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7571"/>
  <workbookPr/>
  <mc:AlternateContent xmlns:mc="http://schemas.openxmlformats.org/markup-compatibility/2006">
    <mc:Choice Requires="x15">
      <x15ac:absPath xmlns:x15ac="http://schemas.microsoft.com/office/spreadsheetml/2010/11/ac" url="C:\Users\syshi\Documents\BMC Genomics Format\Rice_Revision_3rd\"/>
    </mc:Choice>
  </mc:AlternateContent>
  <bookViews>
    <workbookView xWindow="0" yWindow="0" windowWidth="28800" windowHeight="12396" activeTab="7"/>
  </bookViews>
  <sheets>
    <sheet name="Table S1." sheetId="9" r:id="rId1"/>
    <sheet name="Table S2." sheetId="5" r:id="rId2"/>
    <sheet name="Table S3." sheetId="4" r:id="rId3"/>
    <sheet name="Table S4." sheetId="7" r:id="rId4"/>
    <sheet name="Table S5." sheetId="2" r:id="rId5"/>
    <sheet name="Table S6." sheetId="1" r:id="rId6"/>
    <sheet name="Table S7." sheetId="11" r:id="rId7"/>
    <sheet name="Table S8." sheetId="6" r:id="rId8"/>
  </sheets>
  <definedNames>
    <definedName name="_xlnm._FilterDatabase" localSheetId="1" hidden="1">'Table S2.'!$B$6:$P$55</definedName>
    <definedName name="_xlnm._FilterDatabase" localSheetId="2" hidden="1">'Table S3.'!$B$6:$P$197</definedName>
    <definedName name="_xlnm._FilterDatabase" localSheetId="4" hidden="1">'Table S5.'!$B$6:$AC$2594</definedName>
    <definedName name="_xlnm._FilterDatabase" localSheetId="5" hidden="1">'Table S6.'!$B$3:$R$278</definedName>
    <definedName name="_xlnm._FilterDatabase" localSheetId="6" hidden="1">'Table S7.'!$B$4:$P$105</definedName>
  </definedNames>
  <calcPr calcId="171027"/>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54" i="9" l="1"/>
  <c r="E54" i="9"/>
  <c r="D54" i="9"/>
  <c r="C54" i="9"/>
  <c r="E43" i="9"/>
  <c r="D43" i="9"/>
  <c r="C43" i="9"/>
  <c r="D22" i="9"/>
  <c r="C22" i="9"/>
</calcChain>
</file>

<file path=xl/comments1.xml><?xml version="1.0" encoding="utf-8"?>
<comments xmlns="http://schemas.openxmlformats.org/spreadsheetml/2006/main">
  <authors>
    <author>Windows 사용자</author>
  </authors>
  <commentList>
    <comment ref="B2332" authorId="0" shapeId="0">
      <text>
        <r>
          <rPr>
            <b/>
            <sz val="9"/>
            <color indexed="81"/>
            <rFont val="Tahoma"/>
            <family val="2"/>
          </rPr>
          <t xml:space="preserve">Windows </t>
        </r>
        <r>
          <rPr>
            <b/>
            <sz val="9"/>
            <color indexed="81"/>
            <rFont val="돋움"/>
            <family val="3"/>
            <charset val="129"/>
          </rPr>
          <t>사용자</t>
        </r>
        <r>
          <rPr>
            <b/>
            <sz val="9"/>
            <color indexed="81"/>
            <rFont val="Tahoma"/>
            <family val="2"/>
          </rPr>
          <t>:</t>
        </r>
        <r>
          <rPr>
            <sz val="9"/>
            <color indexed="81"/>
            <rFont val="Tahoma"/>
            <family val="2"/>
          </rPr>
          <t xml:space="preserve">
Pri-miR3979</t>
        </r>
      </text>
    </comment>
  </commentList>
</comments>
</file>

<file path=xl/sharedStrings.xml><?xml version="1.0" encoding="utf-8"?>
<sst xmlns="http://schemas.openxmlformats.org/spreadsheetml/2006/main" count="27672" uniqueCount="12411">
  <si>
    <t>osa-miR156(a-j)-5p</t>
    <phoneticPr fontId="1" type="noConversion"/>
  </si>
  <si>
    <t>UGACAGAAGAGAGUGAGCAC</t>
  </si>
  <si>
    <t>osa-miR156l-5p</t>
  </si>
  <si>
    <t>CGACAGAAGAGAGUGAGCAU</t>
  </si>
  <si>
    <t>osa-miR156k-5p</t>
  </si>
  <si>
    <t>UGACAGAAGAGAGAGAGCAC</t>
  </si>
  <si>
    <t>osa-miR159(c,d)-3p</t>
    <phoneticPr fontId="1" type="noConversion"/>
  </si>
  <si>
    <t>AUUGGAUUGAAGGGAGCUCC</t>
  </si>
  <si>
    <t>osa-miR159f-3p</t>
  </si>
  <si>
    <t>CUUGGAUUGAAGGGAGCUCU</t>
  </si>
  <si>
    <t>osa-miR159(a-3p.2,b)-3p</t>
    <phoneticPr fontId="1" type="noConversion"/>
  </si>
  <si>
    <t>UUUGGAUUGAAGGGAGCUCUG</t>
  </si>
  <si>
    <t>osa-miR160a-d-5p</t>
    <phoneticPr fontId="1" type="noConversion"/>
  </si>
  <si>
    <t>UGCCUGGCUCCCUGUAUGCCA</t>
  </si>
  <si>
    <t>osa-miR160e-5p</t>
  </si>
  <si>
    <t>UGCCUGGCUCCCUGUAUGCCG</t>
  </si>
  <si>
    <t>osa-miR160f-5p</t>
  </si>
  <si>
    <t>UGCCUGGCUCCCUGAAUGCCA</t>
  </si>
  <si>
    <t>osa-miR162a-3p</t>
  </si>
  <si>
    <t>UCGAUAAACCUCUGCAUCCAG</t>
  </si>
  <si>
    <t>osa-miR162b-3p</t>
  </si>
  <si>
    <t>UCGAUAAGCCUCUGCAUCCAG</t>
  </si>
  <si>
    <t>osa-miR164d-5p</t>
  </si>
  <si>
    <t>UGGAGAAGCAGGGCACGUGCU</t>
  </si>
  <si>
    <t>osa-miR164e-5p</t>
  </si>
  <si>
    <t>UGGAGAAGCAGGGCACGUGAG</t>
  </si>
  <si>
    <t>osa-miR164c-5p</t>
  </si>
  <si>
    <t>UGGAGAAGCAGGGUACGUGCA</t>
  </si>
  <si>
    <t>osa-miR164(a,b,f)-5p</t>
    <phoneticPr fontId="1" type="noConversion"/>
  </si>
  <si>
    <t>UGGAGAAGCAGGGCACGUGCA</t>
  </si>
  <si>
    <t>osa-miR166h-3p</t>
  </si>
  <si>
    <t>UCGGACCAGGCUUCAUUCCUC</t>
  </si>
  <si>
    <t>osa-miR166e-3p</t>
  </si>
  <si>
    <t>UCGAACCAGGCUUCAUUCCCC</t>
  </si>
  <si>
    <t>osa-miR166i-3p</t>
  </si>
  <si>
    <t>UCUCGGAUCAGGCUUCAUUCC</t>
  </si>
  <si>
    <t>osa-miR166(a-d,f,j)-3p</t>
    <phoneticPr fontId="1" type="noConversion"/>
  </si>
  <si>
    <t>UCGGACCAGGCUUCAUUCCCC</t>
  </si>
  <si>
    <t>osa-miR166g-3p</t>
  </si>
  <si>
    <t>UCUCGGACCAGGCUUCAUUCC</t>
  </si>
  <si>
    <t>osa-miR167(e,i)-5p</t>
    <phoneticPr fontId="1" type="noConversion"/>
  </si>
  <si>
    <t>UGAAGCUGCCAGCAUGAUCUG</t>
  </si>
  <si>
    <t>osa-miR167(d,f-h,j)-5p</t>
    <phoneticPr fontId="1" type="noConversion"/>
  </si>
  <si>
    <t>UGAAGCUGCCAGCAUGAUCUGA</t>
  </si>
  <si>
    <t>osa-miR167(a-c)-5p</t>
    <phoneticPr fontId="1" type="noConversion"/>
  </si>
  <si>
    <t>UGAAGCUGCCAGCAUGAUCUA</t>
  </si>
  <si>
    <t>osa-miR168a-5p.1-5p</t>
  </si>
  <si>
    <t>UCGCUUGGUGCAGAUCGGGAC</t>
  </si>
  <si>
    <t>osa-miR168a-5p.2-5p</t>
  </si>
  <si>
    <t>UCGCUUGGUGCAGAUCGGGACCCG</t>
  </si>
  <si>
    <t>osa-miR169a-5p.2-5p</t>
  </si>
  <si>
    <t>AUCGGAGGCCAUGGUGCAGCC</t>
  </si>
  <si>
    <t>osa-miR169a-5p.1-5p</t>
  </si>
  <si>
    <t>CAGCCAAGGAUGACUUGCCGA</t>
  </si>
  <si>
    <t>osa-miR169f-5p</t>
  </si>
  <si>
    <t>UAGCCAAGGAUGACUUGCCU</t>
  </si>
  <si>
    <t>osa-miR169r-5p</t>
  </si>
  <si>
    <t>UAGCCAAGGAUGAUUUGCCUGU</t>
  </si>
  <si>
    <t>osa-miR169(b,c,p)-5p</t>
    <phoneticPr fontId="1" type="noConversion"/>
  </si>
  <si>
    <t>CAGCCAAGGAUGACUUGCCGG</t>
  </si>
  <si>
    <t>osa-miR169(i,l)-5p</t>
    <phoneticPr fontId="1" type="noConversion"/>
  </si>
  <si>
    <t>UAGCCAAGGAUGACUUGCCUG</t>
  </si>
  <si>
    <t>osa-miR169(n,o)-5p</t>
    <phoneticPr fontId="1" type="noConversion"/>
  </si>
  <si>
    <t>UAGCCAAGAAUGACUUGCCUA</t>
  </si>
  <si>
    <t>osa-miR1430-5p</t>
  </si>
  <si>
    <t>UAGCCAAGAAUGGCUUGCCUAUC</t>
  </si>
  <si>
    <t>osa-miR171i-3p</t>
  </si>
  <si>
    <t>UUGAGCCGCGUCAAUAUCUCU</t>
  </si>
  <si>
    <t>osa-miR171(b-f-3p.1)-3p</t>
    <phoneticPr fontId="1" type="noConversion"/>
  </si>
  <si>
    <t>UGAUUGAGCCGUGCCAAUAUC</t>
  </si>
  <si>
    <t>osa-miR171f-3p.2-3p</t>
  </si>
  <si>
    <t>UUGAGCCGUGCCAAUAUCACA</t>
  </si>
  <si>
    <t>osa-miR171h-3p</t>
  </si>
  <si>
    <t>UGAGCCGAACCAAUAUCACUC</t>
  </si>
  <si>
    <t>osa-miR171a-3p</t>
  </si>
  <si>
    <t>UUGAGCCGCGCCAAUAUCUCU</t>
  </si>
  <si>
    <t>osa-miR171g-3p</t>
  </si>
  <si>
    <t>UGAGCCGAGCCAAUAUCACUUC</t>
  </si>
  <si>
    <t>osa-miR172(a,d)-3p</t>
    <phoneticPr fontId="1" type="noConversion"/>
  </si>
  <si>
    <t>AGAAUCUUGAUGAUGCUGCAU</t>
  </si>
  <si>
    <t>osa-miR319a-3p.2-3p,b-3p</t>
    <phoneticPr fontId="1" type="noConversion"/>
  </si>
  <si>
    <t>UUGGACUGAAGGGUGCUCCCU</t>
  </si>
  <si>
    <t>osa-miR319a-3p.1-3p</t>
  </si>
  <si>
    <t>ACUGGAUGACGCGGGAGCUAA</t>
  </si>
  <si>
    <t>osa-miR390-5p</t>
  </si>
  <si>
    <t>AAGCUCAGGAGGGAUAGCGCC</t>
  </si>
  <si>
    <t>osa-miR393(a,b)-5p</t>
    <phoneticPr fontId="1" type="noConversion"/>
  </si>
  <si>
    <t>UCCAAAGGGAUCGCAUUGAUC</t>
  </si>
  <si>
    <t>osa-miR394-5p</t>
  </si>
  <si>
    <t>UUGGCAUUCUGUCCACCUCC</t>
  </si>
  <si>
    <t>osa-miR395(b,d,e,g-n,p-s,y)-3p</t>
    <phoneticPr fontId="1" type="noConversion"/>
  </si>
  <si>
    <t>UGAAGUGUUUGGGGGAACUC</t>
  </si>
  <si>
    <t>osa-miR395a-3p</t>
  </si>
  <si>
    <t>UGAAGUGCUUGGGGGAACUC</t>
  </si>
  <si>
    <t>osa-miR396a,b-5p</t>
    <phoneticPr fontId="1" type="noConversion"/>
  </si>
  <si>
    <t>UUCCACAGCUUUCUUGAACUG</t>
  </si>
  <si>
    <t>osa-miR396c-5p</t>
  </si>
  <si>
    <t>UUCCACAGCUUUCUUGAACUU</t>
  </si>
  <si>
    <t>osa-miR396(e,f)-5p</t>
    <phoneticPr fontId="1" type="noConversion"/>
  </si>
  <si>
    <t>UCCACAGGCUUUCUUGAACUG</t>
  </si>
  <si>
    <t>osa-miR397b-5p</t>
  </si>
  <si>
    <t>UUGAGUGCAGCGUUGAUGAACC</t>
  </si>
  <si>
    <t>osa-miR397a-5p</t>
  </si>
  <si>
    <t>UUGAGUGCAGCGUUGAUGAAC</t>
  </si>
  <si>
    <t>osa-miR398b-3p</t>
  </si>
  <si>
    <t>UGUGUUCUCAGGUCGCCCCUG</t>
  </si>
  <si>
    <t>osa-miR398a-3p</t>
  </si>
  <si>
    <t>UGUGUUCUCAGGUCACCCCUU</t>
  </si>
  <si>
    <t>osa-miR399b,c-3p</t>
    <phoneticPr fontId="1" type="noConversion"/>
  </si>
  <si>
    <t>UGCCAAAGGAGAAUUGCCCUG</t>
  </si>
  <si>
    <t>osa-miR399d-3p</t>
  </si>
  <si>
    <t>UGCCAAAGGAGAGUUGCCCUG</t>
  </si>
  <si>
    <t>osa-miR408-3p</t>
  </si>
  <si>
    <t>CUGCACUGCCUCUUCCCUGGC</t>
  </si>
  <si>
    <t>osa-miR435-3p</t>
  </si>
  <si>
    <t>UUAUCCGGUAUUGGAGUUGA</t>
  </si>
  <si>
    <t>osa-miR437-3p</t>
  </si>
  <si>
    <t>AAAGUUAGAGAAGUUUGACUUAGG</t>
  </si>
  <si>
    <t>osa-miR440-5p</t>
  </si>
  <si>
    <t>GUCCUGAUCACUAGGAGACUCUGA</t>
  </si>
  <si>
    <t>UGUUGUCUCAAGCUUGCUGCC</t>
  </si>
  <si>
    <t>osa-miR444(a-3p.2,d.2)-3p</t>
    <phoneticPr fontId="1" type="noConversion"/>
  </si>
  <si>
    <t>osa-miR444(b.2,c.2)-3p</t>
    <phoneticPr fontId="1" type="noConversion"/>
  </si>
  <si>
    <t>UGCAGUUGUUGUCUCAAGCUU</t>
  </si>
  <si>
    <t>osa-miR444a-3p.1-3p</t>
  </si>
  <si>
    <t>UUGCUGCCUCAAGCUUGCUGC</t>
  </si>
  <si>
    <t>osa-miR444d.3-3p</t>
  </si>
  <si>
    <t>UUGUGGCUUUCUUGCAAGUUG</t>
  </si>
  <si>
    <t>CAAGUUAUGCAGUUGCUGCCU</t>
  </si>
  <si>
    <t>osa-miR528-5p</t>
  </si>
  <si>
    <t>UGGAAGGGGCAUGCAGAGGAG</t>
  </si>
  <si>
    <t>osa-miR529a-5p</t>
  </si>
  <si>
    <t>AGAAGAGAGAGAGUACAGCCU</t>
  </si>
  <si>
    <t>osa-miR529b-5p</t>
  </si>
  <si>
    <t>AGAAGAGAGAGAGUACAGCUU</t>
  </si>
  <si>
    <t>osa-miR530-5p</t>
  </si>
  <si>
    <t>UGCAUUUGCACCUGCACCUAC</t>
  </si>
  <si>
    <t>osa-miR531(a-c)-5p</t>
    <phoneticPr fontId="1" type="noConversion"/>
  </si>
  <si>
    <t>CUCGCCGGGGCUGCGUGCCGCC</t>
  </si>
  <si>
    <t>osa-miR535-5p</t>
  </si>
  <si>
    <t>UGACAACGAGAGAGAGCACGC</t>
  </si>
  <si>
    <t>osa-miR810b.1-3p</t>
  </si>
  <si>
    <t>UGAACACCGAUAUGCGUCAUC</t>
  </si>
  <si>
    <t>osa-miR812j-3p</t>
  </si>
  <si>
    <t>AUUAAAGUUGGACACGGAAACUCA</t>
  </si>
  <si>
    <t>osa-miR820(b-5p.2,c-5p.2)-5p</t>
    <phoneticPr fontId="1" type="noConversion"/>
  </si>
  <si>
    <t>UCGGCCUCGUGGAUGGACCAGGAG</t>
  </si>
  <si>
    <t>osa-miR820(b-5p.1,c-5p.1)-5p</t>
    <phoneticPr fontId="1" type="noConversion"/>
  </si>
  <si>
    <t>UCGGCCUCGUGGAUGGACCAGG</t>
  </si>
  <si>
    <t>osa-miR827-3p</t>
  </si>
  <si>
    <t>UUAGAUGACCAUCAGCAAACA</t>
  </si>
  <si>
    <t>osa-miR1320-3p</t>
  </si>
  <si>
    <t>UGUAAAAUUCAUUCGUUCCAA</t>
  </si>
  <si>
    <t>osa-miR1423-3p.1-3p</t>
  </si>
  <si>
    <t>AGCGCCCAAGCGGUAGUUGUCUCC</t>
  </si>
  <si>
    <t>osa-miR1423-3p.2-3p</t>
  </si>
  <si>
    <t>AGCGGUAGUUGUCUCCCAAAUACU</t>
  </si>
  <si>
    <t>osa-miR1425-5p</t>
  </si>
  <si>
    <t>UAGGAUUCAAUCCUUGCUGCU</t>
  </si>
  <si>
    <t>osa-miR1427-3p</t>
  </si>
  <si>
    <t>UGCGGAACCGUGCGGUGGCGC</t>
  </si>
  <si>
    <t>osa-miR1428a-5p.1-5p</t>
  </si>
  <si>
    <t>CGUUUUGCAAAUUCGCAGGCCC</t>
  </si>
  <si>
    <t>osa-miR1428(a-5p.2,b-5p.2)-5p</t>
    <phoneticPr fontId="1" type="noConversion"/>
  </si>
  <si>
    <t>UAUCUUGUGGUAUGAACUGAG</t>
  </si>
  <si>
    <t>osa-miR1428e-3p</t>
  </si>
  <si>
    <t>UAAGAUAAUGCCAUGAAUUUG</t>
  </si>
  <si>
    <t>osa-miR1431-3p</t>
  </si>
  <si>
    <t>UUUGCGAGUUGGCCCGCUUGC</t>
  </si>
  <si>
    <t>osa-miR1432-5p</t>
  </si>
  <si>
    <t>AUCAGGAGAGAUGACACCGACA</t>
  </si>
  <si>
    <t>osa-miR1846(a-c)-5p</t>
    <phoneticPr fontId="1" type="noConversion"/>
  </si>
  <si>
    <t>AGUGAGGAGGCCGGGGCCGCU</t>
  </si>
  <si>
    <t>osa-miR1846e-3p</t>
  </si>
  <si>
    <t>GGUGACUCCGGCCUCCUCGCC</t>
  </si>
  <si>
    <t>osa-miR1849-3p.2-3p</t>
  </si>
  <si>
    <t>AAUGCCCUAUCGUAUCCUAGGUUG</t>
  </si>
  <si>
    <t>osa-miR1850.1-5p</t>
  </si>
  <si>
    <t>UGGAAAGUUGGGAGAUUGGGG</t>
  </si>
  <si>
    <t>osa-miR1856-5p</t>
  </si>
  <si>
    <t>UAUGCGUAAGACGGAUUCGUA</t>
  </si>
  <si>
    <t>osa-miR1857-3p</t>
  </si>
  <si>
    <t>UCAUGCUCCAAGAAAACCAGG</t>
  </si>
  <si>
    <t>osa-miR1860-5p</t>
  </si>
  <si>
    <t>AGAAAACCAGCUUCCAGAUCU</t>
  </si>
  <si>
    <t>osa-miR1861(b,f,i,l)-5p</t>
    <phoneticPr fontId="1" type="noConversion"/>
  </si>
  <si>
    <t>CGAUCUUGAGGCAGGAACUGAG</t>
  </si>
  <si>
    <t>osa-miR1861c-5p</t>
  </si>
  <si>
    <t>CGAUCUUGUAGCAAGAACUGAG</t>
  </si>
  <si>
    <t>osa-miR1861(e,k,m)-5p</t>
    <phoneticPr fontId="1" type="noConversion"/>
  </si>
  <si>
    <t>CGGUCUUGUGGCAAGAACUGAG</t>
  </si>
  <si>
    <t>osa-miR1861(h,j)-5p</t>
    <phoneticPr fontId="1" type="noConversion"/>
  </si>
  <si>
    <t>CGGUCUUGAGGCAGGAACUGAG</t>
  </si>
  <si>
    <t>osa-miR1862d-3p</t>
  </si>
  <si>
    <t>ACUAGGUUUGUUUAUUUUGGGACG</t>
  </si>
  <si>
    <t>osa-miR1862c-3p</t>
  </si>
  <si>
    <t>ACGAGGUUGGUUUAUUUUGGGACG</t>
  </si>
  <si>
    <t>osa-miR1862e-3p</t>
  </si>
  <si>
    <t>CUAGAUUUGUUUAUUUUGGGACGG</t>
  </si>
  <si>
    <t>osa-miR1863a-3p</t>
  </si>
  <si>
    <t>AGCUCUGAUACCAUGUUAGAUUAG</t>
  </si>
  <si>
    <t>osa-miR1863b-3p</t>
  </si>
  <si>
    <t>AGCUCUGAUACCAUGUUAACUGUU</t>
  </si>
  <si>
    <t>osa-miR1863c-3p</t>
  </si>
  <si>
    <t>AGCUCUGAUACCAAUUGUUGGACC</t>
  </si>
  <si>
    <t>osa-miR1864-3p</t>
  </si>
  <si>
    <t>UUGUAGUAACGUGAUGGUCAAUGU</t>
  </si>
  <si>
    <t>osa-miR1865-5p</t>
  </si>
  <si>
    <t>UGCUAGUGAUGGUGAUUCUUCGAC</t>
  </si>
  <si>
    <t>osa-miR1868-5p.2-5p</t>
  </si>
  <si>
    <t>AAGCGUGCUCACGGAAAACGAGGG</t>
  </si>
  <si>
    <t>osa-miR1868-5p.1-5p</t>
  </si>
  <si>
    <t>GCGUGCUCACGGAAAACGAGGGAG</t>
  </si>
  <si>
    <t>osa-miR1870-5p.2-5p</t>
  </si>
  <si>
    <t>AUUAGACCUAGUGGGCAUUUAUAC</t>
  </si>
  <si>
    <t>osa-miR1871-3p</t>
  </si>
  <si>
    <t>AUGGCUCUGAUAUCAUGUUGGUUU</t>
  </si>
  <si>
    <t>osa-miR1873-5p</t>
  </si>
  <si>
    <t>ACCUCAACAUGGUAUCAGAGCUGG</t>
  </si>
  <si>
    <t>osa-miR1874-3p</t>
  </si>
  <si>
    <t>UAUGGAUGGAGGUGUAACCCGAUG</t>
  </si>
  <si>
    <t>osa-miR1876-3p</t>
  </si>
  <si>
    <t>AUAAGUGGGUUUGUGGGCUGGCCC</t>
  </si>
  <si>
    <t>osa-miR1878-5p</t>
  </si>
  <si>
    <t>ACUUAAUCUGGACACUAUAAAAGA</t>
  </si>
  <si>
    <t>osa-miR1879-3p</t>
  </si>
  <si>
    <t>GUGUUUGGUUUAGGGAUGAGGUGG</t>
  </si>
  <si>
    <t>osa-miR1882e-3p</t>
  </si>
  <si>
    <t>GAAAUGAUCUUGGACGUAAUCUAG</t>
  </si>
  <si>
    <t>osa-miR1883a-3p</t>
  </si>
  <si>
    <t>UUCUCGAUCCGUCACAGGUGA</t>
  </si>
  <si>
    <t>osa-miR1883a-5p.2-5p</t>
  </si>
  <si>
    <t>UGACGGGCCGAGAAUGGAACCCGU</t>
  </si>
  <si>
    <t>osa-miR2863b-3p</t>
  </si>
  <si>
    <t>UUCGUUUAUUUGGACUAGAGU</t>
  </si>
  <si>
    <t>osa-miR2863c-3p</t>
  </si>
  <si>
    <t>UUAGUAGGACUAGAAUGGGCCAAA</t>
  </si>
  <si>
    <t>osa-miR2864-5p</t>
  </si>
  <si>
    <t>UUGUUUUGCAUUGUAUAGGUA</t>
  </si>
  <si>
    <t>osa-miR2869-5p</t>
  </si>
  <si>
    <t>UUGGGAGGUGGUGAGUACUAAG</t>
  </si>
  <si>
    <t>osa-miR2869-3p</t>
  </si>
  <si>
    <t>UCCCGACAUUAAAUUCUGGGC</t>
  </si>
  <si>
    <t>osa-miR2871a-3p.2-3p</t>
  </si>
  <si>
    <t>UUUUCUAUAUUCUGGAUUUCC</t>
  </si>
  <si>
    <t>osa-miR2871(a-3p.1,b)-3p</t>
    <phoneticPr fontId="1" type="noConversion"/>
  </si>
  <si>
    <t>UAUUUUAGUUUCUAUGGUCAC</t>
  </si>
  <si>
    <t>osa-miR2873a-3p</t>
  </si>
  <si>
    <t>AAGUUUGGACUUAAAUUUGGUAAC</t>
  </si>
  <si>
    <t>osa-miR2874-3p</t>
  </si>
  <si>
    <t>AUGUGAACAGUGUCAAACAGUGUC</t>
  </si>
  <si>
    <t>osa-miR2875-5p</t>
  </si>
  <si>
    <t>UGAACUGUAGAUGACUGUAAAUAU</t>
  </si>
  <si>
    <t>osa-miR2876-3p.2-3p</t>
  </si>
  <si>
    <t>UCCUAUAUGAACACUGUUGCCAGC</t>
  </si>
  <si>
    <t>osa-miR2877-3p</t>
  </si>
  <si>
    <t>UUGCAUCCUCUGCACUUUGGGCCU</t>
  </si>
  <si>
    <t>osa-miR2878-5p.1-5p</t>
  </si>
  <si>
    <t>UACAUGUAUAAAAUUCUGAGGAUG</t>
  </si>
  <si>
    <t>osa-miR2878-5p.2-5p</t>
  </si>
  <si>
    <t>UCUUUACAUGUAUAAAAUUCUGAG</t>
  </si>
  <si>
    <t>osa-miR2878-3p.1-3p</t>
  </si>
  <si>
    <t>ACAUCCUCAGGAUUUUAUACAUGU</t>
  </si>
  <si>
    <t>osa-miR3979-3p</t>
  </si>
  <si>
    <t>CUUCGGGGGAGGAGAGAAGC</t>
  </si>
  <si>
    <t>osa-miR3979-3p_21mer</t>
    <phoneticPr fontId="1" type="noConversion"/>
  </si>
  <si>
    <t>CCUUCGGGGGAGGAGAGAAGC</t>
  </si>
  <si>
    <t>osa-miR3982-3p</t>
    <phoneticPr fontId="1" type="noConversion"/>
  </si>
  <si>
    <t>UAGUUGCCUACAUGGAGCGCC</t>
  </si>
  <si>
    <t>osa-miR3982-5p</t>
  </si>
  <si>
    <t>GCGCUCCACGUAGGCAACAAU</t>
  </si>
  <si>
    <t>osa-miR5143a,b-3p</t>
    <phoneticPr fontId="1" type="noConversion"/>
  </si>
  <si>
    <t>UGUGGUAUGUUGGCAAUGUAGGAA</t>
  </si>
  <si>
    <t>osa-miR5144-5p</t>
  </si>
  <si>
    <t>UUCUUGUGCUGCUGAAGAGAC</t>
  </si>
  <si>
    <t>osa-miR5147-3p</t>
  </si>
  <si>
    <t>ACAACUCUUGUGGAUGGAGGG</t>
  </si>
  <si>
    <t>osa-miR5150-3p</t>
  </si>
  <si>
    <t>GAAGCUGCAGCUGUCAGAAGCUCC</t>
  </si>
  <si>
    <t>osa-miR5155-5p</t>
  </si>
  <si>
    <t>ACUUUAAUACCAUUGGAAGAUUGC</t>
  </si>
  <si>
    <t>osa-miR5159-3p</t>
  </si>
  <si>
    <t>AACUAGAGUGGGUCAACGGGUACC</t>
  </si>
  <si>
    <t>osa-miR166(k,l)-3p</t>
    <phoneticPr fontId="1" type="noConversion"/>
  </si>
  <si>
    <t>UCGGACCAGGCUUCAAUCCCU</t>
  </si>
  <si>
    <t>osa-miR5339-3p</t>
  </si>
  <si>
    <t>UGGGAAUAUUCUUUAUCUGUU</t>
  </si>
  <si>
    <t>osa-miR5501-3p</t>
  </si>
  <si>
    <t>UCUUGUGGCUAGAAGGGUGAG</t>
  </si>
  <si>
    <t>osa-miR5508-5p</t>
  </si>
  <si>
    <t>UAGAUGGCUGAUCUGGUGUGG</t>
  </si>
  <si>
    <t>osa-miR5510-3p</t>
  </si>
  <si>
    <t>CUCAGGAGUGGAUUGGGCUUC</t>
  </si>
  <si>
    <t>osa-miR5513-3p</t>
  </si>
  <si>
    <t>UAACAAAGGACAACAGACUGA</t>
  </si>
  <si>
    <t>osa-miR5788-5p</t>
  </si>
  <si>
    <t>UGGAUGUGACAUACUCUAGUA</t>
  </si>
  <si>
    <t>osa-miR5795(a-d)-3p</t>
    <phoneticPr fontId="1" type="noConversion"/>
  </si>
  <si>
    <t>AUGUCGAGGUCGAGUUCCCGGC</t>
  </si>
  <si>
    <t>osa-miR5805-5p</t>
  </si>
  <si>
    <t>ACGAGUGAUGGCGGCGUAUACCUG</t>
  </si>
  <si>
    <t>osa-miR5807-5p</t>
  </si>
  <si>
    <t>AGGAGGUCUGGAGAGUUAUGUGGC</t>
  </si>
  <si>
    <t>osa-miR5811-5p</t>
  </si>
  <si>
    <t>CCUAACCUAGGAGUUCGAUGGGAC</t>
  </si>
  <si>
    <t>osa-miR5813-3p</t>
  </si>
  <si>
    <t>AAGCAGCGACUCUGGUCAUGGA</t>
  </si>
  <si>
    <t>osa-miR5814-5p</t>
  </si>
  <si>
    <t>AAUCAAGUUAGGAACCAUGCAAGU</t>
  </si>
  <si>
    <t>osa-miR5827-5p</t>
  </si>
  <si>
    <t>UUUGUUGCAAUUUGGACUACC</t>
  </si>
  <si>
    <t>osa-miR6251-5p</t>
  </si>
  <si>
    <t>UGUGUAGCCACAUUGUAAGGG</t>
  </si>
  <si>
    <t>osa-miR7694-3p</t>
  </si>
  <si>
    <t>UAUUCGUAGUGCUAGGUGGUGUCU</t>
  </si>
  <si>
    <t>osa-miR156(c,g)-3p</t>
    <phoneticPr fontId="1" type="noConversion"/>
  </si>
  <si>
    <t>GCUCACUUCUCUCUCUGUCAGC</t>
  </si>
  <si>
    <t>osa-miR156b-3p</t>
  </si>
  <si>
    <t>GCUCACUCUCUAUCUGUCAGC</t>
  </si>
  <si>
    <t>osa-miR156a-3p</t>
  </si>
  <si>
    <t>GCUCACUUCUCUCUCUGUCA</t>
  </si>
  <si>
    <t>osa-miR156d-RT</t>
  </si>
  <si>
    <t>GCUCACUCCUCUUUCUGUCACCC</t>
  </si>
  <si>
    <t>osa-miR156e-3p</t>
  </si>
  <si>
    <t>GCUCACUGCUCUUUCUGUCAUC</t>
  </si>
  <si>
    <t>osa-miR156j-3p</t>
  </si>
  <si>
    <t>GCUCGCUCCUCUUUCUGUCAGC</t>
  </si>
  <si>
    <t>osa-miR156(f,h,l)-3p</t>
    <phoneticPr fontId="1" type="noConversion"/>
  </si>
  <si>
    <t>GCUCACUUCUCUUUCUGUCAGC</t>
  </si>
  <si>
    <t>osa-miR159b-5p</t>
  </si>
  <si>
    <t>GAGCUCCUUUCGUUCCAAUG</t>
  </si>
  <si>
    <t>osa-miR159a-3p.2-5p</t>
  </si>
  <si>
    <t>GAGCUCCUUUCGGUCCAAAAA</t>
  </si>
  <si>
    <t>osa-miR160(a,b)-3p</t>
    <phoneticPr fontId="1" type="noConversion"/>
  </si>
  <si>
    <t>GCGUGCAAGGAGCCAAGCAUG</t>
  </si>
  <si>
    <t>osa-miR160e-3p</t>
  </si>
  <si>
    <t>GCGUGCGAGGUGCCAAGCAUGG</t>
  </si>
  <si>
    <t>osa-miR162(a,b)-5p</t>
    <phoneticPr fontId="1" type="noConversion"/>
  </si>
  <si>
    <t>GGGCGCAGUGGUUUAUCGAUC</t>
  </si>
  <si>
    <t>osa-miR164d-3p</t>
  </si>
  <si>
    <t>CAUGUGCGCUCCUUCUCCAGC</t>
  </si>
  <si>
    <t>osa-miR164e-3p</t>
  </si>
  <si>
    <t>CAUGUGUCCGUCUUCUCCACC</t>
  </si>
  <si>
    <t>osa-miR164b-3p</t>
  </si>
  <si>
    <t>CAUGUGCCCGUCUUCUCCACC</t>
  </si>
  <si>
    <t>osa-miR164a-3p</t>
  </si>
  <si>
    <t>CACGUGGUCUCCUUCUCCAUC</t>
  </si>
  <si>
    <t>osa-miR166d-5p</t>
  </si>
  <si>
    <t>GGAAUGUUGUCUGGCUCGAGG</t>
  </si>
  <si>
    <t>osa-miR166c-5p</t>
  </si>
  <si>
    <t>AUGUUGUCUGGUCCGAGACCU</t>
  </si>
  <si>
    <t>osa-miR166i-5p</t>
  </si>
  <si>
    <t>AAUGCAGUUUGAUCCAAGAUC</t>
  </si>
  <si>
    <t>osa-miR166j-5p</t>
  </si>
  <si>
    <t>GAAUGACGUCCGGUCUGAAGA</t>
  </si>
  <si>
    <t>osa-miR166b-5p</t>
  </si>
  <si>
    <t>GGAAUGUUGUCUGGCUCGGGG</t>
  </si>
  <si>
    <t>osa-miR166f-5p</t>
  </si>
  <si>
    <t>GGAAUGUCGUCUGGCCUGAGA</t>
  </si>
  <si>
    <t>osa-miR166(a,e)-5p</t>
    <phoneticPr fontId="1" type="noConversion"/>
  </si>
  <si>
    <t>GGAAUGUUGUCUGGUUCAAGG</t>
  </si>
  <si>
    <t>osa-miR166g-5p</t>
  </si>
  <si>
    <t>AAUGGAGGCUGAUCCAAGAUC</t>
  </si>
  <si>
    <t>osa-miR167j-3p</t>
  </si>
  <si>
    <t>AGAUCGUGCUGCGCAGUUUCAUC</t>
  </si>
  <si>
    <t>osa-miR167(e,i)-3p</t>
    <phoneticPr fontId="1" type="noConversion"/>
  </si>
  <si>
    <t>AGAUCAUGUUGCAGCUUCACU</t>
  </si>
  <si>
    <t>osa-miR167g-3p</t>
  </si>
  <si>
    <t>AGAUCAUCCGGCAGCUUCAUC</t>
  </si>
  <si>
    <t>osa-miR167b-3p</t>
  </si>
  <si>
    <t>GAUCAUGCUGUGACAGUUUCACU</t>
  </si>
  <si>
    <t>osa-miR167d-3p</t>
  </si>
  <si>
    <t>GAUCAUGCUGUGCAGUUUCAUC</t>
  </si>
  <si>
    <t>osa-miR167f-3p</t>
  </si>
  <si>
    <t>AGAUCAUCUGGCAGUUUCAUC</t>
  </si>
  <si>
    <t>osa-miR167a-3p</t>
  </si>
  <si>
    <t>AUCAUGCAUGACAGCCUCAUU</t>
  </si>
  <si>
    <t>osa-miR167h-3p</t>
  </si>
  <si>
    <t>AGGUCAUGCUGUAGUUUCAUC</t>
  </si>
  <si>
    <t>osa-miR168a-5p.1-3p</t>
  </si>
  <si>
    <t>CCCGCCUUGCACCAAGUGAAU</t>
  </si>
  <si>
    <t>osa-miR168a-5p.2-3p</t>
  </si>
  <si>
    <t>GAUCCCGCCUUGCACCAAGUGAAU</t>
  </si>
  <si>
    <t>osa-miR169a-5p.1-3p</t>
  </si>
  <si>
    <t>GGCAAGUUGUUCUUGGCUAC</t>
  </si>
  <si>
    <t>osa-miR169r-3p</t>
  </si>
  <si>
    <t>UGGCAAGUCUCCUCGGCUACC</t>
  </si>
  <si>
    <t>osa-miR169c-3p</t>
  </si>
  <si>
    <t>GGCAAGUCUGUCCUUGGCUAC</t>
  </si>
  <si>
    <t>osa-miR169b-3p</t>
  </si>
  <si>
    <t>GGCAAGUUGUCCUUGGCUACG</t>
  </si>
  <si>
    <t>osa-miR169p-3p</t>
  </si>
  <si>
    <t>CGGCAAGUUUGUCCUUGGCUAC</t>
  </si>
  <si>
    <t>osa-miR169i-3p</t>
  </si>
  <si>
    <t>UGAGUCGCUCUUAUCACUCAUG</t>
  </si>
  <si>
    <t>osa-miR169l-3p</t>
  </si>
  <si>
    <t>UGGGCAGUCUCCUUGGCUAGC</t>
  </si>
  <si>
    <t>osa-miR169(n,o)-3p</t>
    <phoneticPr fontId="1" type="noConversion"/>
  </si>
  <si>
    <t>GGCCGGUCUUCUUGGCUAGC</t>
  </si>
  <si>
    <t>osa-miR1430-3p</t>
  </si>
  <si>
    <t>UGGUGAGCCUUCCUGGCUAAG</t>
  </si>
  <si>
    <t>osa-miR171i-5p</t>
  </si>
  <si>
    <t>UCAAUCCGAAGGCAUGGCUGA</t>
  </si>
  <si>
    <t>osa-miR171f-3p.2-5p</t>
  </si>
  <si>
    <t>CGAUGUUGGCAUGGUUCAAUC</t>
  </si>
  <si>
    <t>osa-miR171f-3p.1-5p</t>
  </si>
  <si>
    <t>UGUUGGCAUGGUUCAAUCAAA</t>
  </si>
  <si>
    <t>osa-miR171h-5p</t>
  </si>
  <si>
    <t>UUUGGUAUUGUUUCGGCUCAUG</t>
  </si>
  <si>
    <t>osa-miR171c-5p</t>
  </si>
  <si>
    <t>GGAUAUUGGUGCGGUUCAAUC</t>
  </si>
  <si>
    <t>osa-miR171a-5p</t>
  </si>
  <si>
    <t>CGAUAUUGGUGAGGUUCAAUC</t>
  </si>
  <si>
    <t>osa-miR171g-5p</t>
  </si>
  <si>
    <t>CAUGGUAUUGACUUGGCUCAUC</t>
  </si>
  <si>
    <t>osa-miR319b-5p</t>
  </si>
  <si>
    <t>AGAGCGUCCUUCAGUCCACUC</t>
  </si>
  <si>
    <t>osa-miR390-3p</t>
  </si>
  <si>
    <t>CGCUAUCUAUCCUGAGCUCC</t>
  </si>
  <si>
    <t>osa-miR393a-3p</t>
  </si>
  <si>
    <t>AUCAUGCGAUCCUUUUGGAGG</t>
  </si>
  <si>
    <t>osa-miR393b-3p</t>
  </si>
  <si>
    <t>UCAGUGCAAUCCCUUUGGAAU</t>
  </si>
  <si>
    <t>osa-miR394-3p</t>
  </si>
  <si>
    <t>AGGUGGGCAUACUGCCAAUGG</t>
  </si>
  <si>
    <t>osa-miR395m-5p</t>
  </si>
  <si>
    <t>GUUCUCCUCAAAUCACUUCAGU</t>
  </si>
  <si>
    <t>osa-miR396(a,b)-3p</t>
    <phoneticPr fontId="1" type="noConversion"/>
  </si>
  <si>
    <t>GUUCAAUAAAGCUGUGGGAAA</t>
  </si>
  <si>
    <t>osa-miR396c-3p</t>
  </si>
  <si>
    <t>GUCAAGAAAGCUGUGGGAAGA</t>
  </si>
  <si>
    <t>osa-miR396f-3p</t>
  </si>
  <si>
    <t>UGUUGAUAGUUCAAGAAAGUC</t>
  </si>
  <si>
    <t>osa-miR397b-3p</t>
  </si>
  <si>
    <t>UCACCAGCACUGCACCCAAUC</t>
  </si>
  <si>
    <t>osa-miR398b-5p</t>
  </si>
  <si>
    <t>GGGGCGAGCUGGGAACACACG</t>
  </si>
  <si>
    <t>osa-miR398a-5p</t>
  </si>
  <si>
    <t>GGAGUGGUACUGAGAACACAGG</t>
  </si>
  <si>
    <t>osa-miR399d-5p</t>
  </si>
  <si>
    <t>GGCAGCUCUCCUCUGGCAGG</t>
  </si>
  <si>
    <t>osa-miR408-5p</t>
  </si>
  <si>
    <t>CAGGGAUGAGGCAGAGCAUGG</t>
  </si>
  <si>
    <t>osa-miR440-3p</t>
  </si>
  <si>
    <t>AGUGUCUCCUGAUGAUCGGGACAA</t>
  </si>
  <si>
    <t>osa-miR444b.2-5p</t>
  </si>
  <si>
    <t>GCUUGUGGCAGCAACUGCACA</t>
  </si>
  <si>
    <t>osa-miR444d.3-5p</t>
  </si>
  <si>
    <t>ACUUGCAAGAAAGGCACAAGU</t>
  </si>
  <si>
    <t>osa-miR444d.2-5p</t>
  </si>
  <si>
    <t>GCAUGAGGCAACAACUGCAUU</t>
  </si>
  <si>
    <t>osa-miR444c.1-5p</t>
  </si>
  <si>
    <t>CGGCAAGCUAGAGACAGCAAC</t>
  </si>
  <si>
    <t>osa-miR444a-5p.2-5p</t>
  </si>
  <si>
    <t>GCUAGAGGUGGCAACUGCAUA</t>
  </si>
  <si>
    <t>osa-miR528-3p</t>
  </si>
  <si>
    <t>CCUGUGCUUGCCUCUUCCAUU</t>
  </si>
  <si>
    <t>osa-miR529a-3p</t>
  </si>
  <si>
    <t>GCUGUACCCUCUCUCUUCUUC</t>
  </si>
  <si>
    <t>osa-miR529b-3p</t>
  </si>
  <si>
    <t>GCUGUACGCUCCCUCUUCUUC</t>
  </si>
  <si>
    <t>osa-miR535-3p</t>
  </si>
  <si>
    <t>GUGCUUUCUCCCGUUGUCACU</t>
  </si>
  <si>
    <t>osa-miR820c-3p.2-3p</t>
  </si>
  <si>
    <t>CCAGGUCCGUCCACGAGGACGACG</t>
  </si>
  <si>
    <t>osa-miR827-5p</t>
  </si>
  <si>
    <t>UUUUGUUGCUGGUCAUCUAGCU</t>
  </si>
  <si>
    <t>osa-miR1320-5p</t>
  </si>
  <si>
    <t>GGAACGGAGGAAUUUUAUAGG</t>
  </si>
  <si>
    <t>osa-miR1423-5p.1-5p</t>
  </si>
  <si>
    <t>AGGCAACUACACGUUGGGCGCUCG</t>
  </si>
  <si>
    <t>osa-miR1425-3p</t>
  </si>
  <si>
    <t>CAGCAAGAACUGGAUCUUAAU</t>
  </si>
  <si>
    <t>osa-miR1427-5p</t>
  </si>
  <si>
    <t>GCCACCGCGCGGUUCCGCAGC</t>
  </si>
  <si>
    <t>osa-miR1428a-3p.1-3p</t>
  </si>
  <si>
    <t>GCCGUGAAUUUGCAAAACGUU</t>
  </si>
  <si>
    <t>osa-miR1428(e-g)-5p</t>
    <phoneticPr fontId="1" type="noConversion"/>
  </si>
  <si>
    <t>AAUUCACAGGCCCUAUCUUGUG</t>
  </si>
  <si>
    <t>osa-miR1432-3p</t>
  </si>
  <si>
    <t>CAGGUGUCAUCUCCCCUGAAC</t>
  </si>
  <si>
    <t>osa-miR1846e-5p</t>
  </si>
  <si>
    <t>AACGAGGAGGCCGGGACCACCG</t>
  </si>
  <si>
    <t>osa-miR1849-5p.2-5p</t>
  </si>
  <si>
    <t>ACCUAGGAUAUGAUGGGACAUUAC</t>
  </si>
  <si>
    <t>osa-miR1850.1-3p</t>
  </si>
  <si>
    <t>CCAAAUUCCCAACUUUUCAUC</t>
  </si>
  <si>
    <t>osa-miR1856-3p</t>
  </si>
  <si>
    <t>CGAAUCCGUCGGACGCAUAGC</t>
  </si>
  <si>
    <t>osa-miR1857-5p</t>
  </si>
  <si>
    <t>UGGUUUUUUUGGAGCAUGAGG</t>
  </si>
  <si>
    <t>osa-miR1861(c,e,k,m)-3p</t>
    <phoneticPr fontId="1" type="noConversion"/>
  </si>
  <si>
    <t>CGGUUCUUGUCACAAGACCGAG</t>
  </si>
  <si>
    <t>osa-miR1861h-3p</t>
  </si>
  <si>
    <t>GGUUCCUGUCCCAAGACUGAG</t>
  </si>
  <si>
    <t>osa-miR1861(a,b,f,i,n)-3p</t>
    <phoneticPr fontId="1" type="noConversion"/>
  </si>
  <si>
    <t>CGGUUCCUGUCCCAAGAUCGAG</t>
  </si>
  <si>
    <t>osa-miR1862d-5p</t>
  </si>
  <si>
    <t>UCCCAAAAUAAACAAAGCUAGUAC</t>
  </si>
  <si>
    <t>osa-miR1862e-5p</t>
  </si>
  <si>
    <t>AUCCCAAAAUGAAAAAAUCUAGUA</t>
  </si>
  <si>
    <t>osa-miR1863a-5p</t>
  </si>
  <si>
    <t>UCUCUAGUCUAAUAUGGUAUC</t>
  </si>
  <si>
    <t>osa-miR1863b-5p</t>
  </si>
  <si>
    <t>UAGUUACAUGGUAUCAGAGCUGA</t>
  </si>
  <si>
    <t>osa-miR1865-3p</t>
  </si>
  <si>
    <t>CGAAGAAUCGCAGUCACUAGUUG</t>
  </si>
  <si>
    <t>osa-miR1868-3p.1-3p</t>
  </si>
  <si>
    <t>UCCUCGUUUUCCGUAAACACGCUU</t>
  </si>
  <si>
    <t>osa-miR1870-5p.2-3p</t>
  </si>
  <si>
    <t>AUAUAUGCCCUUUAGGGCUAAUUC</t>
  </si>
  <si>
    <t>osa-miR1876-5p</t>
  </si>
  <si>
    <t>GCUGGCUUUUGAACCCAUUUAUGG</t>
  </si>
  <si>
    <t>osa-miR1878-3p</t>
  </si>
  <si>
    <t>AUUUGUAGUGUUCAGAUUGAGUUU</t>
  </si>
  <si>
    <t>osa-miR2863b-5p</t>
  </si>
  <si>
    <t>CACUAGUUCAACUAAAUGAAC</t>
  </si>
  <si>
    <t>osa-miR2864-3p</t>
  </si>
  <si>
    <t>CCUCUACAGUGCAAAACAAGGACA</t>
  </si>
  <si>
    <t>osa-miR2871a-5p.1-5p</t>
  </si>
  <si>
    <t>UGACCGUAGAAACUAGCAUAG</t>
  </si>
  <si>
    <t>osa-miR2873a-5p</t>
  </si>
  <si>
    <t>UACCAAAUUUCAAGUUCAAACUCA</t>
  </si>
  <si>
    <t>osa-miR2875-3p</t>
  </si>
  <si>
    <t>AUUUACAGUCAUAUACAGUUUAUA</t>
  </si>
  <si>
    <t>osa-miR3979-5p</t>
  </si>
  <si>
    <t>UCUCUCUCUCCCUUGAAGGC</t>
  </si>
  <si>
    <t>osa-miR5144-3p</t>
  </si>
  <si>
    <t>CUCCUCAGCAGCACAAGAAGA</t>
  </si>
  <si>
    <t>osa-miR5150-5p</t>
  </si>
  <si>
    <t>AGCUUCUGACAGCUGCAGUUUCUC</t>
  </si>
  <si>
    <t>osa-miR5155-3p</t>
  </si>
  <si>
    <t>UAUCUUUCGGUGGUAUUAAAGUGU</t>
  </si>
  <si>
    <t>osa-miR5339-5p</t>
  </si>
  <si>
    <t>CAGAUAGAGAAUCUUCUCAGA</t>
  </si>
  <si>
    <t>osa-miR5510-5p</t>
  </si>
  <si>
    <t>AGGCUGAUCCACUCCAGAGGA</t>
  </si>
  <si>
    <t>osa-miR5788-3p</t>
  </si>
  <si>
    <t>ACUAGGAUAUGUCACAUCCAG</t>
  </si>
  <si>
    <t>osa-miR5814-3p</t>
  </si>
  <si>
    <t>UUGCAAGAUUUCUAACUUGAGUGC</t>
  </si>
  <si>
    <t>osa-miR6251-3p</t>
  </si>
  <si>
    <t>CUUGCAGCGUGGCUACAUGUG</t>
  </si>
  <si>
    <t>MicroRNA name</t>
    <phoneticPr fontId="1" type="noConversion"/>
  </si>
  <si>
    <t>Root</t>
  </si>
  <si>
    <t>Root</t>
    <phoneticPr fontId="1" type="noConversion"/>
  </si>
  <si>
    <t>Shoot</t>
  </si>
  <si>
    <t>Shoot</t>
    <phoneticPr fontId="1" type="noConversion"/>
  </si>
  <si>
    <t>NC</t>
  </si>
  <si>
    <t>NC</t>
    <phoneticPr fontId="1" type="noConversion"/>
  </si>
  <si>
    <t>osa-miR444(b.1,c.1)-3p</t>
    <phoneticPr fontId="1" type="noConversion"/>
  </si>
  <si>
    <t>Length</t>
    <phoneticPr fontId="1" type="noConversion"/>
  </si>
  <si>
    <t>-N_0 day</t>
  </si>
  <si>
    <t>-N_0 day</t>
    <phoneticPr fontId="1" type="noConversion"/>
  </si>
  <si>
    <t>-N_1 day</t>
  </si>
  <si>
    <t>-N_1 day</t>
    <phoneticPr fontId="1" type="noConversion"/>
  </si>
  <si>
    <t>-N_3 day</t>
  </si>
  <si>
    <t>-N_3 day</t>
    <phoneticPr fontId="1" type="noConversion"/>
  </si>
  <si>
    <t>-N_5 day</t>
  </si>
  <si>
    <t>-N_5 day</t>
    <phoneticPr fontId="1" type="noConversion"/>
  </si>
  <si>
    <t>-N_7 day</t>
  </si>
  <si>
    <t>-N_7 day</t>
    <phoneticPr fontId="1" type="noConversion"/>
  </si>
  <si>
    <t>Passenger strand</t>
    <phoneticPr fontId="1" type="noConversion"/>
  </si>
  <si>
    <t>Guide strand</t>
    <phoneticPr fontId="1" type="noConversion"/>
  </si>
  <si>
    <t>chr01:56540-57967</t>
  </si>
  <si>
    <t>chr01:645717-646806</t>
  </si>
  <si>
    <t>chr01:686005-686721</t>
  </si>
  <si>
    <t>chr01:717297-719428</t>
  </si>
  <si>
    <t>chr01:855174-857796</t>
  </si>
  <si>
    <t>chr01:915467-920720</t>
  </si>
  <si>
    <t>chr01:1007431-1009230</t>
  </si>
  <si>
    <t>chr01:1267441-1268442</t>
  </si>
  <si>
    <t>chr01:1685213-1685935</t>
  </si>
  <si>
    <t>chr01:1716826-1717825</t>
  </si>
  <si>
    <t>chr01:1769011-1769952</t>
  </si>
  <si>
    <t>chr01:1792361-1794475</t>
  </si>
  <si>
    <t>chr01:1797535-1798745</t>
  </si>
  <si>
    <t>chr01:1808257-1808833</t>
  </si>
  <si>
    <t>chr01:1878634-1880578</t>
  </si>
  <si>
    <t>chr01:1926433-1928563</t>
  </si>
  <si>
    <t>chr01:1933191-1933818</t>
  </si>
  <si>
    <t>chr01:2028561-2029220</t>
  </si>
  <si>
    <t>chr01:2112359-2112755</t>
  </si>
  <si>
    <t>chr01:2210263-2212382</t>
  </si>
  <si>
    <t>chr01:2355421-2356017</t>
  </si>
  <si>
    <t>chr01:2388880-2390768</t>
  </si>
  <si>
    <t>chr01:2459437-2462468</t>
  </si>
  <si>
    <t>chr01:2475530-2476144</t>
  </si>
  <si>
    <t>chr01:2501740-2502404</t>
  </si>
  <si>
    <t>chr01:2750033-2750880</t>
  </si>
  <si>
    <t>chr01:3182044-3186538</t>
  </si>
  <si>
    <t>chr01:3259135-3260483</t>
  </si>
  <si>
    <t>chr01:3379439-3379870</t>
  </si>
  <si>
    <t>chr01:3453359-3454281</t>
  </si>
  <si>
    <t>chr01:3457394-3459457</t>
  </si>
  <si>
    <t>chr01:3472873-3473123</t>
  </si>
  <si>
    <t>chr01:3529492-3530158</t>
  </si>
  <si>
    <t>chr01:3546377-3547303</t>
  </si>
  <si>
    <t>chr01:3547383-3548250</t>
  </si>
  <si>
    <t>chr01:3642569-3644572</t>
  </si>
  <si>
    <t>chr01:3787128-3788913</t>
  </si>
  <si>
    <t>chr01:3814098-3814928</t>
  </si>
  <si>
    <t>chr01:3838685-3840864</t>
  </si>
  <si>
    <t>chr01:3841702-3842629</t>
  </si>
  <si>
    <t>chr01:4071317-4071665</t>
  </si>
  <si>
    <t>chr01:4276824-4277580</t>
  </si>
  <si>
    <t>chr01:4301221-4302891</t>
  </si>
  <si>
    <t>chr01:5208690-5210126</t>
  </si>
  <si>
    <t>chr01:5225340-5226200</t>
  </si>
  <si>
    <t>chr01:5251938-5252610</t>
  </si>
  <si>
    <t>chr01:5397756-5399276</t>
  </si>
  <si>
    <t>chr01:5855260-5855653</t>
  </si>
  <si>
    <t>chr01:5856009-5857510</t>
  </si>
  <si>
    <t>chr01:5867858-5868730</t>
  </si>
  <si>
    <t>chr01:5875896-5878184</t>
  </si>
  <si>
    <t>chr01:6181541-6182502</t>
  </si>
  <si>
    <t>chr01:6295627-6297407</t>
  </si>
  <si>
    <t>chr01:6655757-6663195</t>
  </si>
  <si>
    <t>chr01:6734373-6735256</t>
  </si>
  <si>
    <t>chr01:7230649-7231012</t>
  </si>
  <si>
    <t>chr01:7245017-7246444</t>
  </si>
  <si>
    <t>chr01:7261213-7261632</t>
  </si>
  <si>
    <t>chr01:7628664-7629423</t>
  </si>
  <si>
    <t>chr01:7644329-7645524</t>
  </si>
  <si>
    <t>chr01:7706174-7707469</t>
  </si>
  <si>
    <t>chr01:7926703-7927804</t>
  </si>
  <si>
    <t>chr01:8289607-8290735</t>
  </si>
  <si>
    <t>chr01:8410972-8411556</t>
  </si>
  <si>
    <t>chr01:8535755-8537588</t>
  </si>
  <si>
    <t>chr01:8716244-8717616</t>
  </si>
  <si>
    <t>chr01:8737244-8743784</t>
  </si>
  <si>
    <t>chr01:9191708-9192633</t>
  </si>
  <si>
    <t>chr01:9727313-9728533</t>
  </si>
  <si>
    <t>chr01:9908517-9909163</t>
  </si>
  <si>
    <t>chr01:9953946-9955565</t>
  </si>
  <si>
    <t>chr01:10098143-10099285</t>
  </si>
  <si>
    <t>chr01:10191347-10192342</t>
  </si>
  <si>
    <t>chr01:10191570-10192757</t>
  </si>
  <si>
    <t>chr01:10202505-10203703</t>
  </si>
  <si>
    <t>chr01:10220794-10222023</t>
  </si>
  <si>
    <t>chr01:10262334-10263990</t>
  </si>
  <si>
    <t>chr01:10277661-10278019</t>
  </si>
  <si>
    <t>chr01:10281629-10282521</t>
  </si>
  <si>
    <t>chr01:10941259-10942040</t>
  </si>
  <si>
    <t>chr01:11174864-11175520</t>
  </si>
  <si>
    <t>chr01:11224037-11225081</t>
  </si>
  <si>
    <t>chr01:11624224-11625129</t>
  </si>
  <si>
    <t>chr01:11689993-11691058</t>
  </si>
  <si>
    <t>chr01:11774443-11775146</t>
  </si>
  <si>
    <t>chr01:11988124-11988999</t>
  </si>
  <si>
    <t>chr01:12079960-12081084</t>
  </si>
  <si>
    <t>chr01:12080225-12082709</t>
  </si>
  <si>
    <t>chr01:12112242-12113624</t>
  </si>
  <si>
    <t>chr01:12136715-12137215</t>
  </si>
  <si>
    <t>chr01:12150338-12151060</t>
  </si>
  <si>
    <t>chr01:12289872-12291437</t>
  </si>
  <si>
    <t>chr01:12290030-12291580</t>
  </si>
  <si>
    <t>chr01:12397582-12398374</t>
  </si>
  <si>
    <t>chr01:12414157-12414969</t>
  </si>
  <si>
    <t>chr01:12426236-12431606</t>
  </si>
  <si>
    <t>chr01:12494387-12495921</t>
  </si>
  <si>
    <t>chr01:12617864-12625102</t>
  </si>
  <si>
    <t>chr01:12632281-12634102</t>
  </si>
  <si>
    <t>chr01:12685785-12686179</t>
  </si>
  <si>
    <t>chr01:13160756-13162612</t>
  </si>
  <si>
    <t>chr01:13452881-13457932</t>
  </si>
  <si>
    <t>chr01:13507301-13508217</t>
  </si>
  <si>
    <t>chr01:14326038-14327072</t>
  </si>
  <si>
    <t>chr01:14483721-14484751</t>
  </si>
  <si>
    <t>chr01:14517538-14519672</t>
  </si>
  <si>
    <t>chr01:14620186-14621257</t>
  </si>
  <si>
    <t>chr01:15160284-15161544</t>
  </si>
  <si>
    <t>chr01:15193121-15193955</t>
  </si>
  <si>
    <t>chr01:15450162-15451124</t>
  </si>
  <si>
    <t>chr01:15562469-15563208</t>
  </si>
  <si>
    <t>chr01:15760025-15764950</t>
  </si>
  <si>
    <t>chr01:15812150-15813009</t>
  </si>
  <si>
    <t>chr01:16279461-16280576</t>
  </si>
  <si>
    <t>chr01:16737521-16743826</t>
  </si>
  <si>
    <t>chr01:17444671-17445424</t>
  </si>
  <si>
    <t>chr01:17445759-17446561</t>
  </si>
  <si>
    <t>chr01:17598633-17599289</t>
  </si>
  <si>
    <t>chr01:17836136-17838319</t>
  </si>
  <si>
    <t>chr01:17959146-17959521</t>
  </si>
  <si>
    <t>chr01:18011901-18013044</t>
  </si>
  <si>
    <t>chr01:18131952-18132516</t>
  </si>
  <si>
    <t>chr01:18180947-18182290</t>
  </si>
  <si>
    <t>chr01:18338697-18339456</t>
  </si>
  <si>
    <t>chr01:18417570-18418258</t>
  </si>
  <si>
    <t>chr01:18542114-18542715</t>
  </si>
  <si>
    <t>chr01:18542773-18543419</t>
  </si>
  <si>
    <t>chr01:18684462-18685170</t>
  </si>
  <si>
    <t>chr01:19001305-19002418</t>
  </si>
  <si>
    <t>chr01:19129454-19134289</t>
  </si>
  <si>
    <t>chr01:19434282-19435491</t>
  </si>
  <si>
    <t>chr01:19578469-19578987</t>
  </si>
  <si>
    <t>chr01:19889812-19894476</t>
  </si>
  <si>
    <t>chr01:19918901-19919728</t>
  </si>
  <si>
    <t>chr01:20033024-20035071</t>
  </si>
  <si>
    <t>chr01:20341718-20342508</t>
  </si>
  <si>
    <t>chr01:20563954-20564633</t>
  </si>
  <si>
    <t>chr01:20627809-20629674</t>
  </si>
  <si>
    <t>chr01:20786778-20787897</t>
  </si>
  <si>
    <t>chr01:21047080-21047914</t>
  </si>
  <si>
    <t>chr01:21107249-21107950</t>
  </si>
  <si>
    <t>chr01:21149913-21151262</t>
  </si>
  <si>
    <t>chr01:21396054-21397131</t>
  </si>
  <si>
    <t>chr01:21396207-21397119</t>
  </si>
  <si>
    <t>chr01:21407723-21408549</t>
  </si>
  <si>
    <t>chr01:21982339-21985152</t>
  </si>
  <si>
    <t>chr01:22203003-22204601</t>
  </si>
  <si>
    <t>chr01:22937510-22939016</t>
  </si>
  <si>
    <t>chr01:22973523-22974433</t>
  </si>
  <si>
    <t>chr01:22973754-22974531</t>
  </si>
  <si>
    <t>chr01:22976857-22977677</t>
  </si>
  <si>
    <t>chr01:23029969-23030786</t>
  </si>
  <si>
    <t>chr01:23432197-23437809</t>
  </si>
  <si>
    <t>chr01:23464519-23465180</t>
  </si>
  <si>
    <t>chr01:23538323-23540463</t>
  </si>
  <si>
    <t>chr01:23644835-23647284</t>
  </si>
  <si>
    <t>chr01:23657483-23658238</t>
  </si>
  <si>
    <t>chr01:23703896-23704865</t>
  </si>
  <si>
    <t>chr01:23831910-23832595</t>
  </si>
  <si>
    <t>chr01:23834966-23835736</t>
  </si>
  <si>
    <t>chr01:23901012-23902135</t>
  </si>
  <si>
    <t>chr01:23921903-23922992</t>
  </si>
  <si>
    <t>chr01:23976263-23977840</t>
  </si>
  <si>
    <t>chr01:24009195-24010127</t>
  </si>
  <si>
    <t>chr01:24123069-24123612</t>
  </si>
  <si>
    <t>chr01:24123722-24124520</t>
  </si>
  <si>
    <t>chr01:24554472-24556081</t>
  </si>
  <si>
    <t>chr01:24647275-24647904</t>
  </si>
  <si>
    <t>chr01:24699180-24700319</t>
  </si>
  <si>
    <t>chr01:24903860-24905048</t>
  </si>
  <si>
    <t>chr01:24951070-24952268</t>
  </si>
  <si>
    <t>chr01:24978540-24979745</t>
  </si>
  <si>
    <t>chr01:24984029-24984559</t>
  </si>
  <si>
    <t>chr01:24993579-24994065</t>
  </si>
  <si>
    <t>chr01:25150344-25150829</t>
  </si>
  <si>
    <t>chr01:25324900-25325536</t>
  </si>
  <si>
    <t>chr01:25390556-25392874</t>
  </si>
  <si>
    <t>chr01:25450100-25450533</t>
  </si>
  <si>
    <t>chr01:25508681-25509392</t>
  </si>
  <si>
    <t>chr01:25512310-25513085</t>
  </si>
  <si>
    <t>chr01:25625221-25625959</t>
  </si>
  <si>
    <t>chr01:25707583-25707964</t>
  </si>
  <si>
    <t>chr01:25784613-25785041</t>
  </si>
  <si>
    <t>chr01:25818167-25818912</t>
  </si>
  <si>
    <t>chr01:25850740-25851755</t>
  </si>
  <si>
    <t>chr01:26238477-26239840</t>
  </si>
  <si>
    <t>chr01:26539008-26539478</t>
  </si>
  <si>
    <t>chr01:26623432-26624285</t>
  </si>
  <si>
    <t>chr01:26708826-26709702</t>
  </si>
  <si>
    <t>chr01:27061363-27066280</t>
  </si>
  <si>
    <t>chr01:27376160-27377854</t>
  </si>
  <si>
    <t>chr01:27380453-27381573</t>
  </si>
  <si>
    <t>chr01:27703827-27704883</t>
  </si>
  <si>
    <t>chr01:27950243-27951001</t>
  </si>
  <si>
    <t>chr01:28153891-28154505</t>
  </si>
  <si>
    <t>chr01:28303529-28304422</t>
  </si>
  <si>
    <t>chr01:28335526-28336616</t>
  </si>
  <si>
    <t>chr01:28381118-28382655</t>
  </si>
  <si>
    <t>chr01:28460950-28462744</t>
  </si>
  <si>
    <t>chr01:28563357-28564022</t>
  </si>
  <si>
    <t>chr01:28564148-28564497</t>
  </si>
  <si>
    <t>chr01:28566792-28567724</t>
  </si>
  <si>
    <t>chr01:28726413-28727443</t>
  </si>
  <si>
    <t>chr01:29213521-29214402</t>
  </si>
  <si>
    <t>chr01:29367971-29369278</t>
  </si>
  <si>
    <t>chr01:29551537-29553781</t>
  </si>
  <si>
    <t>chr01:29682234-29683593</t>
  </si>
  <si>
    <t>chr01:29706505-29707226</t>
  </si>
  <si>
    <t>chr01:29774296-29779887</t>
  </si>
  <si>
    <t>chr01:29886872-29888271</t>
  </si>
  <si>
    <t>chr01:30208011-30208841</t>
  </si>
  <si>
    <t>chr01:30276612-30277975</t>
  </si>
  <si>
    <t>chr01:30278070-30279652</t>
  </si>
  <si>
    <t>chr01:30573482-30575778</t>
  </si>
  <si>
    <t>chr01:30627487-30629126</t>
  </si>
  <si>
    <t>chr01:30645973-30647203</t>
  </si>
  <si>
    <t>chr01:30678535-30679342</t>
  </si>
  <si>
    <t>chr01:30718576-30719778</t>
  </si>
  <si>
    <t>chr01:30738210-30738466</t>
  </si>
  <si>
    <t>chr01:30761666-30763689</t>
  </si>
  <si>
    <t>chr01:31035358-31035778</t>
  </si>
  <si>
    <t>chr01:31062023-31062977</t>
  </si>
  <si>
    <t>chr01:31383832-31384833</t>
  </si>
  <si>
    <t>chr01:31413547-31414867</t>
  </si>
  <si>
    <t>chr01:31413876-31414880</t>
  </si>
  <si>
    <t>chr01:31414959-31417237</t>
  </si>
  <si>
    <t>chr01:31415242-31416455</t>
  </si>
  <si>
    <t>chr01:31490431-31491484</t>
  </si>
  <si>
    <t>chr01:31493710-31494776</t>
  </si>
  <si>
    <t>chr01:31495166-31495804</t>
  </si>
  <si>
    <t>chr01:31627729-31628569</t>
  </si>
  <si>
    <t>chr01:31889300-31890223</t>
  </si>
  <si>
    <t>chr01:31939792-31940432</t>
  </si>
  <si>
    <t>chr01:32181743-32182261</t>
  </si>
  <si>
    <t>chr01:32295755-32297795</t>
  </si>
  <si>
    <t>chr01:32380051-32381050</t>
  </si>
  <si>
    <t>chr01:32496792-32498254</t>
  </si>
  <si>
    <t>chr01:32979032-32980337</t>
  </si>
  <si>
    <t>chr01:33236315-33237927</t>
  </si>
  <si>
    <t>chr01:33389779-33391133</t>
  </si>
  <si>
    <t>chr01:33703966-33704755</t>
  </si>
  <si>
    <t>chr01:33706902-33707978</t>
  </si>
  <si>
    <t>chr01:33713261-33714133</t>
  </si>
  <si>
    <t>chr01:33764741-33765184</t>
  </si>
  <si>
    <t>chr01:33777510-33779322</t>
  </si>
  <si>
    <t>chr01:33801131-33802778</t>
  </si>
  <si>
    <t>chr01:33809521-33810351</t>
  </si>
  <si>
    <t>chr01:34192823-34193524</t>
  </si>
  <si>
    <t>chr01:34256652-34258007</t>
  </si>
  <si>
    <t>chr01:34259921-34266223</t>
  </si>
  <si>
    <t>chr01:34280459-34280973</t>
  </si>
  <si>
    <t>chr01:34360552-34361175</t>
  </si>
  <si>
    <t>chr01:34362655-34363108</t>
  </si>
  <si>
    <t>chr01:34445303-34449355</t>
  </si>
  <si>
    <t>chr01:34569578-34570546</t>
  </si>
  <si>
    <t>chr01:34784955-34785642</t>
  </si>
  <si>
    <t>chr01:35085710-35087030</t>
  </si>
  <si>
    <t>chr01:35110661-35111290</t>
  </si>
  <si>
    <t>chr01:35202838-35205661</t>
  </si>
  <si>
    <t>chr01:35232198-35234238</t>
  </si>
  <si>
    <t>chr01:35267015-35267900</t>
  </si>
  <si>
    <t>chr01:35485326-35486135</t>
  </si>
  <si>
    <t>chr01:35501889-35503023</t>
  </si>
  <si>
    <t>chr01:35843586-35844063</t>
  </si>
  <si>
    <t>chr01:36090704-36092069</t>
  </si>
  <si>
    <t>chr01:36110871-36111462</t>
  </si>
  <si>
    <t>chr01:36151547-36152294</t>
  </si>
  <si>
    <t>chr01:36374488-36375526</t>
  </si>
  <si>
    <t>chr01:36666873-36668059</t>
  </si>
  <si>
    <t>chr01:36737864-36740694</t>
  </si>
  <si>
    <t>chr01:36796832-36797848</t>
  </si>
  <si>
    <t>chr01:36893128-36893640</t>
  </si>
  <si>
    <t>chr01:37107093-37107742</t>
  </si>
  <si>
    <t>chr01:37276154-37277412</t>
  </si>
  <si>
    <t>chr01:38152610-38153185</t>
  </si>
  <si>
    <t>chr01:38218135-38218694</t>
  </si>
  <si>
    <t>chr01:38840243-38841737</t>
  </si>
  <si>
    <t>chr01:39192022-39192465</t>
  </si>
  <si>
    <t>chr01:39399445-39400710</t>
  </si>
  <si>
    <t>chr01:39420347-39422090</t>
  </si>
  <si>
    <t>chr01:39516661-39517949</t>
  </si>
  <si>
    <t>chr01:39586533-39587650</t>
  </si>
  <si>
    <t>chr01:39864789-39867622</t>
  </si>
  <si>
    <t>chr01:39990529-39990965</t>
  </si>
  <si>
    <t>chr01:40264847-40267781</t>
  </si>
  <si>
    <t>chr01:40378818-40383823</t>
  </si>
  <si>
    <t>chr01:40424024-40424925</t>
  </si>
  <si>
    <t>chr01:40481935-40482402</t>
  </si>
  <si>
    <t>chr01:40657402-40665750</t>
  </si>
  <si>
    <t>chr01:40721623-40723003</t>
  </si>
  <si>
    <t>chr01:40851681-40855662</t>
  </si>
  <si>
    <t>chr01:40943683-40943988</t>
  </si>
  <si>
    <t>chr01:41110026-41112782</t>
  </si>
  <si>
    <t>chr01:41113300-41115074</t>
  </si>
  <si>
    <t>chr01:41164129-41165143</t>
  </si>
  <si>
    <t>chr01:41298345-41305159</t>
  </si>
  <si>
    <t>chr01:41351956-41352846</t>
  </si>
  <si>
    <t>chr01:41382775-41383334</t>
  </si>
  <si>
    <t>chr01:41830993-41831476</t>
  </si>
  <si>
    <t>chr01:41942504-41942977</t>
  </si>
  <si>
    <t>chr01:42014438-42014975</t>
  </si>
  <si>
    <t>chr01:42099538-42102878</t>
  </si>
  <si>
    <t>chr01:42364082-42365723</t>
  </si>
  <si>
    <t>chr01:42464010-42464971</t>
  </si>
  <si>
    <t>chr01:42464497-42465062</t>
  </si>
  <si>
    <t>chr01:42585759-42586314</t>
  </si>
  <si>
    <t>chr01:42669897-42671955</t>
  </si>
  <si>
    <t>chr01:42771458-42773753</t>
  </si>
  <si>
    <t>chr01:43098202-43098682</t>
  </si>
  <si>
    <t>chr01:43104241-43105444</t>
  </si>
  <si>
    <t>chr01:43107599-43108272</t>
  </si>
  <si>
    <t>chr01:43220327-43221572</t>
  </si>
  <si>
    <t>chr01:43242300-43243630</t>
  </si>
  <si>
    <t>chr01:43243191-43245200</t>
  </si>
  <si>
    <t>chr02:114661-115472</t>
  </si>
  <si>
    <t>chr02:130476-131372</t>
  </si>
  <si>
    <t>chr02:442210-447076</t>
  </si>
  <si>
    <t>chr02:1203588-1205493</t>
  </si>
  <si>
    <t>chr02:1548363-1548962</t>
  </si>
  <si>
    <t>chr02:1548428-1549528</t>
  </si>
  <si>
    <t>chr02:1574202-1575128</t>
  </si>
  <si>
    <t>chr02:1730189-1730876</t>
  </si>
  <si>
    <t>chr02:1868828-1870202</t>
  </si>
  <si>
    <t>chr02:1929613-1930484</t>
  </si>
  <si>
    <t>chr02:2013679-2014876</t>
  </si>
  <si>
    <t>chr02:2098933-2101343</t>
  </si>
  <si>
    <t>chr02:2509386-2516010</t>
  </si>
  <si>
    <t>chr02:2523221-2523849</t>
  </si>
  <si>
    <t>chr02:2608147-2610513</t>
  </si>
  <si>
    <t>chr02:2970825-2976317</t>
  </si>
  <si>
    <t>chr02:3004864-3008899</t>
  </si>
  <si>
    <t>chr02:3052455-3055631</t>
  </si>
  <si>
    <t>chr02:3064913-3065529</t>
  </si>
  <si>
    <t>chr02:3102129-3103296</t>
  </si>
  <si>
    <t>chr02:3261126-3262849</t>
  </si>
  <si>
    <t>chr02:3274837-3276420</t>
  </si>
  <si>
    <t>chr02:3276566-3277308</t>
  </si>
  <si>
    <t>chr02:3327076-3327571</t>
  </si>
  <si>
    <t>chr02:3545211-3545936</t>
  </si>
  <si>
    <t>chr02:3555591-3556235</t>
  </si>
  <si>
    <t>chr02:3562683-3565266</t>
  </si>
  <si>
    <t>chr02:3575859-3577634</t>
  </si>
  <si>
    <t>chr02:3584422-3585095</t>
  </si>
  <si>
    <t>chr02:3585891-3586584</t>
  </si>
  <si>
    <t>chr02:3739328-3741486</t>
  </si>
  <si>
    <t>chr02:4524811-4527111</t>
  </si>
  <si>
    <t>chr02:4634872-4647157</t>
  </si>
  <si>
    <t>chr02:4877195-4878297</t>
  </si>
  <si>
    <t>chr02:4962641-4963577</t>
  </si>
  <si>
    <t>chr02:4964873-4966275</t>
  </si>
  <si>
    <t>chr02:4992595-4992823</t>
  </si>
  <si>
    <t>chr02:4993227-4993555</t>
  </si>
  <si>
    <t>chr02:5048704-5052421</t>
  </si>
  <si>
    <t>chr02:5454514-5457543</t>
  </si>
  <si>
    <t>chr02:5490854-5491239</t>
  </si>
  <si>
    <t>chr02:5583741-5584718</t>
  </si>
  <si>
    <t>chr02:5587386-5588994</t>
  </si>
  <si>
    <t>chr02:5601945-5602900</t>
  </si>
  <si>
    <t>chr02:5606253-5610133</t>
  </si>
  <si>
    <t>chr02:5679512-5680503</t>
  </si>
  <si>
    <t>chr02:5885018-5885511</t>
  </si>
  <si>
    <t>chr02:5938483-5939417</t>
  </si>
  <si>
    <t>chr02:5938725-5939417</t>
  </si>
  <si>
    <t>chr02:6211626-6212320</t>
  </si>
  <si>
    <t>chr02:6219540-6220378</t>
  </si>
  <si>
    <t>chr02:6245728-6257914</t>
  </si>
  <si>
    <t>chr02:6262456-6263362</t>
  </si>
  <si>
    <t>chr02:6291977-6293769</t>
  </si>
  <si>
    <t>chr02:6362498-6364045</t>
  </si>
  <si>
    <t>chr02:6476252-6480743</t>
  </si>
  <si>
    <t>chr02:6538947-6540277</t>
  </si>
  <si>
    <t>chr02:6549626-6550061</t>
  </si>
  <si>
    <t>chr02:6673502-6675230</t>
  </si>
  <si>
    <t>chr02:6674570-6675189</t>
  </si>
  <si>
    <t>chr02:6711116-6712277</t>
  </si>
  <si>
    <t>chr02:6807177-6809719</t>
  </si>
  <si>
    <t>chr02:6815055-6819447</t>
  </si>
  <si>
    <t>chr02:6994133-6995248</t>
  </si>
  <si>
    <t>chr02:7183915-7184907</t>
  </si>
  <si>
    <t>chr02:7310096-7311337</t>
  </si>
  <si>
    <t>chr02:7337772-7338109</t>
  </si>
  <si>
    <t>chr02:7615519-7615891</t>
  </si>
  <si>
    <t>chr02:7971475-7972871</t>
  </si>
  <si>
    <t>chr02:8224691-8225450</t>
  </si>
  <si>
    <t>chr02:8231970-8232882</t>
  </si>
  <si>
    <t>chr02:8250601-8251524</t>
  </si>
  <si>
    <t>chr02:8251587-8254416</t>
  </si>
  <si>
    <t>chr02:8256294-8256995</t>
  </si>
  <si>
    <t>chr02:8620538-8621950</t>
  </si>
  <si>
    <t>chr02:8685495-8686936</t>
  </si>
  <si>
    <t>chr02:8723020-8723707</t>
  </si>
  <si>
    <t>chr02:8724795-8725693</t>
  </si>
  <si>
    <t>chr02:9181520-9182121</t>
  </si>
  <si>
    <t>chr02:9275120-9275874</t>
  </si>
  <si>
    <t>chr02:9471414-9473336</t>
  </si>
  <si>
    <t>chr02:9961244-9963167</t>
  </si>
  <si>
    <t>chr02:10066693-10067644</t>
  </si>
  <si>
    <t>chr02:10081619-10082494</t>
  </si>
  <si>
    <t>chr02:10238266-10238884</t>
  </si>
  <si>
    <t>chr02:10820532-10821279</t>
  </si>
  <si>
    <t>chr02:10971122-10971890</t>
  </si>
  <si>
    <t>chr02:11098991-11099456</t>
  </si>
  <si>
    <t>chr02:11236751-11237289</t>
  </si>
  <si>
    <t>chr02:11260318-11265317</t>
  </si>
  <si>
    <t>chr02:11772068-11773156</t>
  </si>
  <si>
    <t>chr02:11812764-11814713</t>
  </si>
  <si>
    <t>chr02:12050770-12051316</t>
  </si>
  <si>
    <t>chr02:12052318-12052578</t>
  </si>
  <si>
    <t>chr02:12052773-12053114</t>
  </si>
  <si>
    <t>chr02:12409575-12410811</t>
  </si>
  <si>
    <t>chr02:12428176-12429018</t>
  </si>
  <si>
    <t>chr02:12634105-12634710</t>
  </si>
  <si>
    <t>chr02:12645194-12647683</t>
  </si>
  <si>
    <t>chr02:12650200-12651760</t>
  </si>
  <si>
    <t>chr02:12818226-12819664</t>
  </si>
  <si>
    <t>chr02:12858408-12859323</t>
  </si>
  <si>
    <t>chr02:12940714-12942455</t>
  </si>
  <si>
    <t>chr02:12991292-12993863</t>
  </si>
  <si>
    <t>chr02:13041674-13042617</t>
  </si>
  <si>
    <t>chr02:13041705-13042942</t>
  </si>
  <si>
    <t>chr02:13153427-13154676</t>
  </si>
  <si>
    <t>chr02:13252583-13253743</t>
  </si>
  <si>
    <t>chr02:13407132-13407581</t>
  </si>
  <si>
    <t>chr02:13878337-13880253</t>
  </si>
  <si>
    <t>chr02:14022524-14023112</t>
  </si>
  <si>
    <t>chr02:14095478-14095754</t>
  </si>
  <si>
    <t>chr02:14337935-14338950</t>
  </si>
  <si>
    <t>chr02:14624199-14624694</t>
  </si>
  <si>
    <t>chr02:15187406-15188081</t>
  </si>
  <si>
    <t>chr02:15543163-15544619</t>
  </si>
  <si>
    <t>chr02:15577174-15577847</t>
  </si>
  <si>
    <t>chr02:15582042-15583003</t>
  </si>
  <si>
    <t>chr02:15991986-15993154</t>
  </si>
  <si>
    <t>chr02:16148376-16148765</t>
  </si>
  <si>
    <t>chr02:16149275-16149554</t>
  </si>
  <si>
    <t>chr02:16149627-16149874</t>
  </si>
  <si>
    <t>chr02:16183642-16185489</t>
  </si>
  <si>
    <t>chr02:16187388-16188106</t>
  </si>
  <si>
    <t>chr02:16297398-16297708</t>
  </si>
  <si>
    <t>chr02:16297514-16298647</t>
  </si>
  <si>
    <t>chr02:16333551-16334636</t>
  </si>
  <si>
    <t>chr02:16366887-16367163</t>
  </si>
  <si>
    <t>chr02:16520265-16521178</t>
  </si>
  <si>
    <t>chr02:16634948-16636211</t>
  </si>
  <si>
    <t>chr02:16694455-16696036</t>
  </si>
  <si>
    <t>chr02:16701033-16701539</t>
  </si>
  <si>
    <t>chr02:16732575-16734543</t>
  </si>
  <si>
    <t>chr02:16795789-16796026</t>
  </si>
  <si>
    <t>chr02:16823048-16823860</t>
  </si>
  <si>
    <t>chr02:16922249-16923110</t>
  </si>
  <si>
    <t>chr02:17142939-17143854</t>
  </si>
  <si>
    <t>chr02:17378376-17379129</t>
  </si>
  <si>
    <t>chr02:17403031-17403949</t>
  </si>
  <si>
    <t>chr02:17455548-17456679</t>
  </si>
  <si>
    <t>chr02:17460464-17462530</t>
  </si>
  <si>
    <t>chr02:17461485-17462861</t>
  </si>
  <si>
    <t>chr02:17789163-17789724</t>
  </si>
  <si>
    <t>chr02:17986338-17987081</t>
  </si>
  <si>
    <t>chr02:17997642-17998844</t>
  </si>
  <si>
    <t>chr02:18186295-18186833</t>
  </si>
  <si>
    <t>chr02:18494487-18495326</t>
  </si>
  <si>
    <t>chr02:18902811-18904917</t>
  </si>
  <si>
    <t>chr02:18910621-18911286</t>
  </si>
  <si>
    <t>chr02:18950125-18951203</t>
  </si>
  <si>
    <t>chr02:19182298-19182821</t>
  </si>
  <si>
    <t>chr02:19208154-19209359</t>
  </si>
  <si>
    <t>chr02:19208700-19209565</t>
  </si>
  <si>
    <t>chr02:19387804-19390026</t>
  </si>
  <si>
    <t>chr02:19564491-19565461</t>
  </si>
  <si>
    <t>chr02:19596111-19598788</t>
  </si>
  <si>
    <t>chr02:19702990-19704396</t>
  </si>
  <si>
    <t>chr02:19786702-19788110</t>
  </si>
  <si>
    <t>chr02:19952127-19952868</t>
  </si>
  <si>
    <t>chr02:20367231-20368288</t>
  </si>
  <si>
    <t>chr02:20576608-20577383</t>
  </si>
  <si>
    <t>chr02:20579487-20581515</t>
  </si>
  <si>
    <t>chr02:20581487-20582248</t>
  </si>
  <si>
    <t>chr02:20752835-20753567</t>
  </si>
  <si>
    <t>chr02:20822756-20823300</t>
  </si>
  <si>
    <t>chr02:20889806-20890652</t>
  </si>
  <si>
    <t>chr02:21024051-21025407</t>
  </si>
  <si>
    <t>chr02:21144144-21144707</t>
  </si>
  <si>
    <t>chr02:21162275-21163694</t>
  </si>
  <si>
    <t>chr02:21388092-21389123</t>
  </si>
  <si>
    <t>chr02:21468252-21469355</t>
  </si>
  <si>
    <t>chr02:21492091-21497190</t>
  </si>
  <si>
    <t>chr02:21498050-21498676</t>
  </si>
  <si>
    <t>chr02:21499271-21501719</t>
  </si>
  <si>
    <t>chr02:21602924-21604201</t>
  </si>
  <si>
    <t>chr02:21610996-21612246</t>
  </si>
  <si>
    <t>chr02:21656034-21656332</t>
  </si>
  <si>
    <t>chr02:21750389-21751249</t>
  </si>
  <si>
    <t>chr02:21864337-21865250</t>
  </si>
  <si>
    <t>chr02:21864567-21865484</t>
  </si>
  <si>
    <t>chr02:22206177-22206788</t>
  </si>
  <si>
    <t>chr02:22249429-22250059</t>
  </si>
  <si>
    <t>chr02:22298859-22305324</t>
  </si>
  <si>
    <t>chr02:22484881-22485365</t>
  </si>
  <si>
    <t>chr02:22515079-22515823</t>
  </si>
  <si>
    <t>chr02:22524607-22525116</t>
  </si>
  <si>
    <t>chr02:22526034-22526881</t>
    <phoneticPr fontId="1" type="noConversion"/>
  </si>
  <si>
    <t>chr02:22536781-22537536</t>
  </si>
  <si>
    <t>chr02:22779672-22780523</t>
  </si>
  <si>
    <t>chr02:22779718-22781032</t>
  </si>
  <si>
    <t>chr02:22782210-22783424</t>
  </si>
  <si>
    <t>chr02:22793837-22795194</t>
  </si>
  <si>
    <t>chr02:22830590-22833822</t>
  </si>
  <si>
    <t>chr02:22862955-22864887</t>
  </si>
  <si>
    <t>chr02:23032322-23032807</t>
  </si>
  <si>
    <t>chr02:23054261-23055434</t>
  </si>
  <si>
    <t>chr02:23103580-23104195</t>
  </si>
  <si>
    <t>chr02:23446730-23448426</t>
  </si>
  <si>
    <t>chr02:23511655-23512508</t>
  </si>
  <si>
    <t>chr02:23587032-23588243</t>
  </si>
  <si>
    <t>chr02:23588383-23590424</t>
  </si>
  <si>
    <t>chr02:23590519-23591084</t>
  </si>
  <si>
    <t>chr02:23738198-23738891</t>
  </si>
  <si>
    <t>chr02:23907785-23908665</t>
  </si>
  <si>
    <t>chr02:23907949-23908849</t>
  </si>
  <si>
    <t>chr02:23922861-23923943</t>
  </si>
  <si>
    <t>chr02:23925651-23927007</t>
  </si>
  <si>
    <t>chr02:23927175-23927829</t>
  </si>
  <si>
    <t>chr02:23933370-23935394</t>
  </si>
  <si>
    <t>chr02:23978385-23979719</t>
  </si>
  <si>
    <t>chr02:24114449-24116950</t>
  </si>
  <si>
    <t>chr02:24131653-24132607</t>
  </si>
  <si>
    <t>chr02:24315637-24319816</t>
  </si>
  <si>
    <t>chr02:24340661-24342229</t>
  </si>
  <si>
    <t>chr02:24360361-24360973</t>
  </si>
  <si>
    <t>chr02:24503887-24504722</t>
  </si>
  <si>
    <t>chr02:25125168-25125733</t>
  </si>
  <si>
    <t>chr02:25156668-25157319</t>
  </si>
  <si>
    <t>chr02:25228533-25229627</t>
  </si>
  <si>
    <t>chr02:25287870-25288846</t>
  </si>
  <si>
    <t>chr02:25354007-25355608</t>
  </si>
  <si>
    <t>chr02:25372594-25375165</t>
  </si>
  <si>
    <t>chr02:25516252-25516675</t>
  </si>
  <si>
    <t>chr02:25535992-25536450</t>
  </si>
  <si>
    <t>chr02:25536740-25537847</t>
  </si>
  <si>
    <t>chr02:25537503-25538088</t>
  </si>
  <si>
    <t>chr02:25644551-25645174</t>
  </si>
  <si>
    <t>chr02:25678271-25678882</t>
  </si>
  <si>
    <t>chr02:25726288-25727158</t>
  </si>
  <si>
    <t>chr02:25727220-25730317</t>
  </si>
  <si>
    <t>chr02:25871585-25872092</t>
  </si>
  <si>
    <t>chr02:26167414-26168361</t>
  </si>
  <si>
    <t>chr02:26336647-26337210</t>
  </si>
  <si>
    <t>chr02:26580620-26581115</t>
  </si>
  <si>
    <t>chr02:26789950-26791273</t>
  </si>
  <si>
    <t>chr02:26862715-26863892</t>
  </si>
  <si>
    <t>chr02:27114656-27115269</t>
  </si>
  <si>
    <t>chr02:27410759-27411707</t>
  </si>
  <si>
    <t>chr02:27504709-27505707</t>
  </si>
  <si>
    <t>chr02:27506205-27506887</t>
  </si>
  <si>
    <t>chr02:27733759-27734583</t>
  </si>
  <si>
    <t>chr02:27958135-27958905</t>
  </si>
  <si>
    <t>chr02:28218327-28220167</t>
  </si>
  <si>
    <t>chr02:28220234-28221846</t>
  </si>
  <si>
    <t>chr02:28246039-28247529</t>
  </si>
  <si>
    <t>chr02:28351816-28353330</t>
  </si>
  <si>
    <t>chr02:28556816-28557731</t>
  </si>
  <si>
    <t>chr02:28572924-28574572</t>
  </si>
  <si>
    <t>chr02:28805946-28806885</t>
  </si>
  <si>
    <t>chr02:28937615-28939507</t>
  </si>
  <si>
    <t>chr02:29053934-29056339</t>
  </si>
  <si>
    <t>chr02:29850801-29854357</t>
  </si>
  <si>
    <t>chr02:30149785-30151563</t>
  </si>
  <si>
    <t>chr02:30237274-30238928</t>
  </si>
  <si>
    <t>chr02:30264344-30265571</t>
  </si>
  <si>
    <t>chr02:30288906-30289672</t>
  </si>
  <si>
    <t>chr02:30367082-30368015</t>
  </si>
  <si>
    <t>chr02:30388697-30389207</t>
  </si>
  <si>
    <t>chr02:30430503-30431600</t>
  </si>
  <si>
    <t>chr02:30469154-30470367</t>
  </si>
  <si>
    <t>chr02:30584567-30586369</t>
  </si>
  <si>
    <t>chr02:30830916-30831610</t>
  </si>
  <si>
    <t>chr02:30915803-30916380</t>
  </si>
  <si>
    <t>chr02:30929351-30930077</t>
  </si>
  <si>
    <t>chr02:30981144-30982569</t>
  </si>
  <si>
    <t>chr02:31314344-31314903</t>
  </si>
  <si>
    <t>chr02:31362854-31364404</t>
  </si>
  <si>
    <t>chr02:31363993-31364517</t>
  </si>
  <si>
    <t>chr02:31500047-31500522</t>
  </si>
  <si>
    <t>chr02:31800522-31801346</t>
  </si>
  <si>
    <t>chr02:32086938-32088095</t>
  </si>
  <si>
    <t>chr02:32520425-32520831</t>
  </si>
  <si>
    <t>chr02:32572013-32572818</t>
  </si>
  <si>
    <t>chr02:32629090-32629372</t>
  </si>
  <si>
    <t>chr02:32635586-32636040</t>
  </si>
  <si>
    <t>chr02:32641234-32641602</t>
  </si>
  <si>
    <t>chr02:33099050-33100729</t>
  </si>
  <si>
    <t>chr02:33214987-33215794</t>
  </si>
  <si>
    <t>chr02:33218633-33219381</t>
  </si>
  <si>
    <t>chr02:33299434-33300300</t>
  </si>
  <si>
    <t>chr02:33326983-33327698</t>
  </si>
  <si>
    <t>chr02:33586176-33587535</t>
  </si>
  <si>
    <t>chr02:33586708-33587844</t>
  </si>
  <si>
    <t>chr02:33640347-33641890</t>
  </si>
  <si>
    <t>chr02:33980096-33984361</t>
  </si>
  <si>
    <t>chr02:33984584-33990361</t>
  </si>
  <si>
    <t>chr02:34051304-34052641</t>
  </si>
  <si>
    <t>chr02:34232892-34234874</t>
  </si>
  <si>
    <t>chr02:34334470-34335646</t>
  </si>
  <si>
    <t>chr02:34559440-34560373</t>
  </si>
  <si>
    <t>chr02:34579678-34581379</t>
  </si>
  <si>
    <t>chr02:34585679-34586371</t>
  </si>
  <si>
    <t>chr02:34599256-34599877</t>
  </si>
  <si>
    <t>chr02:34657280-34660979</t>
  </si>
  <si>
    <t>chr02:34699772-34703755</t>
  </si>
  <si>
    <t>chr02:34755276-34756222</t>
  </si>
  <si>
    <t>chr02:34966064-34971512</t>
  </si>
  <si>
    <t>chr02:34999572-35002246</t>
  </si>
  <si>
    <t>chr02:35108856-35111311</t>
  </si>
  <si>
    <t>chr02:35140144-35143259</t>
  </si>
  <si>
    <t>chr02:35215081-35218121</t>
  </si>
  <si>
    <t>chr02:35356137-35357043</t>
  </si>
  <si>
    <t>chr02:35358272-35359243</t>
  </si>
  <si>
    <t>chr02:35617855-35618711</t>
  </si>
  <si>
    <t>chr02:35677089-35678137</t>
  </si>
  <si>
    <t>chr02:35701090-35703730</t>
  </si>
  <si>
    <t>chr02:35757317-35758461</t>
  </si>
  <si>
    <t>chr02:35932599-35933005</t>
  </si>
  <si>
    <t>chr03:8692-9837</t>
  </si>
  <si>
    <t>chr03:469600-470824</t>
  </si>
  <si>
    <t>chr03:626597-629817</t>
  </si>
  <si>
    <t>chr03:1158568-1159802</t>
  </si>
  <si>
    <t>chr03:1218140-1219784</t>
  </si>
  <si>
    <t>chr03:1415089-1416581</t>
  </si>
  <si>
    <t>chr03:1606787-1608612</t>
  </si>
  <si>
    <t>chr03:1691038-1692627</t>
  </si>
  <si>
    <t>chr03:1830868-1831237</t>
  </si>
  <si>
    <t>chr03:1980037-1980545</t>
  </si>
  <si>
    <t>chr03:2132329-2133925</t>
  </si>
  <si>
    <t>chr03:2250909-2251623</t>
  </si>
  <si>
    <t>chr03:2431675-2432411</t>
  </si>
  <si>
    <t>chr03:2480901-2483373</t>
  </si>
  <si>
    <t>chr03:2755539-2756613</t>
  </si>
  <si>
    <t>chr03:2994319-2995435</t>
  </si>
  <si>
    <t>chr03:3131335-3132815</t>
  </si>
  <si>
    <t>chr03:3212675-3213390</t>
  </si>
  <si>
    <t>chr03:3250145-3251907</t>
  </si>
  <si>
    <t>chr03:3378641-3379330</t>
  </si>
  <si>
    <t>chr03:3967000-3967793</t>
  </si>
  <si>
    <t>chr03:4467042-4468426</t>
  </si>
  <si>
    <t>chr03:4802770-4803207</t>
  </si>
  <si>
    <t>chr03:4998199-5000681</t>
  </si>
  <si>
    <t>chr03:5155091-5155910</t>
  </si>
  <si>
    <t>chr03:5160730-5161206</t>
  </si>
  <si>
    <t>chr03:5272291-5272729</t>
  </si>
  <si>
    <t>chr03:5383514-5384193</t>
  </si>
  <si>
    <t>chr03:5384714-5385946</t>
  </si>
  <si>
    <t>chr03:5552631-5554417</t>
  </si>
  <si>
    <t>chr03:5554568-5555616</t>
  </si>
  <si>
    <t>chr03:5600259-5601115</t>
  </si>
  <si>
    <t>chr03:5694430-5697191</t>
  </si>
  <si>
    <t>chr03:5696772-5698542</t>
  </si>
  <si>
    <t>chr03:5749936-5750417</t>
  </si>
  <si>
    <t>chr03:5755448-5756083</t>
  </si>
  <si>
    <t>chr03:5812560-5813646</t>
  </si>
  <si>
    <t>chr03:6091648-6097000</t>
  </si>
  <si>
    <t>chr03:6097736-6098818</t>
  </si>
  <si>
    <t>chr03:6165392-6166551</t>
  </si>
  <si>
    <t>chr03:6176154-6176506</t>
  </si>
  <si>
    <t>chr03:6184469-6186247</t>
  </si>
  <si>
    <t>chr03:6465816-6467530</t>
  </si>
  <si>
    <t>chr03:6533922-6534527</t>
  </si>
  <si>
    <t>chr03:6875765-6876713</t>
  </si>
  <si>
    <t>chr03:7068173-7070964</t>
  </si>
  <si>
    <t>chr03:7491518-7493572</t>
  </si>
  <si>
    <t>chr03:7683805-7684576</t>
  </si>
  <si>
    <t>chr03:7871901-7872610</t>
  </si>
  <si>
    <t>chr03:8019189-8020102</t>
  </si>
  <si>
    <t>chr03:8089863-8090905</t>
  </si>
  <si>
    <t>chr03:8108604-8109938</t>
  </si>
  <si>
    <t>chr03:8691358-8691785</t>
  </si>
  <si>
    <t>chr03:9226212-9227052</t>
  </si>
  <si>
    <t>chr03:9417548-9418127</t>
  </si>
  <si>
    <t>chr03:9551403-9552436</t>
  </si>
  <si>
    <t>chr03:9572171-9573081</t>
  </si>
  <si>
    <t>chr03:9669187-9670326</t>
  </si>
  <si>
    <t>chr03:9669610-9670485</t>
  </si>
  <si>
    <t>chr03:9890373-9891649</t>
  </si>
  <si>
    <t>chr03:9893229-9898069</t>
  </si>
  <si>
    <t>chr03:9910035-9910632</t>
  </si>
  <si>
    <t>chr03:10077053-10078022</t>
  </si>
  <si>
    <t>chr03:10223417-10224974</t>
  </si>
  <si>
    <t>chr03:10227942-10228384</t>
  </si>
  <si>
    <t>chr03:10231882-10232864</t>
  </si>
  <si>
    <t>chr03:10342888-10344407</t>
  </si>
  <si>
    <t>chr03:10343384-10344667</t>
  </si>
  <si>
    <t>chr03:10379741-10380666</t>
  </si>
  <si>
    <t>chr03:10567205-10567992</t>
  </si>
  <si>
    <t>chr03:10591822-10592587</t>
  </si>
  <si>
    <t>chr03:10605333-10606181</t>
  </si>
  <si>
    <t>chr03:10935620-10937341</t>
  </si>
  <si>
    <t>chr03:11065899-11066421</t>
  </si>
  <si>
    <t>chr03:11096702-11097909</t>
  </si>
  <si>
    <t>chr03:11179156-11180148</t>
  </si>
  <si>
    <t>chr03:11307859-11308714</t>
  </si>
  <si>
    <t>chr03:11571933-11572720</t>
  </si>
  <si>
    <t>chr03:11644386-11645231</t>
  </si>
  <si>
    <t>chr03:11739148-11739969</t>
    <phoneticPr fontId="1" type="noConversion"/>
  </si>
  <si>
    <t>chr03:11822765-11826371</t>
  </si>
  <si>
    <t>chr03:12184401-12184854</t>
    <phoneticPr fontId="1" type="noConversion"/>
  </si>
  <si>
    <t>chr03:12268015-12268780</t>
  </si>
  <si>
    <t>chr03:12361766-12362639</t>
  </si>
  <si>
    <t>chr03:12509592-12510959</t>
  </si>
  <si>
    <t>chr03:12561618-12562326</t>
  </si>
  <si>
    <t>chr03:12684984-12688104</t>
  </si>
  <si>
    <t>chr03:12893773-12894736</t>
  </si>
  <si>
    <t>chr03:12894038-12894923</t>
  </si>
  <si>
    <t>chr03:12966777-12967057</t>
  </si>
  <si>
    <t>chr03:13081347-13082924</t>
  </si>
  <si>
    <t>chr03:13082976-13083928</t>
  </si>
  <si>
    <t>chr03:13150183-13150972</t>
  </si>
  <si>
    <t>chr03:13161464-13163305</t>
  </si>
  <si>
    <t>chr03:13707140-13709063</t>
  </si>
  <si>
    <t>chr03:14044673-14045972</t>
  </si>
  <si>
    <t>chr03:14094607-14096877</t>
  </si>
  <si>
    <t>chr03:14136466-14137359</t>
  </si>
  <si>
    <t>chr03:14378985-14379823</t>
  </si>
  <si>
    <t>chr03:14551493-14562778</t>
  </si>
  <si>
    <t>chr03:14692091-14692962</t>
  </si>
  <si>
    <t>chr03:14862998-14864089</t>
  </si>
  <si>
    <t>chr03:14884892-14886728</t>
  </si>
  <si>
    <t>chr03:14964321-14964961</t>
  </si>
  <si>
    <t>chr03:15314091-15315459</t>
  </si>
  <si>
    <t>chr03:15399927-15402113</t>
  </si>
  <si>
    <t>chr03:16116959-16117582</t>
  </si>
  <si>
    <t>chr03:16170146-16171080</t>
  </si>
  <si>
    <t>chr03:16224365-16224825</t>
  </si>
  <si>
    <t>chr03:16272343-16274350</t>
  </si>
  <si>
    <t>chr03:16321505-16323065</t>
  </si>
  <si>
    <t>chr03:16322021-16322827</t>
  </si>
  <si>
    <t>chr03:17215068-17215992</t>
  </si>
  <si>
    <t>chr03:17258460-17259685</t>
  </si>
  <si>
    <t>chr03:17335795-17336758</t>
  </si>
  <si>
    <t>chr03:17442902-17443414</t>
  </si>
  <si>
    <t>chr03:17861370-17863509</t>
  </si>
  <si>
    <t>chr03:17866513-17869949</t>
  </si>
  <si>
    <t>chr03:17873440-17878718</t>
  </si>
  <si>
    <t>chr03:18106072-18107631</t>
  </si>
  <si>
    <t>chr03:18209944-18210715</t>
  </si>
  <si>
    <t>chr03:18368850-18369738</t>
  </si>
  <si>
    <t>chr03:18482540-18483553</t>
  </si>
  <si>
    <t>chr03:18530438-18531190</t>
  </si>
  <si>
    <t>chr03:18538729-18539863</t>
  </si>
  <si>
    <t>chr03:18567792-18568347</t>
  </si>
  <si>
    <t>chr03:19492030-19493491</t>
  </si>
  <si>
    <t>chr03:20345543-20346128</t>
  </si>
  <si>
    <t>chr03:20433752-20435414</t>
  </si>
  <si>
    <t>chr03:20441309-20442373</t>
  </si>
  <si>
    <t>chr03:20447620-20448660</t>
  </si>
  <si>
    <t>chr03:20490173-20491560</t>
  </si>
  <si>
    <t>chr03:20520635-20522843</t>
  </si>
  <si>
    <t>chr03:20522046-20525649</t>
  </si>
  <si>
    <t>chr03:20802394-20803076</t>
  </si>
  <si>
    <t>chr03:21052770-21053370</t>
  </si>
  <si>
    <t>chr03:21186161-21186582</t>
  </si>
  <si>
    <t>chr03:21270786-21272308</t>
  </si>
  <si>
    <t>chr03:21452819-21454680</t>
  </si>
  <si>
    <t>chr03:21516061-21517453</t>
  </si>
  <si>
    <t>chr03:21698148-21699089</t>
  </si>
  <si>
    <t>chr03:21860574-21860842</t>
  </si>
  <si>
    <t>chr03:21864741-21867156</t>
  </si>
  <si>
    <t>chr03:22099774-22100920</t>
  </si>
  <si>
    <t>chr03:22107526-22107864</t>
  </si>
  <si>
    <t>chr03:22170672-22172878</t>
  </si>
  <si>
    <t>chr03:22216633-22218178</t>
  </si>
  <si>
    <t>chr03:22352987-22353754</t>
  </si>
  <si>
    <t>chr03:22681642-22682975</t>
  </si>
  <si>
    <t>chr03:22709120-22710022</t>
  </si>
  <si>
    <t>chr03:22735683-22736123</t>
  </si>
  <si>
    <t>chr03:22815795-22816842</t>
  </si>
  <si>
    <t>chr03:22853760-22854690</t>
  </si>
  <si>
    <t>chr03:22952244-22952846</t>
  </si>
  <si>
    <t>chr03:22974381-22976175</t>
  </si>
  <si>
    <t>chr03:22984900-22985755</t>
  </si>
  <si>
    <t>chr03:23392187-23397924</t>
  </si>
  <si>
    <t>chr03:23495931-23497182</t>
  </si>
  <si>
    <t>chr03:23602265-23603210</t>
  </si>
  <si>
    <t>chr03:24259811-24260659</t>
  </si>
  <si>
    <t>chr03:24312153-24312995</t>
  </si>
  <si>
    <t>chr03:24442945-24444627</t>
  </si>
  <si>
    <t>chr03:24565003-24565859</t>
  </si>
  <si>
    <t>chr03:24608338-24609115</t>
  </si>
  <si>
    <t>chr03:24801434-24802614</t>
  </si>
  <si>
    <t>chr03:25312594-25314484</t>
  </si>
  <si>
    <t>chr03:25965131-25965653</t>
  </si>
  <si>
    <t>chr03:25967281-25969041</t>
  </si>
  <si>
    <t>chr03:25969300-25970172</t>
  </si>
  <si>
    <t>chr03:26147677-26150786</t>
  </si>
  <si>
    <t>chr03:26185276-26186817</t>
  </si>
  <si>
    <t>chr03:26280745-26281448</t>
  </si>
  <si>
    <t>chr03:26883959-26885485</t>
  </si>
  <si>
    <t>chr03:26893867-26896926</t>
  </si>
  <si>
    <t>chr03:27081656-27082890</t>
  </si>
  <si>
    <t>chr03:27191194-27193830</t>
  </si>
  <si>
    <t>chr03:27403000-27403842</t>
  </si>
  <si>
    <t>chr03:27443026-27444033</t>
  </si>
  <si>
    <t>chr03:27454535-27454907</t>
  </si>
  <si>
    <t>chr03:27455409-27455846</t>
  </si>
  <si>
    <t>chr03:27485863-27486228</t>
  </si>
  <si>
    <t>chr03:27692382-27693170</t>
  </si>
  <si>
    <t>chr03:27696687-27697480</t>
  </si>
  <si>
    <t>chr03:27697755-27698172</t>
  </si>
  <si>
    <t>chr03:28003465-28004452</t>
  </si>
  <si>
    <t>chr03:28191288-28192180</t>
  </si>
  <si>
    <t>chr03:28352718-28353453</t>
  </si>
  <si>
    <t>chr03:28608273-28609355</t>
  </si>
  <si>
    <t>chr03:28853815-28854298</t>
  </si>
  <si>
    <t>chr03:29002589-29006814</t>
  </si>
  <si>
    <t>chr03:29012816-29014152</t>
  </si>
  <si>
    <t>chr03:29086870-29088351</t>
  </si>
  <si>
    <t>chr03:29244341-29245457</t>
  </si>
  <si>
    <t>chr03:29244606-29245322</t>
  </si>
  <si>
    <t>chr03:29408569-29409269</t>
  </si>
  <si>
    <t>chr03:29515409-29516614</t>
  </si>
  <si>
    <t>chr03:29516691-29518299</t>
  </si>
  <si>
    <t>chr03:29569316-29570594</t>
  </si>
  <si>
    <t>chr03:29759193-29763127</t>
  </si>
  <si>
    <t>chr03:29821518-29822036</t>
  </si>
  <si>
    <t>chr03:30547985-30548352</t>
  </si>
  <si>
    <t>chr03:30746527-30746808</t>
  </si>
  <si>
    <t>chr03:31101691-31102915</t>
  </si>
  <si>
    <t>chr03:31292793-31293854</t>
  </si>
  <si>
    <t>chr03:31439524-31441370</t>
  </si>
  <si>
    <t>chr03:31468311-31469329</t>
  </si>
  <si>
    <t>chr03:31591524-31592216</t>
  </si>
  <si>
    <t>chr03:31609459-31610673</t>
  </si>
  <si>
    <t>chr03:31782181-31783572</t>
  </si>
  <si>
    <t>chr03:31835939-31837679</t>
  </si>
  <si>
    <t>chr03:31946592-31947279</t>
  </si>
  <si>
    <t>chr03:32317054-32318028</t>
  </si>
  <si>
    <t>chr03:32400533-32401408</t>
  </si>
  <si>
    <t>chr03:32431841-32434168</t>
  </si>
  <si>
    <t>chr03:32578030-32578433</t>
  </si>
  <si>
    <t>chr03:32651890-32653628</t>
  </si>
  <si>
    <t>chr03:32654159-32654842</t>
  </si>
  <si>
    <t>chr03:32878207-32878598</t>
  </si>
  <si>
    <t>chr03:32919515-32920240</t>
  </si>
  <si>
    <t>chr03:33343357-33344729</t>
  </si>
  <si>
    <t>chr03:33354923-33355503</t>
  </si>
  <si>
    <t>chr03:33451839-33452328</t>
  </si>
  <si>
    <t>chr03:33568952-33569694</t>
  </si>
  <si>
    <t>chr03:33727124-33728421</t>
  </si>
  <si>
    <t>chr03:33795797-33797337</t>
  </si>
  <si>
    <t>chr03:34298183-34300029</t>
  </si>
  <si>
    <t>chr03:34301090-34305107</t>
    <phoneticPr fontId="1" type="noConversion"/>
  </si>
  <si>
    <t>chr03:34391407-34393396</t>
  </si>
  <si>
    <t>chr03:34469378-34470338</t>
  </si>
  <si>
    <t>chr03:34676188-34677673</t>
  </si>
  <si>
    <t>chr03:34792058-34793614</t>
  </si>
  <si>
    <t>chr03:35150127-35150909</t>
  </si>
  <si>
    <t>chr03:35398886-35402980</t>
  </si>
  <si>
    <t>chr03:35538778-35543334</t>
  </si>
  <si>
    <t>chr03:35599605-35600209</t>
  </si>
  <si>
    <t>chr03:35708909-35709953</t>
  </si>
  <si>
    <t>chr03:35950556-35951708</t>
  </si>
  <si>
    <t>chr03:36251758-36259713</t>
  </si>
  <si>
    <t>chr03:36259931-36260394</t>
  </si>
  <si>
    <t>chr04:129071-129807</t>
  </si>
  <si>
    <t>chr04:222981-223974</t>
  </si>
  <si>
    <t>chr04:245308-249535</t>
  </si>
  <si>
    <t>chr04:482954-484001</t>
  </si>
  <si>
    <t>chr04:555339-556408</t>
  </si>
  <si>
    <t>chr04:558331-559262</t>
  </si>
  <si>
    <t>chr04:569163-570232</t>
  </si>
  <si>
    <t>chr04:658574-659945</t>
  </si>
  <si>
    <t>chr04:902301-903571</t>
  </si>
  <si>
    <t>chr04:966961-967221</t>
  </si>
  <si>
    <t>chr04:1201028-1201676</t>
  </si>
  <si>
    <t>chr04:1482721-1483368</t>
  </si>
  <si>
    <t>chr04:1539036-1546237</t>
  </si>
  <si>
    <t>chr04:1764064-1764658</t>
  </si>
  <si>
    <t>chr04:1877733-1879064</t>
  </si>
  <si>
    <t>chr04:2046823-2048155</t>
    <phoneticPr fontId="1" type="noConversion"/>
  </si>
  <si>
    <t>chr04:2308312-2309699</t>
  </si>
  <si>
    <t>chr04:2488695-2489295</t>
  </si>
  <si>
    <t>chr04:2502679-2503079</t>
  </si>
  <si>
    <t>chr04:2761163-2761989</t>
  </si>
  <si>
    <t>chr04:2968432-2970916</t>
  </si>
  <si>
    <t>chr04:3282902-3287226</t>
  </si>
  <si>
    <t>chr04:3551069-3551892</t>
  </si>
  <si>
    <t>chr04:3853032-3854454</t>
  </si>
  <si>
    <t>chr04:4753230-4756245</t>
  </si>
  <si>
    <t>chr04:4756559-4756938</t>
  </si>
  <si>
    <t>chr04:4919497-4921968</t>
  </si>
  <si>
    <t>chr04:5775407-5776427</t>
  </si>
  <si>
    <t>chr04:5870751-5871487</t>
  </si>
  <si>
    <t>chr04:6343195-6343957</t>
  </si>
  <si>
    <t>chr04:6503918-6504695</t>
  </si>
  <si>
    <t>chr04:6695449-6696162</t>
  </si>
  <si>
    <t>chr04:6867399-6867812</t>
  </si>
  <si>
    <t>chr04:6942982-6943969</t>
  </si>
  <si>
    <t>chr04:7380380-7381349</t>
  </si>
  <si>
    <t>chr04:7542982-7547856</t>
  </si>
  <si>
    <t>chr04:7574090-7574961</t>
  </si>
  <si>
    <t>chr04:7939733-7943885</t>
  </si>
  <si>
    <t>chr04:8211931-8212767</t>
  </si>
  <si>
    <t>chr04:8761330-8763535</t>
  </si>
  <si>
    <t>chr04:9289133-9289774</t>
  </si>
  <si>
    <t>chr04:9289838-9290516</t>
  </si>
  <si>
    <t>chr04:10074254-10075282</t>
  </si>
  <si>
    <t>chr04:10467637-10470439</t>
  </si>
  <si>
    <t>chr04:10844908-10845255</t>
  </si>
  <si>
    <t>chr04:11261640-11262583</t>
  </si>
  <si>
    <t>chr04:12841390-12841980</t>
  </si>
  <si>
    <t>chr04:13009945-13010588</t>
  </si>
  <si>
    <t>chr04:13142521-13143553</t>
  </si>
  <si>
    <t>chr04:13256222-13256942</t>
  </si>
  <si>
    <t>chr04:13257100-13257615</t>
  </si>
  <si>
    <t>chr04:13582775-13584315</t>
  </si>
  <si>
    <t>chr04:13593292-13594136</t>
  </si>
  <si>
    <t>chr04:13593875-13594412</t>
  </si>
  <si>
    <t>chr04:13815581-13817511</t>
  </si>
  <si>
    <t>chr04:13860429-13861175</t>
  </si>
  <si>
    <t>chr04:13914044-13914879</t>
  </si>
  <si>
    <t>chr04:13915855-13916339</t>
  </si>
  <si>
    <t>chr04:14097029-14097696</t>
  </si>
  <si>
    <t>chr04:14137768-14138607</t>
  </si>
  <si>
    <t>chr04:14159554-14161027</t>
  </si>
  <si>
    <t>chr04:15213437-15214701</t>
  </si>
  <si>
    <t>chr04:15470667-15471567</t>
  </si>
  <si>
    <t>chr04:15487982-15488215</t>
  </si>
  <si>
    <t>chr04:15488647-15491491</t>
  </si>
  <si>
    <t>chr04:15515965-15518448</t>
  </si>
  <si>
    <t>chr04:15886214-15887083</t>
  </si>
  <si>
    <t>chr04:15887719-15889425</t>
  </si>
  <si>
    <t>chr04:16201527-16202991</t>
  </si>
  <si>
    <t>chr04:16440276-16441824</t>
  </si>
  <si>
    <t>chr04:16492809-16494566</t>
  </si>
  <si>
    <t>chr04:16680987-16681827</t>
  </si>
  <si>
    <t>chr04:16757666-16759824</t>
  </si>
  <si>
    <t>chr04:16900412-16900782</t>
  </si>
  <si>
    <t>chr04:17087363-17092391</t>
  </si>
  <si>
    <t>chr04:17440815-17443294</t>
  </si>
  <si>
    <t>chr04:17672083-17672649</t>
  </si>
  <si>
    <t>chr04:17743196-17744036</t>
  </si>
  <si>
    <t>chr04:17790057-17790933</t>
  </si>
  <si>
    <t>chr04:17812639-17813659</t>
  </si>
  <si>
    <t>chr04:17881273-17883899</t>
  </si>
  <si>
    <t>chr04:17946339-17947262</t>
  </si>
  <si>
    <t>chr04:18284857-18286100</t>
  </si>
  <si>
    <t>chr04:18285331-18286388</t>
  </si>
  <si>
    <t>chr04:18476582-18478490</t>
  </si>
  <si>
    <t>chr04:18532215-18532511</t>
  </si>
  <si>
    <t>chr04:18714009-18714529</t>
  </si>
  <si>
    <t>chr04:18720133-18721724</t>
  </si>
  <si>
    <t>chr04:19217335-19217591</t>
  </si>
  <si>
    <t>chr04:19320145-19320821</t>
  </si>
  <si>
    <t>chr04:19404178-19404779</t>
  </si>
  <si>
    <t>chr04:19442279-19443343</t>
  </si>
  <si>
    <t>chr04:19903860-19910407</t>
  </si>
  <si>
    <t>chr04:19906926-19907738</t>
  </si>
  <si>
    <t>chr04:20679905-20680708</t>
  </si>
  <si>
    <t>chr04:20821859-20822485</t>
  </si>
  <si>
    <t>chr04:20838360-20839087</t>
  </si>
  <si>
    <t>chr04:21460751-21461420</t>
  </si>
  <si>
    <t>chr04:21495317-21498464</t>
  </si>
  <si>
    <t>chr04:21634583-21635486</t>
  </si>
  <si>
    <t>chr04:22028124-22029063</t>
  </si>
  <si>
    <t>chr04:22176090-22178576</t>
  </si>
  <si>
    <t>chr04:22274448-22277016</t>
  </si>
  <si>
    <t>chr04:22381470-22383082</t>
  </si>
  <si>
    <t>chr04:22408580-22409192</t>
  </si>
  <si>
    <t>chr04:22409190-22410278</t>
  </si>
  <si>
    <t>chr04:22410299-22411065</t>
  </si>
  <si>
    <t>chr04:22410890-22411237</t>
  </si>
  <si>
    <t>chr04:22546795-22547406</t>
  </si>
  <si>
    <t>chr04:22814129-22815047</t>
  </si>
  <si>
    <t>chr04:22821827-22822662</t>
  </si>
  <si>
    <t>chr04:22825100-22826692</t>
  </si>
  <si>
    <t>chr04:22925950-22926780</t>
  </si>
  <si>
    <t>chr04:23300709-23301260</t>
  </si>
  <si>
    <t>chr04:23580342-23584913</t>
  </si>
  <si>
    <t>chr04:23592371-23593553</t>
  </si>
  <si>
    <t>chr04:23612323-23613553</t>
  </si>
  <si>
    <t>chr04:23818284-23819526</t>
  </si>
  <si>
    <t>chr04:23899047-23899859</t>
  </si>
  <si>
    <t>chr04:23904616-23905120</t>
  </si>
  <si>
    <t>chr04:23980505-23981268</t>
  </si>
  <si>
    <t>chr04:24058894-24059860</t>
  </si>
  <si>
    <t>chr04:24080087-24080776</t>
  </si>
  <si>
    <t>chr04:24293919-24295263</t>
  </si>
  <si>
    <t>chr04:24329422-24329925</t>
  </si>
  <si>
    <t>chr04:24503183-24505148</t>
  </si>
  <si>
    <t>chr04:24539781-24541684</t>
  </si>
  <si>
    <t>chr04:24672643-24673186</t>
  </si>
  <si>
    <t>chr04:24755914-24756548</t>
  </si>
  <si>
    <t>chr04:24805833-24807080</t>
  </si>
  <si>
    <t>chr04:24967224-24967817</t>
  </si>
  <si>
    <t>chr04:25022289-25023471</t>
  </si>
  <si>
    <t>chr04:25115308-25116100</t>
  </si>
  <si>
    <t>chr04:25247715-25248581</t>
  </si>
  <si>
    <t>chr04:25805909-25808698</t>
  </si>
  <si>
    <t>chr04:25949574-25950176</t>
  </si>
  <si>
    <t>chr04:26179278-26180543</t>
  </si>
  <si>
    <t>chr04:26241669-26242284</t>
  </si>
  <si>
    <t>chr04:26474171-26475019</t>
  </si>
  <si>
    <t>chr04:26498722-26499617</t>
  </si>
  <si>
    <t>chr04:26758154-26759036</t>
  </si>
  <si>
    <t>chr04:26920801-26922087</t>
  </si>
  <si>
    <t>chr04:27012421-27014415</t>
  </si>
  <si>
    <t>chr04:27160978-27162747</t>
  </si>
  <si>
    <t>chr04:27166072-27166987</t>
  </si>
  <si>
    <t>chr04:27169325-27170326</t>
  </si>
  <si>
    <t>chr04:27219529-27220522</t>
    <phoneticPr fontId="1" type="noConversion"/>
  </si>
  <si>
    <t>chr04:27221671-27222346</t>
  </si>
  <si>
    <t>chr04:27255213-27255967</t>
  </si>
  <si>
    <t>chr04:27420204-27421459</t>
  </si>
  <si>
    <t>chr04:27687884-27688521</t>
  </si>
  <si>
    <t>chr04:27737256-27738457</t>
  </si>
  <si>
    <t>chr04:27998050-27999724</t>
  </si>
  <si>
    <t>chr04:28201505-28202802</t>
  </si>
  <si>
    <t>chr04:28217741-28218244</t>
  </si>
  <si>
    <t>chr04:28218749-28219783</t>
  </si>
  <si>
    <t>chr04:28269302-28270537</t>
  </si>
  <si>
    <t>chr04:28269765-28270703</t>
  </si>
  <si>
    <t>chr04:28283729-28283984</t>
  </si>
  <si>
    <t>chr04:28536648-28538397</t>
  </si>
  <si>
    <t>chr04:28837738-28838227</t>
  </si>
  <si>
    <t>chr04:29093441-29094071</t>
  </si>
  <si>
    <t>chr04:29146012-29147078</t>
  </si>
  <si>
    <t>chr04:29146462-29146970</t>
  </si>
  <si>
    <t>chr04:29147293-29147741</t>
  </si>
  <si>
    <t>chr04:29325034-29325780</t>
  </si>
  <si>
    <t>chr04:29655928-29656629</t>
  </si>
  <si>
    <t>chr04:29659085-29660214</t>
  </si>
  <si>
    <t>chr04:29716109-29716591</t>
  </si>
  <si>
    <t>chr04:29732966-29734497</t>
  </si>
  <si>
    <t>chr04:29756412-29763640</t>
  </si>
  <si>
    <t>chr04:29955374-29956181</t>
  </si>
  <si>
    <t>chr04:29989919-29991646</t>
  </si>
  <si>
    <t>chr04:30212431-30214500</t>
  </si>
  <si>
    <t>chr04:30456576-30456847</t>
  </si>
  <si>
    <t>chr04:30464501-30465047</t>
  </si>
  <si>
    <t>chr04:30515815-30516331</t>
  </si>
  <si>
    <t>chr04:30727181-30728328</t>
  </si>
  <si>
    <t>chr04:31429756-31430547</t>
  </si>
  <si>
    <t>chr04:31449056-31450647</t>
  </si>
  <si>
    <t>chr04:31648452-31649005</t>
  </si>
  <si>
    <t>chr04:31651875-31653800</t>
  </si>
  <si>
    <t>chr04:31659082-31662262</t>
  </si>
  <si>
    <t>chr04:31807324-31807899</t>
  </si>
  <si>
    <t>chr04:32277341-32278180</t>
  </si>
  <si>
    <t>chr04:32327174-32327932</t>
  </si>
  <si>
    <t>chr04:32531063-32533857</t>
  </si>
  <si>
    <t>chr04:32543256-32544096</t>
  </si>
  <si>
    <t>chr04:33352137-33352579</t>
  </si>
  <si>
    <t>chr04:33415771-33416323</t>
  </si>
  <si>
    <t>chr04:33604189-33605842</t>
  </si>
  <si>
    <t>chr04:33890158-33891474</t>
  </si>
  <si>
    <t>chr04:33953897-33955093</t>
  </si>
  <si>
    <t>chr04:33956160-33956619</t>
  </si>
  <si>
    <t>chr04:33960510-33961072</t>
  </si>
  <si>
    <t>chr04:34251232-34252953</t>
  </si>
  <si>
    <t>chr04:34433434-34434311</t>
  </si>
  <si>
    <t>chr04:34567921-34568501</t>
  </si>
  <si>
    <t>chr04:34586626-34588637</t>
  </si>
  <si>
    <t>chr04:34645590-34646626</t>
  </si>
  <si>
    <t>chr04:34935119-34935911</t>
  </si>
  <si>
    <t>chr04:34936154-34939627</t>
  </si>
  <si>
    <t>chr04:34989116-34989996</t>
  </si>
  <si>
    <t>chr04:35032735-35033315</t>
  </si>
  <si>
    <t>chr04:35086887-35090639</t>
  </si>
  <si>
    <t>chr04:35100214-35101333</t>
  </si>
  <si>
    <t>chr04:35173671-35174492</t>
  </si>
  <si>
    <t>chr04:35222697-35224141</t>
  </si>
  <si>
    <t>chr04:35501353-35501793</t>
  </si>
  <si>
    <t>chr05:679993-680599</t>
  </si>
  <si>
    <t>chr05:706287-707398</t>
  </si>
  <si>
    <t>chr05:776430-776905</t>
  </si>
  <si>
    <t>chr05:777383-778120</t>
  </si>
  <si>
    <t>chr05:803695-804177</t>
  </si>
  <si>
    <t>chr05:816524-817681</t>
  </si>
  <si>
    <t>chr05:960935-962707</t>
  </si>
  <si>
    <t>chr05:963153-964920</t>
  </si>
  <si>
    <t>chr05:965137-969834</t>
  </si>
  <si>
    <t>chr05:1106529-1109280</t>
  </si>
  <si>
    <t>chr05:1162160-1163187</t>
  </si>
  <si>
    <t>chr05:1171505-1171883</t>
  </si>
  <si>
    <t>chr05:1453277-1453895</t>
  </si>
  <si>
    <t>chr05:1465632-1466773</t>
  </si>
  <si>
    <t>chr05:1489496-1491031</t>
  </si>
  <si>
    <t>chr05:1521895-1523158</t>
  </si>
  <si>
    <t>chr05:1790859-1791438</t>
  </si>
  <si>
    <t>chr05:1793823-1795076</t>
  </si>
  <si>
    <t>chr05:1882301-1882820</t>
  </si>
  <si>
    <t>chr05:2059874-2060839</t>
  </si>
  <si>
    <t>chr05:2131720-2133376</t>
  </si>
  <si>
    <t>chr05:2349416-2357563</t>
  </si>
  <si>
    <t>chr05:2445535-2446464</t>
  </si>
  <si>
    <t>chr05:2656585-2657323</t>
  </si>
  <si>
    <t>chr05:2991659-2993638</t>
  </si>
  <si>
    <t>chr05:3088435-3090310</t>
  </si>
  <si>
    <t>chr05:3360065-3361805</t>
  </si>
  <si>
    <t>chr05:3551423-3553146</t>
  </si>
  <si>
    <t>chr05:3553809-3554599</t>
  </si>
  <si>
    <t>chr05:3584701-3585304</t>
  </si>
  <si>
    <t>chr05:3773392-3778300</t>
  </si>
  <si>
    <t>chr05:3775043-3775744</t>
  </si>
  <si>
    <t>chr05:3801801-3802495</t>
  </si>
  <si>
    <t>chr05:4326591-4327455</t>
  </si>
  <si>
    <t>chr05:4411678-4413585</t>
  </si>
  <si>
    <t>chr05:4494136-4495014</t>
  </si>
  <si>
    <t>chr05:4619529-4620218</t>
  </si>
  <si>
    <t>chr05:4646044-4647606</t>
  </si>
  <si>
    <t>chr05:4799290-4801137</t>
  </si>
  <si>
    <t>chr05:4802040-4803281</t>
  </si>
  <si>
    <t>chr05:4805061-4805878</t>
  </si>
  <si>
    <t>chr05:4828177-4828776</t>
  </si>
  <si>
    <t>chr05:4894732-4898763</t>
  </si>
  <si>
    <t>chr05:4910806-4911646</t>
  </si>
  <si>
    <t>chr05:4922980-4926371</t>
  </si>
  <si>
    <t>chr05:5121957-5123751</t>
  </si>
  <si>
    <t>chr05:5281386-5282066</t>
  </si>
  <si>
    <t>chr05:5282139-5283820</t>
  </si>
  <si>
    <t>chr05:5461955-5462904</t>
  </si>
  <si>
    <t>chr05:6318417-6319214</t>
  </si>
  <si>
    <t>chr05:6515964-6516762</t>
  </si>
  <si>
    <t>chr05:6864675-6865626</t>
  </si>
  <si>
    <t>chr05:7045037-7049282</t>
  </si>
  <si>
    <t>chr05:7067012-7068162</t>
  </si>
  <si>
    <t>chr05:7069053-7070174</t>
  </si>
  <si>
    <t>chr05:7078582-7080947</t>
  </si>
  <si>
    <t>chr05:7122042-7123091</t>
  </si>
  <si>
    <t>chr05:7233544-7234599</t>
  </si>
  <si>
    <t>chr05:7233623-7234680</t>
  </si>
  <si>
    <t>chr05:7388713-7389093</t>
  </si>
  <si>
    <t>chr05:7477988-7479062</t>
  </si>
  <si>
    <t>chr05:7521107-7521964</t>
  </si>
  <si>
    <t>chr05:7701048-7701406</t>
  </si>
  <si>
    <t>chr05:7701457-7701902</t>
  </si>
  <si>
    <t>chr05:7771336-7772495</t>
  </si>
  <si>
    <t>chr05:7997202-7997502</t>
  </si>
  <si>
    <t>chr05:7998082-7998867</t>
  </si>
  <si>
    <t>chr05:8375291-8376806</t>
  </si>
  <si>
    <t>chr05:8456311-8456862</t>
  </si>
  <si>
    <t>chr05:8577294-8577659</t>
  </si>
  <si>
    <t>chr05:8579097-8580215</t>
  </si>
  <si>
    <t>chr05:8704391-8704792</t>
  </si>
  <si>
    <t>chr05:9345072-9346384</t>
  </si>
  <si>
    <t>chr05:9533060-9534679</t>
  </si>
  <si>
    <t>chr05:9687245-9688125</t>
  </si>
  <si>
    <t>chr05:9780175-9780682</t>
  </si>
  <si>
    <t>chr05:10950448-10952876</t>
  </si>
  <si>
    <t>chr05:11215540-11216505</t>
  </si>
  <si>
    <t>chr05:11789211-11789621</t>
  </si>
  <si>
    <t>chr05:11790449-11792087</t>
  </si>
  <si>
    <t>chr05:11895980-11899422</t>
  </si>
  <si>
    <t>chr05:11903511-11904384</t>
  </si>
  <si>
    <t>chr05:12926408-12930936</t>
  </si>
  <si>
    <t>chr05:13554151-13555709</t>
  </si>
  <si>
    <t>chr05:14030299-14031830</t>
  </si>
  <si>
    <t>chr05:14137078-14138007</t>
  </si>
  <si>
    <t>chr05:14145762-14146480</t>
  </si>
  <si>
    <t>chr05:14405387-14406051</t>
  </si>
  <si>
    <t>chr05:14646870-14647547</t>
  </si>
  <si>
    <t>chr05:15132719-15133373</t>
  </si>
  <si>
    <t>chr05:15151042-15152514</t>
  </si>
  <si>
    <t>chr05:15211828-15213082</t>
  </si>
  <si>
    <t>chr05:15591135-15592267</t>
  </si>
  <si>
    <t>chr05:15773082-15774092</t>
  </si>
  <si>
    <t>chr05:16015477-16015817</t>
  </si>
  <si>
    <t>chr05:16202214-16203241</t>
  </si>
  <si>
    <t>chr05:16224110-16224780</t>
  </si>
  <si>
    <t>chr05:16233296-16233869</t>
  </si>
  <si>
    <t>chr05:16319945-16321967</t>
  </si>
  <si>
    <t>chr05:16440283-16441708</t>
  </si>
  <si>
    <t>chr05:16441089-16442147</t>
  </si>
  <si>
    <t>chr05:16657222-16658231</t>
  </si>
  <si>
    <t>chr05:16659774-16660459</t>
  </si>
  <si>
    <t>chr05:16732629-16733242</t>
  </si>
  <si>
    <t>chr05:17195738-17198457</t>
  </si>
  <si>
    <t>chr05:17199437-17200354</t>
  </si>
  <si>
    <t>chr05:17318418-17319236</t>
  </si>
  <si>
    <t>chr05:17483039-17483938</t>
  </si>
  <si>
    <t>chr05:17845892-17847538</t>
  </si>
  <si>
    <t>chr05:17947921-17949318</t>
  </si>
  <si>
    <t>chr05:18018429-18020298</t>
  </si>
  <si>
    <t>chr05:18068360-18069408</t>
  </si>
  <si>
    <t>chr05:18293430-18294491</t>
  </si>
  <si>
    <t>chr05:18367236-18367744</t>
  </si>
  <si>
    <t>chr05:18584926-18586575</t>
  </si>
  <si>
    <t>chr05:18877477-18878328</t>
  </si>
  <si>
    <t>chr05:18952660-18954480</t>
  </si>
  <si>
    <t>chr05:19114084-19115392</t>
  </si>
  <si>
    <t>chr05:19324979-19325867</t>
  </si>
  <si>
    <t>chr05:19333163-19334579</t>
  </si>
  <si>
    <t>chr05:19688525-19688805</t>
  </si>
  <si>
    <t>chr05:19874217-19874915</t>
  </si>
  <si>
    <t>chr05:19893537-19896924</t>
  </si>
  <si>
    <t>chr05:19906992-19909080</t>
  </si>
  <si>
    <t>chr05:20031638-20032096</t>
  </si>
  <si>
    <t>chr05:20173381-20174113</t>
  </si>
  <si>
    <t>chr05:20312751-20313488</t>
  </si>
  <si>
    <t>chr05:20440862-20441432</t>
  </si>
  <si>
    <t>chr05:20557749-20558408</t>
  </si>
  <si>
    <t>chr05:20772808-20773796</t>
  </si>
  <si>
    <t>chr05:20980259-20980554</t>
  </si>
  <si>
    <t>chr05:20985940-20986527</t>
  </si>
  <si>
    <t>chr05:20989185-20989722</t>
  </si>
  <si>
    <t>chr05:20990529-20991555</t>
  </si>
  <si>
    <t>chr05:21156501-21157329</t>
  </si>
  <si>
    <t>chr05:21233727-21234683</t>
  </si>
  <si>
    <t>chr05:21311113-21312252</t>
  </si>
  <si>
    <t>chr05:21332904-21334671</t>
  </si>
  <si>
    <t>chr05:21623165-21624517</t>
  </si>
  <si>
    <t>chr05:21754257-21754832</t>
  </si>
  <si>
    <t>chr05:21754919-21755458</t>
  </si>
  <si>
    <t>chr05:21763328-21764243</t>
  </si>
  <si>
    <t>chr05:21969805-21971169</t>
  </si>
  <si>
    <t>chr05:22001134-22002752</t>
  </si>
  <si>
    <t>chr05:22079941-22081326</t>
  </si>
  <si>
    <t>chr05:22152994-22154173</t>
  </si>
  <si>
    <t>chr05:22297424-22298649</t>
  </si>
  <si>
    <t>chr05:22299372-22300573</t>
  </si>
  <si>
    <t>chr05:22367233-22368420</t>
  </si>
  <si>
    <t>chr05:22739496-22741162</t>
  </si>
  <si>
    <t>chr05:22785293-22785972</t>
  </si>
  <si>
    <t>chr05:22833254-22833731</t>
  </si>
  <si>
    <t>chr05:22865111-22868707</t>
  </si>
  <si>
    <t>chr05:23046182-23046659</t>
  </si>
  <si>
    <t>chr05:23068987-23070493</t>
  </si>
  <si>
    <t>chr05:23424989-23426388</t>
  </si>
  <si>
    <t>chr05:23512868-23513715</t>
  </si>
  <si>
    <t>chr05:23593271-23594943</t>
  </si>
  <si>
    <t>chr05:23628438-23632974</t>
  </si>
  <si>
    <t>chr05:23633124-23635592</t>
  </si>
  <si>
    <t>chr05:23667991-23669004</t>
  </si>
  <si>
    <t>chr05:23668226-23669201</t>
  </si>
  <si>
    <t>chr05:24018233-24022057</t>
  </si>
  <si>
    <t>chr05:24171763-24172591</t>
  </si>
  <si>
    <t>chr05:24429208-24430168</t>
  </si>
  <si>
    <t>chr05:24494674-24495430</t>
  </si>
  <si>
    <t>chr05:24494865-24496160</t>
  </si>
  <si>
    <t>chr05:24597010-24598080</t>
  </si>
  <si>
    <t>chr05:24620178-24621914</t>
  </si>
  <si>
    <t>chr05:24881273-24882395</t>
  </si>
  <si>
    <t>chr05:24913247-24914894</t>
  </si>
  <si>
    <t>chr05:25291758-25293185</t>
  </si>
  <si>
    <t>chr05:25305839-25306383</t>
  </si>
  <si>
    <t>chr05:25661770-25662230</t>
  </si>
  <si>
    <t>chr05:25874240-25875897</t>
  </si>
  <si>
    <t>chr05:26262929-26264115</t>
  </si>
  <si>
    <t>chr05:26366304-26366946</t>
  </si>
  <si>
    <t>chr05:26396144-26396499</t>
  </si>
  <si>
    <t>chr05:26412283-26413003</t>
  </si>
  <si>
    <t>chr05:26658878-26659233</t>
  </si>
  <si>
    <t>chr05:26879113-26881099</t>
  </si>
  <si>
    <t>chr05:27116019-27116854</t>
  </si>
  <si>
    <t>chr05:27136401-27137126</t>
  </si>
  <si>
    <t>chr05:27368512-27369403</t>
  </si>
  <si>
    <t>chr05:27388564-27389422</t>
  </si>
  <si>
    <t>chr05:27528255-27530144</t>
  </si>
  <si>
    <t>chr05:27607997-27608691</t>
  </si>
  <si>
    <t>chr05:27867292-27867982</t>
  </si>
  <si>
    <t>chr05:28122726-28125013</t>
  </si>
  <si>
    <t>chr05:28141018-28142829</t>
  </si>
  <si>
    <t>chr05:28239340-28241098</t>
  </si>
  <si>
    <t>chr05:28302215-28303716</t>
  </si>
  <si>
    <t>chr05:28790906-28791387</t>
  </si>
  <si>
    <t>chr05:28829781-28837082</t>
  </si>
  <si>
    <t>chr05:28837905-28841240</t>
  </si>
  <si>
    <t>chr05:29092407-29093337</t>
  </si>
  <si>
    <t>chr05:29134114-29135006</t>
  </si>
  <si>
    <t>chr05:29147984-29148225</t>
  </si>
  <si>
    <t>chr05:29148663-29149415</t>
  </si>
  <si>
    <t>chr05:29187738-29189376</t>
  </si>
  <si>
    <t>chr05:29641973-29642546</t>
  </si>
  <si>
    <t>chr05:29642002-29642653</t>
  </si>
  <si>
    <t>chr05:29680976-29682292</t>
  </si>
  <si>
    <t>chr06:152267-152917</t>
  </si>
  <si>
    <t>chr06:347280-348530</t>
  </si>
  <si>
    <t>chr06:470956-471773</t>
  </si>
  <si>
    <t>chr06:683390-684865</t>
  </si>
  <si>
    <t>chr06:690848-691636</t>
  </si>
  <si>
    <t>chr06:786844-788561</t>
  </si>
  <si>
    <t>chr06:789180-791892</t>
  </si>
  <si>
    <t>chr06:1193664-1197100</t>
  </si>
  <si>
    <t>chr06:1345128-1346852</t>
  </si>
  <si>
    <t>chr06:1349805-1351181</t>
  </si>
  <si>
    <t>chr06:1375928-1377070</t>
  </si>
  <si>
    <t>chr06:1409585-1410118</t>
  </si>
  <si>
    <t>chr06:1722132-1724455</t>
  </si>
  <si>
    <t>chr06:1998593-1999527</t>
  </si>
  <si>
    <t>chr06:2351661-2352446</t>
  </si>
  <si>
    <t>chr06:2798050-2799707</t>
  </si>
  <si>
    <t>chr06:2798865-2799718</t>
  </si>
  <si>
    <t>chr06:2958878-2959966</t>
  </si>
  <si>
    <t>chr06:3152170-3153531</t>
  </si>
  <si>
    <t>chr06:3235532-3236284</t>
  </si>
  <si>
    <t>chr06:3304629-3305157</t>
  </si>
  <si>
    <t>chr06:3305335-3306486</t>
  </si>
  <si>
    <t>chr06:3307585-3309104</t>
  </si>
  <si>
    <t>chr06:3310426-3312245</t>
  </si>
  <si>
    <t>chr06:3467715-3469903</t>
  </si>
  <si>
    <t>chr06:3652764-3654083</t>
  </si>
  <si>
    <t>chr06:4228825-4231478</t>
  </si>
  <si>
    <t>chr06:4248354-4249818</t>
  </si>
  <si>
    <t>chr06:4286061-4287640</t>
  </si>
  <si>
    <t>chr06:4287837-4288650</t>
  </si>
  <si>
    <t>chr06:4422980-4424313</t>
  </si>
  <si>
    <t>chr06:4750779-4751130</t>
  </si>
  <si>
    <t>chr06:4918829-4919303</t>
  </si>
  <si>
    <t>chr06:4924031-4924954</t>
  </si>
  <si>
    <t>chr06:5024759-5025084</t>
  </si>
  <si>
    <t>chr06:5099168-5100278</t>
  </si>
  <si>
    <t>chr06:5143257-5145524</t>
  </si>
  <si>
    <t>chr06:5190662-5192693</t>
  </si>
  <si>
    <t>chr06:5190916-5191640</t>
  </si>
  <si>
    <t>chr06:5241109-5242670</t>
  </si>
  <si>
    <t>chr06:5636894-5638121</t>
  </si>
  <si>
    <t>chr06:6006385-6007026</t>
  </si>
  <si>
    <t>chr06:6235413-6237630</t>
  </si>
  <si>
    <t>chr06:6300921-6301964</t>
  </si>
  <si>
    <t>chr06:6368123-6368836</t>
  </si>
  <si>
    <t>chr06:6612955-6613434</t>
  </si>
  <si>
    <t>chr06:6619051-6620295</t>
  </si>
  <si>
    <t>chr06:6712211-6713513</t>
  </si>
  <si>
    <t>chr06:6878969-6879801</t>
  </si>
  <si>
    <t>chr06:6916761-6919552</t>
  </si>
  <si>
    <t>chr06:6920362-6922602</t>
  </si>
  <si>
    <t>chr06:6949875-6950624</t>
  </si>
  <si>
    <t>chr06:6950706-6951515</t>
  </si>
  <si>
    <t>chr06:6995125-6996739</t>
  </si>
  <si>
    <t>chr06:6996873-6997896</t>
  </si>
  <si>
    <t>chr06:7000009-7001733</t>
  </si>
  <si>
    <t>chr06:7018003-7019015</t>
  </si>
  <si>
    <t>chr06:7057873-7058919</t>
  </si>
  <si>
    <t>chr06:7205045-7206749</t>
  </si>
  <si>
    <t>chr06:7542357-7544039</t>
  </si>
  <si>
    <t>chr06:7607334-7608153</t>
  </si>
  <si>
    <t>chr06:7706966-7707905</t>
  </si>
  <si>
    <t>chr06:7708715-7710258</t>
  </si>
  <si>
    <t>chr06:7729999-7730558</t>
  </si>
  <si>
    <t>chr06:7847568-7848057</t>
  </si>
  <si>
    <t>chr06:7957864-7958766</t>
  </si>
  <si>
    <t>chr06:8695430-8697293</t>
  </si>
  <si>
    <t>chr06:8730528-8731391</t>
  </si>
  <si>
    <t>chr06:8912664-8913049</t>
  </si>
  <si>
    <t>chr06:9137466-9138265</t>
  </si>
  <si>
    <t>chr06:9198433-9199485</t>
  </si>
  <si>
    <t>chr06:9207922-9209141</t>
  </si>
  <si>
    <t>chr06:9225803-9226573</t>
  </si>
  <si>
    <t>chr06:9252751-9253459</t>
  </si>
  <si>
    <t>chr06:9989440-9990593</t>
  </si>
  <si>
    <t>chr06:10035276-10035785</t>
  </si>
  <si>
    <t>chr06:10365412-10365906</t>
  </si>
  <si>
    <t>chr06:10404144-10404515</t>
  </si>
  <si>
    <t>chr06:10419617-10420654</t>
  </si>
  <si>
    <t>chr06:10453308-10454251</t>
  </si>
  <si>
    <t>chr06:10464201-10465372</t>
  </si>
  <si>
    <t>chr06:10491379-10492718</t>
  </si>
  <si>
    <t>chr06:10553070-10555919</t>
  </si>
  <si>
    <t>chr06:10719327-10719802</t>
  </si>
  <si>
    <t>chr06:10896919-10897610</t>
  </si>
  <si>
    <t>chr06:10924382-10925856</t>
  </si>
  <si>
    <t>chr06:10963010-10964767</t>
  </si>
  <si>
    <t>chr06:11165958-11166934</t>
  </si>
  <si>
    <t>chr06:11321841-11322781</t>
  </si>
  <si>
    <t>chr06:11585238-11588778</t>
  </si>
  <si>
    <t>chr06:11950948-11951574</t>
  </si>
  <si>
    <t>chr06:12075246-12076096</t>
  </si>
  <si>
    <t>chr06:12134323-12136205</t>
  </si>
  <si>
    <t>chr06:12268370-12269926</t>
  </si>
  <si>
    <t>chr06:12490259-12491525</t>
  </si>
  <si>
    <t>chr06:12535800-12536192</t>
  </si>
  <si>
    <t>chr06:12617908-12620451</t>
  </si>
  <si>
    <t>chr06:12636234-12636974</t>
  </si>
  <si>
    <t>chr06:12637123-12638045</t>
  </si>
  <si>
    <t>chr06:12651582-12652961</t>
  </si>
  <si>
    <t>chr06:12658026-12659001</t>
  </si>
  <si>
    <t>chr06:12738945-12740749</t>
  </si>
  <si>
    <t>chr06:12982953-12984554</t>
  </si>
  <si>
    <t>chr06:13045856-13048463</t>
  </si>
  <si>
    <t>chr06:13052449-13053077</t>
  </si>
  <si>
    <t>chr06:13098489-13099709</t>
  </si>
  <si>
    <t>chr06:13131535-13132330</t>
  </si>
  <si>
    <t>chr06:13204032-13205023</t>
  </si>
  <si>
    <t>chr06:13392907-13393532</t>
  </si>
  <si>
    <t>chr06:13557119-13557619</t>
  </si>
  <si>
    <t>chr06:13918348-13923278</t>
  </si>
  <si>
    <t>chr06:14192703-14193472</t>
  </si>
  <si>
    <t>chr06:14372616-14373084</t>
  </si>
  <si>
    <t>chr06:14613589-14615698</t>
  </si>
  <si>
    <t>chr06:14790277-14790897</t>
  </si>
  <si>
    <t>chr06:15662030-15665759</t>
  </si>
  <si>
    <t>chr06:16334439-16335561</t>
  </si>
  <si>
    <t>chr06:16393666-16396679</t>
  </si>
  <si>
    <t>chr06:16400668-16402088</t>
  </si>
  <si>
    <t>chr06:16700787-16703345</t>
  </si>
  <si>
    <t>chr06:17029240-17030191</t>
  </si>
  <si>
    <t>chr06:18165300-18166048</t>
  </si>
  <si>
    <t>chr06:18985034-18985776</t>
  </si>
  <si>
    <t>chr06:19108534-19109620</t>
  </si>
  <si>
    <t>chr06:19116600-19116970</t>
  </si>
  <si>
    <t>chr06:19180643-19182780</t>
  </si>
  <si>
    <t>chr06:19310196-19311410</t>
  </si>
  <si>
    <t>chr06:19445435-19446614</t>
  </si>
  <si>
    <t>chr06:19451442-19452597</t>
  </si>
  <si>
    <t>chr06:20010348-20011911</t>
  </si>
  <si>
    <t>chr06:20099824-20100552</t>
  </si>
  <si>
    <t>chr06:20337823-20340462</t>
  </si>
  <si>
    <t>chr06:20924840-20925739</t>
  </si>
  <si>
    <t>chr06:20953362-20954475</t>
  </si>
  <si>
    <t>chr06:20977607-20982407</t>
  </si>
  <si>
    <t>chr06:21281725-21281942</t>
  </si>
  <si>
    <t>chr06:21333622-21334567</t>
  </si>
  <si>
    <t>chr06:21829319-21832323</t>
  </si>
  <si>
    <t>chr06:21857530-21857931</t>
  </si>
  <si>
    <t>chr06:21929750-21930479</t>
  </si>
  <si>
    <t>chr06:22009290-22010386</t>
  </si>
  <si>
    <t>chr06:22141525-22142407</t>
  </si>
  <si>
    <t>chr06:22141922-22142409</t>
  </si>
  <si>
    <t>chr06:22224658-22226677</t>
  </si>
  <si>
    <t>chr06:22259309-22260323</t>
  </si>
  <si>
    <t>chr06:22411296-22415801</t>
  </si>
  <si>
    <t>chr06:22542327-22543009</t>
  </si>
  <si>
    <t>chr06:22549040-22549786</t>
  </si>
  <si>
    <t>chr06:22710359-22711257</t>
  </si>
  <si>
    <t>chr06:22712578-22714744</t>
  </si>
  <si>
    <t>chr06:22722723-22723375</t>
  </si>
  <si>
    <t>chr06:22740577-22741728</t>
  </si>
  <si>
    <t>chr06:22765631-22767472</t>
  </si>
  <si>
    <t>chr06:22810459-22811754</t>
  </si>
  <si>
    <t>chr06:22936487-22937132</t>
  </si>
  <si>
    <t>chr06:22944982-22946245</t>
  </si>
  <si>
    <t>chr06:22951152-22955854</t>
  </si>
  <si>
    <t>chr06:22958531-22959407</t>
  </si>
  <si>
    <t>chr06:23004857-23009901</t>
  </si>
  <si>
    <t>chr06:23021570-23022841</t>
  </si>
  <si>
    <t>chr06:23231411-23232393</t>
  </si>
  <si>
    <t>chr06:23401237-23405337</t>
  </si>
  <si>
    <t>chr06:23499625-23499880</t>
  </si>
  <si>
    <t>chr06:23515857-23516294</t>
  </si>
  <si>
    <t>chr06:23533869-23535797</t>
  </si>
  <si>
    <t>chr06:23775582-23776516</t>
  </si>
  <si>
    <t>chr06:23777566-23780019</t>
  </si>
  <si>
    <t>chr06:23811784-23815971</t>
  </si>
  <si>
    <t>chr06:23891485-23897856</t>
  </si>
  <si>
    <t>chr06:24187779-24189270</t>
  </si>
  <si>
    <t>chr06:24194747-24197868</t>
  </si>
  <si>
    <t>chr06:24253502-24254141</t>
  </si>
  <si>
    <t>chr06:24300821-24308728</t>
  </si>
  <si>
    <t>chr06:24495061-24497154</t>
  </si>
  <si>
    <t>chr06:24865356-24866340</t>
  </si>
  <si>
    <t>chr06:24899054-24901008</t>
  </si>
  <si>
    <t>chr06:25021146-25021796</t>
  </si>
  <si>
    <t>chr06:25217568-25219366</t>
  </si>
  <si>
    <t>chr06:25218030-25219182</t>
  </si>
  <si>
    <t>chr06:25343372-25344468</t>
  </si>
  <si>
    <t>chr06:25449204-25449980</t>
  </si>
  <si>
    <t>chr06:25524684-25525588</t>
  </si>
  <si>
    <t>chr06:25563372-25563876</t>
  </si>
  <si>
    <t>chr06:25892472-25894061</t>
  </si>
  <si>
    <t>chr06:25961726-25963472</t>
  </si>
  <si>
    <t>chr06:25983422-25984400</t>
  </si>
  <si>
    <t>chr06:26384244-26388416</t>
  </si>
  <si>
    <t>chr06:26671957-26673315</t>
  </si>
  <si>
    <t>chr06:26704609-26706002</t>
  </si>
  <si>
    <t>chr06:26705141-26706087</t>
  </si>
  <si>
    <t>chr06:26816131-26817277</t>
  </si>
  <si>
    <t>chr06:27084557-27085634</t>
  </si>
  <si>
    <t>chr06:27084821-27085921</t>
  </si>
  <si>
    <t>chr06:27134112-27135243</t>
  </si>
  <si>
    <t>chr06:27210666-27211742</t>
  </si>
  <si>
    <t>chr06:27211132-27212108</t>
  </si>
  <si>
    <t>chr06:27545549-27546421</t>
  </si>
  <si>
    <t>chr06:27623991-27625456</t>
  </si>
  <si>
    <t>chr06:27661664-27663527</t>
  </si>
  <si>
    <t>chr06:27702729-27703517</t>
  </si>
  <si>
    <t>chr06:27809133-27810151</t>
  </si>
  <si>
    <t>chr06:27810206-27811500</t>
  </si>
  <si>
    <t>chr06:27813151-27814975</t>
  </si>
  <si>
    <t>chr06:28253875-28255786</t>
  </si>
  <si>
    <t>chr06:28254611-28255187</t>
  </si>
  <si>
    <t>chr06:28758597-28759367</t>
  </si>
  <si>
    <t>chr06:29345055-29346329</t>
  </si>
  <si>
    <t>chr06:29557384-29558503</t>
  </si>
  <si>
    <t>chr06:29590329-29590844</t>
  </si>
  <si>
    <t>chr06:29932301-29935881</t>
  </si>
  <si>
    <t>chr06:30028407-30028946</t>
  </si>
  <si>
    <t>chr06:30066184-30066971</t>
  </si>
  <si>
    <t>chr06:30141505-30150687</t>
  </si>
  <si>
    <t>chr06:30199928-30200735</t>
  </si>
  <si>
    <t>chr06:30199933-30200519</t>
  </si>
  <si>
    <t>chr06:30321951-30322626</t>
  </si>
  <si>
    <t>chr06:30338338-30339584</t>
  </si>
  <si>
    <t>chr06:30416384-30416979</t>
  </si>
  <si>
    <t>chr06:30868591-30869474</t>
  </si>
  <si>
    <t>chr06:31100718-31102133</t>
  </si>
  <si>
    <t>chr06:31221342-31222421</t>
  </si>
  <si>
    <t>chr07:21449-22218</t>
  </si>
  <si>
    <t>chr07:128979-130951</t>
  </si>
  <si>
    <t>chr07:286493-287088</t>
  </si>
  <si>
    <t>chr07:611707-612658</t>
  </si>
  <si>
    <t>chr07:611902-612467</t>
  </si>
  <si>
    <t>chr07:697761-699211</t>
  </si>
  <si>
    <t>chr07:841834-844718</t>
  </si>
  <si>
    <t>chr07:918385-919724</t>
  </si>
  <si>
    <t>chr07:1088330-1090188</t>
  </si>
  <si>
    <t>chr07:1090799-1092601</t>
  </si>
  <si>
    <t>chr07:1121204-1122045</t>
  </si>
  <si>
    <t>chr07:1122110-1122678</t>
  </si>
  <si>
    <t>chr07:1164153-1164928</t>
  </si>
  <si>
    <t>chr07:1591872-1593393</t>
  </si>
  <si>
    <t>chr07:1598762-1599635</t>
  </si>
  <si>
    <t>chr07:1715064-1716637</t>
  </si>
  <si>
    <t>chr07:1780693-1786366</t>
  </si>
  <si>
    <t>chr07:2100394-2101678</t>
  </si>
  <si>
    <t>chr07:2162921-2163970</t>
  </si>
  <si>
    <t>chr07:2218244-2221173</t>
  </si>
  <si>
    <t>chr07:2307596-2308269</t>
  </si>
  <si>
    <t>chr07:2726923-2728067</t>
  </si>
  <si>
    <t>chr07:3127672-3132103</t>
  </si>
  <si>
    <t>chr07:3145894-3146728</t>
  </si>
  <si>
    <t>chr07:3216395-3217388</t>
  </si>
  <si>
    <t>chr07:3265997-3266703</t>
  </si>
  <si>
    <t>chr07:3402622-3404104</t>
  </si>
  <si>
    <t>chr07:3534077-3536470</t>
  </si>
  <si>
    <t>chr07:3850708-3853374</t>
  </si>
  <si>
    <t>chr07:3882181-3882704</t>
  </si>
  <si>
    <t>chr07:3890683-3891939</t>
  </si>
  <si>
    <t>chr07:3950322-3952166</t>
  </si>
  <si>
    <t>chr07:4112710-4113651</t>
  </si>
  <si>
    <t>chr07:4136461-4137881</t>
  </si>
  <si>
    <t>chr07:4353363-4353752</t>
  </si>
  <si>
    <t>chr07:4419458-4420032</t>
  </si>
  <si>
    <t>chr07:4420145-4421148</t>
  </si>
  <si>
    <t>chr07:4420337-4420945</t>
  </si>
  <si>
    <t>chr07:4567205-4571468</t>
  </si>
  <si>
    <t>chr07:5299169-5300065</t>
  </si>
  <si>
    <t>chr07:5474328-5475414</t>
  </si>
  <si>
    <t>chr07:5480190-5481110</t>
  </si>
  <si>
    <t>chr07:5506730-5507512</t>
  </si>
  <si>
    <t>chr07:5723888-5724938</t>
  </si>
  <si>
    <t>chr07:5956538-5957095</t>
  </si>
  <si>
    <t>chr07:6358189-6358720</t>
  </si>
  <si>
    <t>chr07:6641559-6643807</t>
  </si>
  <si>
    <t>chr07:6643945-6644809</t>
  </si>
  <si>
    <t>chr07:6984931-6985546</t>
  </si>
  <si>
    <t>chr07:7237169-7239465</t>
  </si>
  <si>
    <t>chr07:7255086-7255506</t>
  </si>
  <si>
    <t>chr07:7356086-7356941</t>
  </si>
  <si>
    <t>chr07:7684570-7685322</t>
  </si>
  <si>
    <t>chr07:7815409-7816393</t>
  </si>
  <si>
    <t>chr07:8126034-8126834</t>
  </si>
  <si>
    <t>chr07:8514915-8516099</t>
  </si>
  <si>
    <t>chr07:8679316-8683111</t>
  </si>
  <si>
    <t>chr07:8963046-8965230</t>
  </si>
  <si>
    <t>chr07:9095847-9097024</t>
  </si>
  <si>
    <t>chr07:9249562-9250349</t>
  </si>
  <si>
    <t>chr07:9366763-9367708</t>
  </si>
  <si>
    <t>chr07:9544816-9545401</t>
  </si>
  <si>
    <t>chr07:10282329-10283372</t>
  </si>
  <si>
    <t>chr07:10838567-10839794</t>
  </si>
  <si>
    <t>chr07:10929130-10932166</t>
  </si>
  <si>
    <t>chr07:11024060-11025047</t>
  </si>
  <si>
    <t>chr07:11341723-11342551</t>
  </si>
  <si>
    <t>chr07:11353604-11354324</t>
  </si>
  <si>
    <t>chr07:11414422-11415086</t>
  </si>
  <si>
    <t>chr07:11432516-11433890</t>
  </si>
  <si>
    <t>chr07:11486303-11487339</t>
  </si>
  <si>
    <t>chr07:11546417-11547239</t>
  </si>
  <si>
    <t>chr07:11629044-11629922</t>
  </si>
  <si>
    <t>chr07:11736557-11741150</t>
  </si>
  <si>
    <t>chr07:11861272-11862591</t>
  </si>
  <si>
    <t>chr07:12420230-12421710</t>
  </si>
  <si>
    <t>chr07:12420340-12420974</t>
  </si>
  <si>
    <t>chr07:12536380-12537164</t>
  </si>
  <si>
    <t>chr07:12573843-12575104</t>
  </si>
  <si>
    <t>chr07:12847445-12848763</t>
  </si>
  <si>
    <t>chr07:12925365-12926234</t>
  </si>
  <si>
    <t>chr07:12949834-12950925</t>
  </si>
  <si>
    <t>chr07:13053632-13055221</t>
  </si>
  <si>
    <t>chr07:13168800-13169351</t>
  </si>
  <si>
    <t>chr07:13170209-13171967</t>
  </si>
  <si>
    <t>chr07:13193277-13194424</t>
  </si>
  <si>
    <t>chr07:13284800-13285431</t>
  </si>
  <si>
    <t>chr07:14138561-14139579</t>
  </si>
  <si>
    <t>chr07:14172453-14175767</t>
  </si>
  <si>
    <t>chr07:14173018-14174222</t>
  </si>
  <si>
    <t>chr07:14209754-14211032</t>
  </si>
  <si>
    <t>chr07:14262802-14263424</t>
  </si>
  <si>
    <t>chr07:14295275-14296407</t>
  </si>
  <si>
    <t>chr07:14374798-14375552</t>
  </si>
  <si>
    <t>chr07:14582184-14582685</t>
  </si>
  <si>
    <t>chr07:14582751-14583443</t>
  </si>
  <si>
    <t>chr07:14584417-14585650</t>
  </si>
  <si>
    <t>chr07:14591687-14592321</t>
  </si>
  <si>
    <t>chr07:14681640-14682784</t>
  </si>
  <si>
    <t>chr07:14738074-14738509</t>
  </si>
  <si>
    <t>chr07:14820438-14821807</t>
  </si>
  <si>
    <t>chr07:14825613-14826399</t>
  </si>
  <si>
    <t>chr07:14993469-14996436</t>
  </si>
  <si>
    <t>chr07:15187753-15191386</t>
  </si>
  <si>
    <t>chr07:15257871-15258784</t>
  </si>
  <si>
    <t>chr07:15263854-15264542</t>
  </si>
  <si>
    <t>chr07:15306844-15307212</t>
  </si>
  <si>
    <t>chr07:15308510-15309441</t>
  </si>
  <si>
    <t>chr07:15451765-15455040</t>
  </si>
  <si>
    <t>chr07:15485025-15486256</t>
  </si>
  <si>
    <t>chr07:15635865-15636721</t>
  </si>
  <si>
    <t>chr07:15672558-15676559</t>
  </si>
  <si>
    <t>chr07:16326468-16326969</t>
  </si>
  <si>
    <t>chr07:16664708-16665407</t>
  </si>
  <si>
    <t>chr07:17553889-17554240</t>
  </si>
  <si>
    <t>chr07:17629016-17629973</t>
  </si>
  <si>
    <t>chr07:17717178-17717847</t>
  </si>
  <si>
    <t>chr07:18158080-18158728</t>
  </si>
  <si>
    <t>chr07:18393639-18394447</t>
  </si>
  <si>
    <t>chr07:18466760-18471037</t>
  </si>
  <si>
    <t>chr07:18474758-18476291</t>
  </si>
  <si>
    <t>chr07:18529108-18529868</t>
  </si>
  <si>
    <t>chr07:18810777-18811243</t>
  </si>
  <si>
    <t>chr07:19192296-19196979</t>
  </si>
  <si>
    <t>chr07:19343675-19344619</t>
  </si>
  <si>
    <t>chr07:19375217-19376209</t>
  </si>
  <si>
    <t>chr07:19432410-19433386</t>
  </si>
  <si>
    <t>chr07:19433573-19435249</t>
  </si>
  <si>
    <t>chr07:19790349-19791677</t>
  </si>
  <si>
    <t>chr07:19848979-19850070</t>
  </si>
  <si>
    <t>chr07:20151567-20152293</t>
  </si>
  <si>
    <t>chr07:20178013-20179623</t>
  </si>
  <si>
    <t>chr07:20195603-20196616</t>
  </si>
  <si>
    <t>chr07:20195716-20197232</t>
  </si>
  <si>
    <t>chr07:20322632-20325000</t>
  </si>
  <si>
    <t>chr07:20348269-20349461</t>
  </si>
  <si>
    <t>chr07:20786659-20787579</t>
  </si>
  <si>
    <t>chr07:20822285-20823889</t>
  </si>
  <si>
    <t>chr07:21028814-21030100</t>
  </si>
  <si>
    <t>chr07:21074447-21075486</t>
  </si>
  <si>
    <t>chr07:21342479-21343427</t>
  </si>
  <si>
    <t>chr07:21757629-21758679</t>
  </si>
  <si>
    <t>chr07:21795667-21796195</t>
  </si>
  <si>
    <t>chr07:21815621-21816453</t>
  </si>
  <si>
    <t>chr07:21861690-21862889</t>
  </si>
  <si>
    <t>chr07:21935155-21937094</t>
  </si>
  <si>
    <t>chr07:22426522-22427202</t>
  </si>
  <si>
    <t>chr07:22427352-22429001</t>
  </si>
  <si>
    <t>chr07:22735242-22736216</t>
  </si>
  <si>
    <t>chr07:23010568-23011070</t>
  </si>
  <si>
    <t>chr07:23013422-23014146</t>
  </si>
  <si>
    <t>chr07:23204393-23207825</t>
    <phoneticPr fontId="1" type="noConversion"/>
  </si>
  <si>
    <t>chr07:23237103-23237628</t>
  </si>
  <si>
    <t>chr07:23237105-23237848</t>
  </si>
  <si>
    <t>chr07:23450597-23451115</t>
  </si>
  <si>
    <t>chr07:23472616-23475242</t>
  </si>
  <si>
    <t>chr07:23499405-23500393</t>
  </si>
  <si>
    <t>chr07:23572370-23572770</t>
  </si>
  <si>
    <t>chr07:23762810-23763950</t>
  </si>
  <si>
    <t>chr07:24001128-24001520</t>
  </si>
  <si>
    <t>chr07:24120948-24123633</t>
  </si>
  <si>
    <t>chr07:24228853-24233454</t>
  </si>
  <si>
    <t>chr07:24262160-24262976</t>
  </si>
  <si>
    <t>chr07:24686300-24688116</t>
  </si>
  <si>
    <t>chr07:25109308-25110254</t>
  </si>
  <si>
    <t>chr07:25166844-25167710</t>
  </si>
  <si>
    <t>chr07:25480044-25481122</t>
  </si>
  <si>
    <t>chr07:25483500-25484024</t>
  </si>
  <si>
    <t>chr07:25597295-25597713</t>
  </si>
  <si>
    <t>chr07:25633439-25633984</t>
  </si>
  <si>
    <t>chr07:25675543-25676873</t>
  </si>
  <si>
    <t>chr07:25705428-25706559</t>
  </si>
  <si>
    <t>chr07:26311080-26312177</t>
  </si>
  <si>
    <t>chr07:26331893-26332468</t>
  </si>
  <si>
    <t>chr07:26353277-26354135</t>
  </si>
  <si>
    <t>chr07:27064697-27066239</t>
  </si>
  <si>
    <t>chr07:27083982-27085078</t>
  </si>
  <si>
    <t>chr07:27086364-27095285</t>
  </si>
  <si>
    <t>chr07:27134612-27138508</t>
  </si>
  <si>
    <t>chr07:27148399-27149736</t>
  </si>
  <si>
    <t>chr07:27465130-27466877</t>
  </si>
  <si>
    <t>chr07:27530631-27531812</t>
  </si>
  <si>
    <t>chr07:27957021-27957832</t>
  </si>
  <si>
    <t>chr07:28113125-28117593</t>
  </si>
  <si>
    <t>chr07:28212845-28213316</t>
  </si>
  <si>
    <t>chr07:28238932-28239572</t>
  </si>
  <si>
    <t>chr07:28413288-28414498</t>
  </si>
  <si>
    <t>chr07:28458507-28462438</t>
  </si>
  <si>
    <t>chr07:28567450-28569664</t>
  </si>
  <si>
    <t>chr07:28701835-28702437</t>
  </si>
  <si>
    <t>chr07:28708270-28709642</t>
  </si>
  <si>
    <t>chr07:28753071-28753627</t>
  </si>
  <si>
    <t>chr07:28770034-28772810</t>
  </si>
  <si>
    <t>chr07:28924358-28925436</t>
  </si>
  <si>
    <t>chr07:28953293-28953974</t>
  </si>
  <si>
    <t>chr07:29285529-29288616</t>
  </si>
  <si>
    <t>chr07:29328667-29330004</t>
  </si>
  <si>
    <t>chr07:29630502-29631485</t>
  </si>
  <si>
    <t>chr08:610494-612187</t>
  </si>
  <si>
    <t>chr08:652641-654370</t>
  </si>
  <si>
    <t>chr08:675704-677212</t>
  </si>
  <si>
    <t>chr08:888707-889170</t>
  </si>
  <si>
    <t>chr08:1195373-1196290</t>
  </si>
  <si>
    <t>chr08:1509188-1509919</t>
  </si>
  <si>
    <t>chr08:1615043-1616176</t>
  </si>
  <si>
    <t>chr08:1806674-1809434</t>
  </si>
  <si>
    <t>chr08:2203139-2203810</t>
  </si>
  <si>
    <t>chr08:2319172-2319705</t>
  </si>
  <si>
    <t>chr08:3028323-3029233</t>
  </si>
  <si>
    <t>chr08:3117746-3118484</t>
  </si>
  <si>
    <t>chr08:3244287-3245207</t>
  </si>
  <si>
    <t>chr08:3250007-3250964</t>
  </si>
  <si>
    <t>chr08:3334840-3335291</t>
  </si>
  <si>
    <t>chr08:3553664-3554569</t>
  </si>
  <si>
    <t>chr08:3646085-3646757</t>
  </si>
  <si>
    <t>chr08:3819271-3820373</t>
  </si>
  <si>
    <t>chr08:3820468-3822694</t>
  </si>
  <si>
    <t>chr08:3832839-3833237</t>
  </si>
  <si>
    <t>chr08:3833591-3833874</t>
  </si>
  <si>
    <t>chr08:3842790-3843966</t>
  </si>
  <si>
    <t>chr08:3919569-3920635</t>
  </si>
  <si>
    <t>chr08:4116456-4122081</t>
  </si>
  <si>
    <t>chr08:4191872-4192809</t>
  </si>
  <si>
    <t>chr08:4211791-4212649</t>
  </si>
  <si>
    <t>chr08:4465043-4466780</t>
  </si>
  <si>
    <t>chr08:4543607-4544108</t>
  </si>
  <si>
    <t>chr08:4545022-4545707</t>
  </si>
  <si>
    <t>chr08:4669838-4670046</t>
  </si>
  <si>
    <t>chr08:5656825-5657674</t>
  </si>
  <si>
    <t>chr08:5699520-5700971</t>
  </si>
  <si>
    <t>chr08:5865058-5865857</t>
  </si>
  <si>
    <t>chr08:5962140-5962727</t>
  </si>
  <si>
    <t>chr08:5989372-5990531</t>
  </si>
  <si>
    <t>chr08:6094824-6095258</t>
  </si>
  <si>
    <t>chr08:6292436-6292786</t>
  </si>
  <si>
    <t>chr08:6717926-6719999</t>
  </si>
  <si>
    <t>chr08:6802321-6802754</t>
  </si>
  <si>
    <t>chr08:7099439-7099868</t>
  </si>
  <si>
    <t>chr08:7304880-7307133</t>
  </si>
  <si>
    <t>chr08:7318409-7319101</t>
  </si>
  <si>
    <t>chr08:7456175-7457654</t>
  </si>
  <si>
    <t>chr08:7956119-7957121</t>
  </si>
  <si>
    <t>chr08:7981498-7988241</t>
  </si>
  <si>
    <t>chr08:8182316-8182711</t>
  </si>
  <si>
    <t>chr08:8233006-8234021</t>
  </si>
  <si>
    <t>chr08:8632018-8632806</t>
  </si>
  <si>
    <t>chr08:8898474-8898800</t>
  </si>
  <si>
    <t>chr08:8944440-8947471</t>
  </si>
  <si>
    <t>chr08:9022906-9023787</t>
  </si>
  <si>
    <t>chr08:9039498-9043957</t>
  </si>
  <si>
    <t>chr08:9168624-9174582</t>
  </si>
  <si>
    <t>chr08:9237710-9238589</t>
  </si>
  <si>
    <t>chr08:9332616-9333824</t>
  </si>
  <si>
    <t>chr08:9404790-9405282</t>
  </si>
  <si>
    <t>chr08:9487778-9492830</t>
  </si>
  <si>
    <t>chr08:9501804-9502554</t>
  </si>
  <si>
    <t>chr08:9509178-9510770</t>
  </si>
  <si>
    <t>chr08:9743518-9746198</t>
  </si>
  <si>
    <t>chr08:9926431-9926960</t>
  </si>
  <si>
    <t>chr08:10600577-10601465</t>
  </si>
  <si>
    <t>chr08:10620151-10621234</t>
  </si>
  <si>
    <t>chr08:10854071-10854547</t>
  </si>
  <si>
    <t>chr08:11271458-11272625</t>
  </si>
  <si>
    <t>chr08:11417833-11418944</t>
  </si>
  <si>
    <t>chr08:11844986-11845748</t>
  </si>
  <si>
    <t>chr08:12359299-12359914</t>
  </si>
  <si>
    <t>chr08:12365467-12366238</t>
  </si>
  <si>
    <t>chr08:12720723-12721019</t>
  </si>
  <si>
    <t>chr08:12721092-12721316</t>
  </si>
  <si>
    <t>chr08:12837837-12840010</t>
  </si>
  <si>
    <t>chr08:12875176-12877387</t>
  </si>
  <si>
    <t>chr08:13812309-13813710</t>
  </si>
  <si>
    <t>chr08:13910359-13910925</t>
  </si>
  <si>
    <t>chr08:13959151-13960058</t>
  </si>
  <si>
    <t>chr08:14009713-14010660</t>
  </si>
  <si>
    <t>chr08:14232450-14232968</t>
  </si>
  <si>
    <t>chr08:14283824-14287343</t>
  </si>
  <si>
    <t>chr08:14419148-14419696</t>
  </si>
  <si>
    <t>chr08:15271919-15272778</t>
  </si>
  <si>
    <t>chr08:15278223-15279079</t>
  </si>
  <si>
    <t>chr08:15337199-15337582</t>
  </si>
  <si>
    <t>chr08:15339202-15339546</t>
  </si>
  <si>
    <t>chr08:15424175-15424667</t>
  </si>
  <si>
    <t>chr08:15502003-15503471</t>
  </si>
  <si>
    <t>chr08:15717552-15718522</t>
  </si>
  <si>
    <t>chr08:15718753-15719056</t>
  </si>
  <si>
    <t>chr08:15722976-15723334</t>
  </si>
  <si>
    <t>chr08:15725590-15726482</t>
  </si>
  <si>
    <t>chr08:15822245-15822902</t>
  </si>
  <si>
    <t>chr08:15933968-15935869</t>
  </si>
  <si>
    <t>chr08:15937512-15938603</t>
  </si>
  <si>
    <t>chr08:15954082-15955063</t>
  </si>
  <si>
    <t>chr08:15999513-16001261</t>
  </si>
  <si>
    <t>chr08:15999610-16000966</t>
  </si>
  <si>
    <t>chr08:16001941-16006042</t>
  </si>
  <si>
    <t>chr08:16058765-16061578</t>
  </si>
  <si>
    <t>chr08:16212756-16213265</t>
  </si>
  <si>
    <t>chr08:16255237-16256930</t>
    <phoneticPr fontId="1" type="noConversion"/>
  </si>
  <si>
    <t>chr08:16292257-16295090</t>
  </si>
  <si>
    <t>chr08:16295264-16296289</t>
  </si>
  <si>
    <t>chr08:16326280-16327102</t>
  </si>
  <si>
    <t>chr08:16444172-16445108</t>
  </si>
  <si>
    <t>chr08:16849577-16854118</t>
  </si>
  <si>
    <t>chr08:16854775-16857102</t>
  </si>
  <si>
    <t>chr08:16874348-16875195</t>
  </si>
  <si>
    <t>chr08:16902302-16903933</t>
  </si>
  <si>
    <t>chr08:17457365-17464497</t>
  </si>
  <si>
    <t>chr08:17535753-17536604</t>
  </si>
  <si>
    <t>chr08:17756155-17757636</t>
  </si>
  <si>
    <t>chr08:17892185-17892749</t>
  </si>
  <si>
    <t>chr08:17892891-17893724</t>
  </si>
  <si>
    <t>chr08:17994018-17994848</t>
  </si>
  <si>
    <t>chr08:17995195-17995596</t>
  </si>
  <si>
    <t>chr08:18164137-18165250</t>
  </si>
  <si>
    <t>chr08:18455382-18462301</t>
  </si>
  <si>
    <t>chr08:18497395-18499823</t>
  </si>
  <si>
    <t>chr08:18501807-18502918</t>
  </si>
  <si>
    <t>chr08:18539093-18540561</t>
  </si>
  <si>
    <t>chr08:18652233-18653980</t>
  </si>
  <si>
    <t>chr08:19006602-19007602</t>
  </si>
  <si>
    <t>chr08:19091488-19092949</t>
  </si>
  <si>
    <t>chr08:19156258-19163277</t>
  </si>
  <si>
    <t>chr08:19167035-19167641</t>
  </si>
  <si>
    <t>chr08:19516835-19517526</t>
  </si>
  <si>
    <t>chr08:19553899-19554341</t>
  </si>
  <si>
    <t>chr08:19854248-19854722</t>
  </si>
  <si>
    <t>chr08:19874623-19876811</t>
  </si>
  <si>
    <t>chr08:20091036-20092250</t>
  </si>
  <si>
    <t>chr08:20129894-20130614</t>
  </si>
  <si>
    <t>chr08:20233811-20236583</t>
  </si>
  <si>
    <t>chr08:20665590-20666231</t>
  </si>
  <si>
    <t>chr08:20771771-20774505</t>
  </si>
  <si>
    <t>chr08:20854903-20856051</t>
  </si>
  <si>
    <t>chr08:20880823-20882596</t>
  </si>
  <si>
    <t>chr08:21096038-21097788</t>
  </si>
  <si>
    <t>chr08:21215858-21217075</t>
  </si>
  <si>
    <t>chr08:21217921-21218591</t>
  </si>
  <si>
    <t>chr08:21321652-21322635</t>
  </si>
  <si>
    <t>chr08:21332189-21333154</t>
  </si>
  <si>
    <t>chr08:21406442-21407208</t>
  </si>
  <si>
    <t>chr08:21784081-21785335</t>
  </si>
  <si>
    <t>chr08:21947191-21948318</t>
  </si>
  <si>
    <t>chr08:21966953-21973224</t>
  </si>
  <si>
    <t>chr08:22096288-22101172</t>
  </si>
  <si>
    <t>chr08:22150762-22153643</t>
  </si>
  <si>
    <t>chr08:22192326-22194071</t>
  </si>
  <si>
    <t>chr08:22279259-22279997</t>
  </si>
  <si>
    <t>chr08:22334055-22336042</t>
  </si>
  <si>
    <t>chr08:22413995-22414919</t>
  </si>
  <si>
    <t>chr08:22772859-22776078</t>
  </si>
  <si>
    <t>chr08:22979094-22980161</t>
  </si>
  <si>
    <t>chr08:23062649-23063444</t>
  </si>
  <si>
    <t>chr08:23075194-23075700</t>
  </si>
  <si>
    <t>chr08:23094371-23095017</t>
  </si>
  <si>
    <t>chr08:23233959-23234294</t>
  </si>
  <si>
    <t>chr08:23381706-23383582</t>
  </si>
  <si>
    <t>chr08:23406422-23407196</t>
  </si>
  <si>
    <t>chr08:23408542-23409821</t>
  </si>
  <si>
    <t>chr08:23416534-23418311</t>
  </si>
  <si>
    <t>chr08:23679397-23681566</t>
  </si>
  <si>
    <t>chr08:23886728-23889011</t>
  </si>
  <si>
    <t>chr08:23895703-23896656</t>
  </si>
  <si>
    <t>chr08:23963639-23964807</t>
  </si>
  <si>
    <t>chr08:24077002-24078204</t>
  </si>
  <si>
    <t>chr08:24142932-24144662</t>
  </si>
  <si>
    <t>chr08:24427918-24429133</t>
  </si>
  <si>
    <t>chr08:24544189-24544954</t>
  </si>
  <si>
    <t>chr08:24826873-24827724</t>
  </si>
  <si>
    <t>chr08:24973336-24974511</t>
  </si>
  <si>
    <t>chr08:24973675-24974288</t>
  </si>
  <si>
    <t>chr08:25036843-25039516</t>
  </si>
  <si>
    <t>chr08:25163642-25164596</t>
  </si>
  <si>
    <t>chr08:25562987-25564035</t>
  </si>
  <si>
    <t>chr08:25575054-25575591</t>
  </si>
  <si>
    <t>chr08:25759126-25759977</t>
  </si>
  <si>
    <t>chr08:26269415-26270869</t>
  </si>
  <si>
    <t>chr08:26283405-26284096</t>
  </si>
  <si>
    <t>chr08:26351182-26352089</t>
  </si>
  <si>
    <t>chr08:26374034-26374574</t>
  </si>
  <si>
    <t>chr08:26752315-26755437</t>
  </si>
  <si>
    <t>chr08:26756263-26757443</t>
  </si>
  <si>
    <t>chr08:26944075-26944786</t>
  </si>
  <si>
    <t>chr08:27062877-27064843</t>
  </si>
  <si>
    <t>chr08:27112117-27112360</t>
  </si>
  <si>
    <t>chr08:27154299-27155223</t>
  </si>
  <si>
    <t>chr08:27189198-27190517</t>
  </si>
  <si>
    <t>chr08:27190034-27190681</t>
  </si>
  <si>
    <t>chr08:27356031-27356734</t>
  </si>
  <si>
    <t>chr08:27403547-27404392</t>
  </si>
  <si>
    <t>chr08:27418336-27420378</t>
  </si>
  <si>
    <t>chr08:27486574-27487715</t>
  </si>
  <si>
    <t>chr08:27492389-27492677</t>
  </si>
  <si>
    <t>chr08:27552626-27553735</t>
  </si>
  <si>
    <t>chr08:27560184-27565079</t>
  </si>
  <si>
    <t>chr08:27607717-27609286</t>
  </si>
  <si>
    <t>chr08:27630076-27631099</t>
  </si>
  <si>
    <t>chr08:27884116-27885450</t>
  </si>
  <si>
    <t>chr08:28052778-28053766</t>
  </si>
  <si>
    <t>chr08:28082297-28082732</t>
  </si>
  <si>
    <t>chr08:28158831-28159649</t>
  </si>
  <si>
    <t>chr08:28163263-28164530</t>
  </si>
  <si>
    <t>chr08:28219809-28221042</t>
  </si>
  <si>
    <t>chr09:299151-299982</t>
  </si>
  <si>
    <t>chr09:341084-341646</t>
  </si>
  <si>
    <t>chr09:831008-832118</t>
  </si>
  <si>
    <t>chr09:937150-938032</t>
  </si>
  <si>
    <t>chr09:1253933-1254344</t>
  </si>
  <si>
    <t>chr09:1254057-1255008</t>
  </si>
  <si>
    <t>chr09:1875884-1877476</t>
  </si>
  <si>
    <t>chr09:2048501-2049575</t>
  </si>
  <si>
    <t>chr09:3208454-3209104</t>
  </si>
  <si>
    <t>chr09:3490659-3491524</t>
  </si>
  <si>
    <t>chr09:3491668-3492263</t>
  </si>
  <si>
    <t>chr09:3549302-3552754</t>
  </si>
  <si>
    <t>chr09:4049522-4052278</t>
  </si>
  <si>
    <t>chr09:4486577-4487869</t>
  </si>
  <si>
    <t>chr09:4494228-4498220</t>
  </si>
  <si>
    <t>chr09:4532119-4532823</t>
  </si>
  <si>
    <t>chr09:5211761-5212998</t>
  </si>
  <si>
    <t>chr09:5554424-5554892</t>
  </si>
  <si>
    <t>chr09:5609199-5610932</t>
  </si>
  <si>
    <t>chr09:5701274-5701667</t>
  </si>
  <si>
    <t>chr09:5883662-5885075</t>
  </si>
  <si>
    <t>chr09:6184654-6185732</t>
  </si>
  <si>
    <t>chr09:6396957-6397601</t>
  </si>
  <si>
    <t>chr09:6529431-6530617</t>
  </si>
  <si>
    <t>chr09:7342350-7343140</t>
  </si>
  <si>
    <t>chr09:7521092-7521979</t>
  </si>
  <si>
    <t>chr09:7874320-7875510</t>
  </si>
  <si>
    <t>chr09:7890529-7893040</t>
  </si>
  <si>
    <t>chr09:7962795-7963254</t>
  </si>
  <si>
    <t>chr09:8419739-8421358</t>
  </si>
  <si>
    <t>chr09:8420574-8422125</t>
  </si>
  <si>
    <t>chr09:8578085-8579777</t>
  </si>
  <si>
    <t>chr09:8686328-8691855</t>
  </si>
  <si>
    <t>chr09:8961792-8962969</t>
  </si>
  <si>
    <t>chr09:9112188-9113360</t>
  </si>
  <si>
    <t>chr09:9661209-9662224</t>
  </si>
  <si>
    <t>chr09:9662418-9663320</t>
  </si>
  <si>
    <t>chr09:9751241-9751685</t>
  </si>
  <si>
    <t>chr09:9809167-9810583</t>
  </si>
  <si>
    <t>chr09:9875698-9876594</t>
  </si>
  <si>
    <t>chr09:10104705-10105933</t>
  </si>
  <si>
    <t>chr09:10114428-10115234</t>
  </si>
  <si>
    <t>chr09:10396307-10397026</t>
  </si>
  <si>
    <t>chr09:10475550-10475962</t>
  </si>
  <si>
    <t>chr09:10545888-10547519</t>
  </si>
  <si>
    <t>chr09:10757041-10758759</t>
  </si>
  <si>
    <t>chr09:11057511-11058250</t>
  </si>
  <si>
    <t>chr09:11070110-11070545</t>
  </si>
  <si>
    <t>chr09:11388753-11393869</t>
  </si>
  <si>
    <t>chr09:11420070-11422549</t>
  </si>
  <si>
    <t>chr09:11450813-11452350</t>
  </si>
  <si>
    <t>chr09:11621019-11621474</t>
  </si>
  <si>
    <t>chr09:11631777-11632298</t>
  </si>
  <si>
    <t>chr09:11925368-11929999</t>
  </si>
  <si>
    <t>chr09:11995389-11996029</t>
  </si>
  <si>
    <t>chr09:12050385-12050871</t>
  </si>
  <si>
    <t>chr09:12563370-12564800</t>
  </si>
  <si>
    <t>chr09:12591988-12593542</t>
  </si>
  <si>
    <t>chr09:12746181-12747658</t>
  </si>
  <si>
    <t>chr09:12839627-12846693</t>
  </si>
  <si>
    <t>chr09:12847716-12849063</t>
  </si>
  <si>
    <t>chr09:13032213-13032873</t>
  </si>
  <si>
    <t>chr09:13130856-13132637</t>
  </si>
  <si>
    <t>chr09:13266449-13267518</t>
  </si>
  <si>
    <t>chr09:13541451-13542616</t>
  </si>
  <si>
    <t>chr09:13542768-13544247</t>
  </si>
  <si>
    <t>chr09:13582713-13583435</t>
  </si>
  <si>
    <t>chr09:13592942-13593317</t>
  </si>
  <si>
    <t>chr09:13620397-13622165</t>
  </si>
  <si>
    <t>chr09:13898350-13898897</t>
  </si>
  <si>
    <t>chr09:13950979-13951614</t>
  </si>
  <si>
    <t>chr09:14091839-14092293</t>
  </si>
  <si>
    <t>chr09:14348791-14350186</t>
  </si>
  <si>
    <t>chr09:14548568-14549599</t>
  </si>
  <si>
    <t>chr09:14554567-14555275</t>
  </si>
  <si>
    <t>chr09:14801036-14801601</t>
  </si>
  <si>
    <t>chr09:14849250-14850851</t>
  </si>
  <si>
    <t>chr09:14937821-14939078</t>
  </si>
  <si>
    <t>chr09:14951734-14953292</t>
  </si>
  <si>
    <t>chr09:14951919-14953463</t>
  </si>
  <si>
    <t>chr09:15149396-15150332</t>
  </si>
  <si>
    <t>chr09:15316096-15319925</t>
  </si>
  <si>
    <t>chr09:15407891-15411145</t>
  </si>
  <si>
    <t>chr09:15423340-15424411</t>
  </si>
  <si>
    <t>chr09:15566842-15567244</t>
  </si>
  <si>
    <t>chr09:15581635-15583029</t>
  </si>
  <si>
    <t>chr09:15601147-15603786</t>
  </si>
  <si>
    <t>chr09:15711092-15713387</t>
  </si>
  <si>
    <t>chr09:15862534-15863491</t>
  </si>
  <si>
    <t>chr09:15869151-15870649</t>
  </si>
  <si>
    <t>chr09:16316077-16317411</t>
  </si>
  <si>
    <t>chr09:16343219-16343711</t>
  </si>
  <si>
    <t>chr09:16460832-16461950</t>
  </si>
  <si>
    <t>chr09:16652668-16653255</t>
  </si>
  <si>
    <t>chr09:16864666-16865364</t>
  </si>
  <si>
    <t>chr09:16908971-16910219</t>
  </si>
  <si>
    <t>chr09:17121152-17121984</t>
  </si>
  <si>
    <t>chr09:17140303-17141155</t>
  </si>
  <si>
    <t>chr09:17269058-17269993</t>
  </si>
  <si>
    <t>chr09:17541264-17542695</t>
  </si>
  <si>
    <t>chr09:17608639-17609135</t>
  </si>
  <si>
    <t>chr09:17790573-17792344</t>
  </si>
  <si>
    <t>chr09:17840388-17841678</t>
  </si>
  <si>
    <t>chr09:17840594-17841981</t>
  </si>
  <si>
    <t>chr09:17980685-17981961</t>
  </si>
  <si>
    <t>chr09:18056156-18057176</t>
  </si>
  <si>
    <t>chr09:18056173-18057488</t>
  </si>
  <si>
    <t>chr09:18093979-18096629</t>
  </si>
  <si>
    <t>chr09:18139449-18140309</t>
  </si>
  <si>
    <t>chr09:18185226-18185721</t>
  </si>
  <si>
    <t>chr09:18407283-18408163</t>
  </si>
  <si>
    <t>chr09:18430557-18432985</t>
  </si>
  <si>
    <t>chr09:18454373-18455257</t>
  </si>
  <si>
    <t>chr09:18586566-18587680</t>
  </si>
  <si>
    <t>chr09:18811683-18812389</t>
  </si>
  <si>
    <t>chr09:18914904-18915711</t>
  </si>
  <si>
    <t>chr09:18934681-18935623</t>
  </si>
  <si>
    <t>chr09:18936020-18937149</t>
  </si>
  <si>
    <t>chr09:19160447-19161350</t>
  </si>
  <si>
    <t>chr09:19196739-19196957</t>
  </si>
  <si>
    <t>chr09:19203094-19203564</t>
  </si>
  <si>
    <t>chr09:19355667-19357068</t>
  </si>
  <si>
    <t>chr09:19409903-19411934</t>
  </si>
  <si>
    <t>chr09:19477562-19480943</t>
  </si>
  <si>
    <t>chr09:19642759-19643445</t>
  </si>
  <si>
    <t>chr09:19954633-19955279</t>
  </si>
  <si>
    <t>chr09:19982773-19983066</t>
  </si>
  <si>
    <t>chr09:19984927-19985703</t>
  </si>
  <si>
    <t>chr09:20083193-20083760</t>
  </si>
  <si>
    <t>chr09:20169863-20170305</t>
  </si>
  <si>
    <t>chr09:20533080-20534509</t>
  </si>
  <si>
    <t>chr09:20559823-20564376</t>
  </si>
  <si>
    <t>chr09:20695489-20696703</t>
  </si>
  <si>
    <t>chr09:20721220-20721423</t>
  </si>
  <si>
    <t>chr09:20729998-20731381</t>
  </si>
  <si>
    <t>chr09:21058315-21059085</t>
  </si>
  <si>
    <t>chr09:21103106-21107695</t>
  </si>
  <si>
    <t>chr09:21191526-21192641</t>
  </si>
  <si>
    <t>chr09:21486609-21487026</t>
  </si>
  <si>
    <t>chr09:21558200-21559209</t>
  </si>
  <si>
    <t>chr09:21764022-21765493</t>
  </si>
  <si>
    <t>chr09:21833890-21835028</t>
  </si>
  <si>
    <t>chr09:21908373-21911867</t>
  </si>
  <si>
    <t>chr09:21927526-21928303</t>
  </si>
  <si>
    <t>chr09:21956494-21957386</t>
  </si>
  <si>
    <t>chr09:21985039-21985405</t>
  </si>
  <si>
    <t>chr09:22027622-22028134</t>
  </si>
  <si>
    <t>chr09:22080442-22081479</t>
  </si>
  <si>
    <t>chr09:22141923-22143368</t>
  </si>
  <si>
    <t>chr09:22332447-22333150</t>
  </si>
  <si>
    <t>chr09:22560714-22561779</t>
  </si>
  <si>
    <t>chr10:208493-209517</t>
  </si>
  <si>
    <t>chr10:462628-463322</t>
  </si>
  <si>
    <t>chr10:782333-782908</t>
  </si>
  <si>
    <t>chr10:805218-809224</t>
  </si>
  <si>
    <t>chr10:837372-838953</t>
  </si>
  <si>
    <t>chr10:874269-876395</t>
  </si>
  <si>
    <t>chr10:880203-880724</t>
  </si>
  <si>
    <t>chr10:1014363-1017695</t>
  </si>
  <si>
    <t>chr10:1030346-1030645</t>
  </si>
  <si>
    <t>chr10:1118024-1119590</t>
  </si>
  <si>
    <t>chr10:1118228-1118850</t>
  </si>
  <si>
    <t>chr10:1267746-1269609</t>
  </si>
  <si>
    <t>chr10:1306741-1307616</t>
  </si>
  <si>
    <t>chr10:1307025-1308193</t>
  </si>
  <si>
    <t>chr10:1687498-1688427</t>
  </si>
  <si>
    <t>chr10:2002732-2003634</t>
  </si>
  <si>
    <t>chr10:2587045-2588468</t>
  </si>
  <si>
    <t>chr10:2762680-2763253</t>
  </si>
  <si>
    <t>chr10:2883621-2884059</t>
  </si>
  <si>
    <t>chr10:2912976-2914887</t>
  </si>
  <si>
    <t>chr10:3068423-3071050</t>
  </si>
  <si>
    <t>chr10:3397791-3398834</t>
  </si>
  <si>
    <t>chr10:3542286-3542689</t>
  </si>
  <si>
    <t>chr10:3633114-3633811</t>
  </si>
  <si>
    <t>chr10:3633117-3633964</t>
  </si>
  <si>
    <t>chr10:4044896-4045893</t>
  </si>
  <si>
    <t>chr10:4336451-4336712</t>
  </si>
  <si>
    <t>chr10:4543617-4547287</t>
  </si>
  <si>
    <t>chr10:4944360-4944869</t>
  </si>
  <si>
    <t>chr10:5485739-5486544</t>
  </si>
  <si>
    <t>chr10:5505920-5506272</t>
  </si>
  <si>
    <t>chr10:5907260-5908108</t>
  </si>
  <si>
    <t>chr10:6063548-6064661</t>
  </si>
  <si>
    <t>chr10:6075102-6075769</t>
  </si>
  <si>
    <t>chr10:6177552-6178026</t>
  </si>
  <si>
    <t>chr10:6192465-6193431</t>
  </si>
  <si>
    <t>chr10:6744746-6745517</t>
  </si>
  <si>
    <t>chr10:6864492-6866989</t>
  </si>
  <si>
    <t>chr10:6927862-6928508</t>
  </si>
  <si>
    <t>chr10:6941028-6941662</t>
  </si>
  <si>
    <t>chr10:7263249-7264457</t>
  </si>
  <si>
    <t>chr10:7524301-7525012</t>
  </si>
  <si>
    <t>chr10:7562935-7564005</t>
  </si>
  <si>
    <t>chr10:7766954-7767701</t>
  </si>
  <si>
    <t>chr10:8866717-8869375</t>
  </si>
  <si>
    <t>chr10:9537760-9538602</t>
  </si>
  <si>
    <t>chr10:9760716-9761112</t>
  </si>
  <si>
    <t>chr10:9843967-9844492</t>
  </si>
  <si>
    <t>chr10:11032329-11034420</t>
  </si>
  <si>
    <t>chr10:11187388-11188850</t>
  </si>
  <si>
    <t>chr10:11623410-11624067</t>
  </si>
  <si>
    <t>chr10:11752324-11753457</t>
  </si>
  <si>
    <t>chr10:11954800-11956037</t>
  </si>
  <si>
    <t>chr10:12300194-12300674</t>
  </si>
  <si>
    <t>chr10:12764877-12767925</t>
  </si>
  <si>
    <t>chr10:12783152-12783768</t>
  </si>
  <si>
    <t>chr10:12863590-12864225</t>
  </si>
  <si>
    <t>chr10:13277988-13278995</t>
  </si>
  <si>
    <t>chr10:13303699-13303979</t>
  </si>
  <si>
    <t>chr10:13337766-13338549</t>
  </si>
  <si>
    <t>chr10:13349816-13350487</t>
  </si>
  <si>
    <t>chr10:13383139-13385568</t>
  </si>
  <si>
    <t>chr10:13383568-13384299</t>
  </si>
  <si>
    <t>chr10:13387424-13389098</t>
  </si>
  <si>
    <t>chr10:13877867-13878375</t>
  </si>
  <si>
    <t>chr10:13927975-13931705</t>
  </si>
  <si>
    <t>chr10:14454578-14455391</t>
  </si>
  <si>
    <t>chr10:14662252-14663644</t>
  </si>
  <si>
    <t>chr10:14662680-14663786</t>
  </si>
  <si>
    <t>chr10:14719342-14720332</t>
  </si>
  <si>
    <t>chr10:14720495-14721828</t>
  </si>
  <si>
    <t>chr10:14800377-14801028</t>
  </si>
  <si>
    <t>chr10:14801170-14801710</t>
  </si>
  <si>
    <t>chr10:14825826-14829428</t>
  </si>
  <si>
    <t>chr10:14848164-14848616</t>
  </si>
  <si>
    <t>chr10:14864228-14865015</t>
  </si>
  <si>
    <t>chr10:14892540-14896711</t>
  </si>
  <si>
    <t>chr10:14975058-14976854</t>
  </si>
  <si>
    <t>chr10:15194512-15195495</t>
  </si>
  <si>
    <t>chr10:15196781-15197623</t>
  </si>
  <si>
    <t>chr10:15272970-15273595</t>
  </si>
  <si>
    <t>chr10:15442715-15443298</t>
  </si>
  <si>
    <t>chr10:15462014-15462434</t>
  </si>
  <si>
    <t>chr10:15880888-15882048</t>
  </si>
  <si>
    <t>chr10:16060188-16061062</t>
  </si>
  <si>
    <t>chr10:16078504-16079948</t>
  </si>
  <si>
    <t>chr10:16078870-16080941</t>
  </si>
  <si>
    <t>chr10:16088472-16089703</t>
  </si>
  <si>
    <t>chr10:16400103-16401814</t>
  </si>
  <si>
    <t>chr10:16524839-16526587</t>
  </si>
  <si>
    <t>chr10:16529304-16530202</t>
  </si>
  <si>
    <t>chr10:16755516-16756858</t>
  </si>
  <si>
    <t>chr10:16764337-16765734</t>
  </si>
  <si>
    <t>chr10:17003585-17004139</t>
  </si>
  <si>
    <t>chr10:17022534-17023091</t>
  </si>
  <si>
    <t>chr10:17022871-17024008</t>
  </si>
  <si>
    <t>chr10:17164784-17165552</t>
  </si>
  <si>
    <t>chr10:17172894-17173573</t>
  </si>
  <si>
    <t>chr10:17178034-17179407</t>
  </si>
  <si>
    <t>chr10:17243736-17244577</t>
  </si>
  <si>
    <t>chr10:17441979-17446330</t>
  </si>
  <si>
    <t>chr10:17448876-17451054</t>
  </si>
  <si>
    <t>chr10:17550043-17550893</t>
  </si>
  <si>
    <t>chr10:17619793-17621076</t>
  </si>
  <si>
    <t>chr10:17673322-17675130</t>
  </si>
  <si>
    <t>chr10:17685967-17687896</t>
  </si>
  <si>
    <t>chr10:17765348-17766376</t>
  </si>
  <si>
    <t>chr10:18119762-18121247</t>
  </si>
  <si>
    <t>chr10:18201689-18202474</t>
  </si>
  <si>
    <t>chr10:18223690-18227545</t>
  </si>
  <si>
    <t>chr10:18401965-18403470</t>
  </si>
  <si>
    <t>chr10:18585652-18586095</t>
  </si>
  <si>
    <t>chr10:18595719-18597206</t>
  </si>
  <si>
    <t>chr10:18659673-18661126</t>
  </si>
  <si>
    <t>chr10:18875763-18876999</t>
  </si>
  <si>
    <t>chr10:18877180-18877977</t>
  </si>
  <si>
    <t>chr10:19038017-19039331</t>
  </si>
  <si>
    <t>chr10:19227969-19228662</t>
  </si>
  <si>
    <t>chr10:19228821-19230424</t>
  </si>
  <si>
    <t>chr10:19406660-19407271</t>
  </si>
  <si>
    <t>chr10:19539576-19540555</t>
  </si>
  <si>
    <t>chr10:19551571-19552764</t>
  </si>
  <si>
    <t>chr10:19593651-19594072</t>
  </si>
  <si>
    <t>chr10:19675479-19677081</t>
  </si>
  <si>
    <t>chr10:19852730-19853245</t>
  </si>
  <si>
    <t>chr10:19873446-19876654</t>
  </si>
  <si>
    <t>chr10:19874530-19874759</t>
  </si>
  <si>
    <t>chr10:19877047-19878061</t>
  </si>
  <si>
    <t>chr10:19918302-19923233</t>
  </si>
  <si>
    <t>chr10:19975120-19975802</t>
  </si>
  <si>
    <t>chr10:20271509-20272570</t>
  </si>
  <si>
    <t>chr10:20401384-20406172</t>
  </si>
  <si>
    <t>chr10:20812284-20813106</t>
  </si>
  <si>
    <t>chr10:20845909-20847575</t>
  </si>
  <si>
    <t>chr10:21022102-21022779</t>
  </si>
  <si>
    <t>chr10:21075373-21078637</t>
  </si>
  <si>
    <t>chr10:21096761-21099748</t>
  </si>
  <si>
    <t>chr10:21366581-21369039</t>
  </si>
  <si>
    <t>chr10:21375836-21381771</t>
  </si>
  <si>
    <t>chr10:21601124-21602471</t>
  </si>
  <si>
    <t>chr10:21878946-21879919</t>
  </si>
  <si>
    <t>chr10:22006143-22006406</t>
  </si>
  <si>
    <t>chr10:22006953-22010089</t>
  </si>
  <si>
    <t>chr10:22052712-22053655</t>
  </si>
  <si>
    <t>chr10:22150162-22151011</t>
  </si>
  <si>
    <t>chr10:22166925-22168979</t>
  </si>
  <si>
    <t>chr10:22495605-22497118</t>
  </si>
  <si>
    <t>chr10:22520473-22521826</t>
  </si>
  <si>
    <t>chr10:22604392-22605264</t>
  </si>
  <si>
    <t>chr10:22734668-22738738</t>
  </si>
  <si>
    <t>chr10:23023600-23025367</t>
  </si>
  <si>
    <t>chr10:23023891-23025005</t>
  </si>
  <si>
    <t>chr10:23107063-23108494</t>
  </si>
  <si>
    <t>chr11:193558-195624</t>
  </si>
  <si>
    <t>chr11:372186-373425</t>
  </si>
  <si>
    <t>chr11:436279-436849</t>
  </si>
  <si>
    <t>chr11:437143-437764</t>
  </si>
  <si>
    <t>chr11:528210-530806</t>
  </si>
  <si>
    <t>chr11:539714-545583</t>
  </si>
  <si>
    <t>chr11:650920-651911</t>
  </si>
  <si>
    <t>chr11:779446-779901</t>
  </si>
  <si>
    <t>chr11:784854-788076</t>
  </si>
  <si>
    <t>chr11:1051218-1052137</t>
  </si>
  <si>
    <t>chr11:1281759-1282274</t>
  </si>
  <si>
    <t>chr11:1292904-1293976</t>
  </si>
  <si>
    <t>chr11:1873673-1874591</t>
  </si>
  <si>
    <t>chr11:2012222-2012766</t>
  </si>
  <si>
    <t>chr11:2264263-2268211</t>
  </si>
  <si>
    <t>chr11:2322760-2323379</t>
  </si>
  <si>
    <t>chr11:2427133-2428266</t>
  </si>
  <si>
    <t>chr11:2536932-2538416</t>
  </si>
  <si>
    <t>chr11:2569070-2570394</t>
  </si>
  <si>
    <t>chr11:2577649-2578544</t>
  </si>
  <si>
    <t>chr11:2870899-2872393</t>
  </si>
  <si>
    <t>chr11:2946551-2947601</t>
  </si>
  <si>
    <t>chr11:2950746-2951386</t>
  </si>
  <si>
    <t>chr11:3364763-3364990</t>
  </si>
  <si>
    <t>chr11:3460371-3461074</t>
  </si>
  <si>
    <t>chr11:4131540-4133450</t>
  </si>
  <si>
    <t>chr11:4192841-4193664</t>
  </si>
  <si>
    <t>chr11:4296797-4298248</t>
  </si>
  <si>
    <t>chr11:4504958-4505855</t>
  </si>
  <si>
    <t>chr11:4506586-4507560</t>
  </si>
  <si>
    <t>chr11:4685610-4689845</t>
  </si>
  <si>
    <t>chr11:4850444-4854742</t>
  </si>
  <si>
    <t>chr11:4864454-4866086</t>
  </si>
  <si>
    <t>chr11:5178868-5179379</t>
  </si>
  <si>
    <t>chr11:5347682-5347950</t>
  </si>
  <si>
    <t>chr11:5393631-5395751</t>
  </si>
  <si>
    <t>chr11:5455030-5455821</t>
  </si>
  <si>
    <t>chr11:5455985-5457085</t>
  </si>
  <si>
    <t>chr11:5609899-5610703</t>
  </si>
  <si>
    <t>chr11:5793728-5794791</t>
  </si>
  <si>
    <t>chr11:5796945-5800159</t>
  </si>
  <si>
    <t>chr11:5814690-5815708</t>
  </si>
  <si>
    <t>chr11:6107214-6108259</t>
  </si>
  <si>
    <t>chr11:6147760-6148407</t>
  </si>
  <si>
    <t>chr11:6394730-6396324</t>
  </si>
  <si>
    <t>chr11:6660031-6660290</t>
  </si>
  <si>
    <t>chr11:7350790-7352530</t>
  </si>
  <si>
    <t>chr11:7352624-7354862</t>
  </si>
  <si>
    <t>chr11:7355138-7356040</t>
  </si>
  <si>
    <t>chr11:7855838-7856288</t>
  </si>
  <si>
    <t>chr11:7865354-7866561</t>
  </si>
  <si>
    <t>chr11:8196960-8198089</t>
  </si>
  <si>
    <t>chr11:8277315-8278425</t>
  </si>
  <si>
    <t>chr11:8362239-8363786</t>
  </si>
  <si>
    <t>chr11:8675704-8676591</t>
  </si>
  <si>
    <t>chr11:8764277-8765465</t>
  </si>
  <si>
    <t>chr11:8900881-8901214</t>
  </si>
  <si>
    <t>chr11:8901638-8902660</t>
  </si>
  <si>
    <t>chr11:9098679-9099422</t>
  </si>
  <si>
    <t>chr11:9136988-9137716</t>
  </si>
  <si>
    <t>chr11:9674639-9675397</t>
  </si>
  <si>
    <t>chr11:9701802-9702271</t>
  </si>
  <si>
    <t>chr11:9727486-9728219</t>
  </si>
  <si>
    <t>chr11:9856313-9857172</t>
  </si>
  <si>
    <t>chr11:9857229-9859549</t>
  </si>
  <si>
    <t>chr11:9859071-9859810</t>
  </si>
  <si>
    <t>chr11:9999130-9999911</t>
  </si>
  <si>
    <t>chr11:10000511-10001099</t>
  </si>
  <si>
    <t>chr11:10053320-10053961</t>
  </si>
  <si>
    <t>chr11:10173020-10174213</t>
  </si>
  <si>
    <t>chr11:10814664-10816381</t>
  </si>
  <si>
    <t>chr11:10933170-10934842</t>
  </si>
  <si>
    <t>chr11:11219146-11220245</t>
  </si>
  <si>
    <t>chr11:11222912-11223816</t>
  </si>
  <si>
    <t>chr11:11235573-11236927</t>
  </si>
  <si>
    <t>chr11:11237999-11239503</t>
  </si>
  <si>
    <t>chr11:11253348-11256753</t>
  </si>
  <si>
    <t>chr11:11400840-11401146</t>
  </si>
  <si>
    <t>chr11:11764909-11765918</t>
  </si>
  <si>
    <t>chr11:12144685-12144915</t>
  </si>
  <si>
    <t>chr11:13443361-13445677</t>
  </si>
  <si>
    <t>chr11:13673105-13674046</t>
  </si>
  <si>
    <t>chr11:13674140-13675529</t>
  </si>
  <si>
    <t>chr11:13683756-13686746</t>
  </si>
  <si>
    <t>chr11:13716585-13719266</t>
  </si>
  <si>
    <t>chr11:13847293-13848330</t>
  </si>
  <si>
    <t>chr11:13931838-13932834</t>
  </si>
  <si>
    <t>chr11:14127342-14129553</t>
  </si>
  <si>
    <t>chr11:14378158-14379583</t>
  </si>
  <si>
    <t>chr11:14492276-14492751</t>
  </si>
  <si>
    <t>chr11:14551837-14552777</t>
  </si>
  <si>
    <t>chr11:14553189-14553444</t>
  </si>
  <si>
    <t>chr11:14553820-14555037</t>
  </si>
  <si>
    <t>chr11:14660767-14661578</t>
  </si>
  <si>
    <t>chr11:14758760-14759310</t>
  </si>
  <si>
    <t>chr11:14759004-14759980</t>
  </si>
  <si>
    <t>chr11:14848243-14851347</t>
  </si>
  <si>
    <t>chr11:15092468-15093725</t>
  </si>
  <si>
    <t>chr11:15107833-15108347</t>
  </si>
  <si>
    <t>chr11:15234999-15235785</t>
  </si>
  <si>
    <t>chr11:15318071-15319618</t>
  </si>
  <si>
    <t>chr11:15329488-15330493</t>
  </si>
  <si>
    <t>chr11:15857772-15858198</t>
  </si>
  <si>
    <t>chr11:15909351-15909709</t>
  </si>
  <si>
    <t>chr11:16107167-16108073</t>
  </si>
  <si>
    <t>chr11:16283608-16290034</t>
  </si>
  <si>
    <t>chr11:16860266-16864806</t>
  </si>
  <si>
    <t>chr11:16881822-16883808</t>
  </si>
  <si>
    <t>chr11:16999021-16999617</t>
  </si>
  <si>
    <t>chr11:17036145-17036918</t>
  </si>
  <si>
    <t>chr11:17066742-17075447</t>
  </si>
  <si>
    <t>chr11:17080957-17081640</t>
  </si>
  <si>
    <t>chr11:17200456-17202164</t>
  </si>
  <si>
    <t>chr11:17249806-17251676</t>
  </si>
  <si>
    <t>chr11:17296849-17297840</t>
  </si>
  <si>
    <t>chr11:17739007-17739950</t>
  </si>
  <si>
    <t>chr11:17981821-17983024</t>
  </si>
  <si>
    <t>chr11:17983760-17984306</t>
  </si>
  <si>
    <t>chr11:18266289-18268783</t>
  </si>
  <si>
    <t>chr11:18841813-18842927</t>
  </si>
  <si>
    <t>chr11:19133930-19136259</t>
  </si>
  <si>
    <t>chr11:19158278-19161141</t>
  </si>
  <si>
    <t>chr11:19162168-19163153</t>
  </si>
  <si>
    <t>chr11:19163408-19164263</t>
  </si>
  <si>
    <t>chr11:19480056-19481383</t>
    <phoneticPr fontId="1" type="noConversion"/>
  </si>
  <si>
    <t>chr11:19481540-19482677</t>
  </si>
  <si>
    <t>chr11:19753465-19754576</t>
  </si>
  <si>
    <t>chr11:19807121-19809587</t>
  </si>
  <si>
    <t>chr11:19878400-19879466</t>
  </si>
  <si>
    <t>chr11:19878719-19879659</t>
  </si>
  <si>
    <t>chr11:19952249-19954169</t>
  </si>
  <si>
    <t>chr11:20189689-20191440</t>
  </si>
  <si>
    <t>chr11:20377704-20378512</t>
  </si>
  <si>
    <t>chr11:20471383-20472390</t>
  </si>
  <si>
    <t>chr11:20491122-20492607</t>
  </si>
  <si>
    <t>chr11:20516195-20517969</t>
  </si>
  <si>
    <t>chr11:20583282-20584554</t>
  </si>
  <si>
    <t>chr11:20634893-20635798</t>
  </si>
  <si>
    <t>chr11:20701175-20701607</t>
  </si>
  <si>
    <t>chr11:20726477-20727410</t>
  </si>
  <si>
    <t>chr11:20972087-20973588</t>
  </si>
  <si>
    <t>chr11:21114521-21115427</t>
  </si>
  <si>
    <t>chr11:21246316-21246983</t>
  </si>
  <si>
    <t>chr11:21297230-21297665</t>
  </si>
  <si>
    <t>chr11:21602426-21603279</t>
  </si>
  <si>
    <t>chr11:21871824-21873673</t>
  </si>
  <si>
    <t>chr11:22125998-22127585</t>
  </si>
  <si>
    <t>chr11:22299798-22300948</t>
  </si>
  <si>
    <t>chr11:22300096-22301290</t>
  </si>
  <si>
    <t>chr11:22336826-22337049</t>
  </si>
  <si>
    <t>chr11:22365194-22365714</t>
  </si>
  <si>
    <t>chr11:22439715-22440310</t>
  </si>
  <si>
    <t>chr11:22475806-22476761</t>
  </si>
  <si>
    <t>chr11:22481813-22483021</t>
  </si>
  <si>
    <t>chr11:22611587-22612967</t>
  </si>
  <si>
    <t>chr11:22746985-22747774</t>
  </si>
  <si>
    <t>chr11:22864228-22867628</t>
  </si>
  <si>
    <t>chr11:23413821-23414704</t>
  </si>
  <si>
    <t>chr11:23635056-23635988</t>
  </si>
  <si>
    <t>chr11:23745273-23746258</t>
  </si>
  <si>
    <t>chr11:23931054-23932884</t>
  </si>
  <si>
    <t>chr11:24000452-24001250</t>
  </si>
  <si>
    <t>chr11:24037347-24040652</t>
  </si>
  <si>
    <t>chr11:24101014-24102511</t>
  </si>
  <si>
    <t>chr11:24118670-24125798</t>
  </si>
  <si>
    <t>chr11:24125845-24127854</t>
  </si>
  <si>
    <t>chr11:24261734-24261957</t>
  </si>
  <si>
    <t>chr11:24272309-24273041</t>
  </si>
  <si>
    <t>chr11:24273188-24275019</t>
  </si>
  <si>
    <t>chr11:24294907-24295759</t>
  </si>
  <si>
    <t>chr11:24338788-24340149</t>
  </si>
  <si>
    <t>chr11:24602908-24604697</t>
  </si>
  <si>
    <t>chr11:24723098-24723471</t>
  </si>
  <si>
    <t>chr11:24724186-24725027</t>
  </si>
  <si>
    <t>chr11:25234863-25236518</t>
  </si>
  <si>
    <t>chr11:25280041-25281053</t>
  </si>
  <si>
    <t>chr11:25303651-25304307</t>
  </si>
  <si>
    <t>chr11:25307630-25308700</t>
  </si>
  <si>
    <t>chr11:25891406-25892311</t>
  </si>
  <si>
    <t>chr11:25966602-25968199</t>
  </si>
  <si>
    <t>chr11:26415573-26417140</t>
  </si>
  <si>
    <t>chr11:26916116-26918344</t>
  </si>
  <si>
    <t>chr11:26979901-26982369</t>
  </si>
  <si>
    <t>chr11:27005720-27006920</t>
  </si>
  <si>
    <t>chr11:27161653-27162200</t>
  </si>
  <si>
    <t>chr11:27213772-27215767</t>
  </si>
  <si>
    <t>chr11:27222274-27223787</t>
  </si>
  <si>
    <t>chr11:27265594-27267890</t>
  </si>
  <si>
    <t>chr11:27316094-27317025</t>
  </si>
  <si>
    <t>chr11:27333894-27335745</t>
  </si>
  <si>
    <t>chr11:27336705-27337693</t>
  </si>
  <si>
    <t>chr11:27347219-27348818</t>
  </si>
  <si>
    <t>chr11:27806072-27806993</t>
  </si>
  <si>
    <t>chr11:27876032-27880140</t>
  </si>
  <si>
    <t>chr11:28022565-28025794</t>
  </si>
  <si>
    <t>chr11:28152859-28154017</t>
  </si>
  <si>
    <t>chr11:28184309-28185724</t>
  </si>
  <si>
    <t>chr11:28306617-28307272</t>
  </si>
  <si>
    <t>chr11:28659873-28660639</t>
  </si>
  <si>
    <t>chr11:28689594-28697508</t>
  </si>
  <si>
    <t>chr11:28700715-28702600</t>
  </si>
  <si>
    <t>chr11:28894415-28894683</t>
  </si>
  <si>
    <t>chr12:1004-3280</t>
  </si>
  <si>
    <t>chr12:578152-579640</t>
  </si>
  <si>
    <t>chr12:692363-694425</t>
  </si>
  <si>
    <t>chr12:696326-697275</t>
  </si>
  <si>
    <t>chr12:751875-754704</t>
  </si>
  <si>
    <t>chr12:754824-756430</t>
  </si>
  <si>
    <t>chr12:864800-867437</t>
  </si>
  <si>
    <t>chr12:1269474-1274071</t>
  </si>
  <si>
    <t>chr12:1409506-1410118</t>
  </si>
  <si>
    <t>chr12:1506752-1508642</t>
  </si>
  <si>
    <t>chr12:1768670-1770204</t>
  </si>
  <si>
    <t>chr12:2087091-2088853</t>
  </si>
  <si>
    <t>chr12:2200204-2201062</t>
  </si>
  <si>
    <t>chr12:2226768-2228408</t>
  </si>
  <si>
    <t>chr12:2254748-2257306</t>
  </si>
  <si>
    <t>chr12:2550647-2551425</t>
  </si>
  <si>
    <t>chr12:2571297-2573185</t>
  </si>
  <si>
    <t>chr12:2587200-2589358</t>
  </si>
  <si>
    <t>chr12:2682961-2683404</t>
  </si>
  <si>
    <t>chr12:3092223-3092799</t>
  </si>
  <si>
    <t>chr12:3093005-3093785</t>
  </si>
  <si>
    <t>chr12:3115800-3116440</t>
  </si>
  <si>
    <t>chr12:3170209-3172147</t>
  </si>
  <si>
    <t>chr12:3355241-3356499</t>
  </si>
  <si>
    <t>chr12:3369736-3370506</t>
  </si>
  <si>
    <t>chr12:3537058-3537675</t>
  </si>
  <si>
    <t>chr12:3664074-3664986</t>
  </si>
  <si>
    <t>chr12:3733439-3734806</t>
  </si>
  <si>
    <t>chr12:4040331-4041518</t>
  </si>
  <si>
    <t>chr12:4040799-4041681</t>
  </si>
  <si>
    <t>chr12:4065123-4070473</t>
  </si>
  <si>
    <t>chr12:4641630-4643782</t>
  </si>
  <si>
    <t>chr12:4698393-4698809</t>
  </si>
  <si>
    <t>chr12:4699083-4699453</t>
  </si>
  <si>
    <t>chr12:4990355-4991510</t>
  </si>
  <si>
    <t>chr12:5501280-5507045</t>
  </si>
  <si>
    <t>chr12:5538578-5539297</t>
  </si>
  <si>
    <t>chr12:5639671-5640565</t>
  </si>
  <si>
    <t>chr12:5681438-5682073</t>
  </si>
  <si>
    <t>chr12:5793764-5794121</t>
  </si>
  <si>
    <t>chr12:5819891-5821303</t>
  </si>
  <si>
    <t>chr12:6051318-6052072</t>
  </si>
  <si>
    <t>chr12:6137853-6140332</t>
  </si>
  <si>
    <t>chr12:6154599-6155328</t>
  </si>
  <si>
    <t>chr12:6211180-6211658</t>
  </si>
  <si>
    <t>chr12:6366273-6367727</t>
  </si>
  <si>
    <t>chr12:6399096-6399696</t>
  </si>
  <si>
    <t>chr12:6461932-6464400</t>
  </si>
  <si>
    <t>chr12:6492853-6493458</t>
  </si>
  <si>
    <t>chr12:6549405-6550152</t>
  </si>
  <si>
    <t>chr12:6657337-6657956</t>
  </si>
  <si>
    <t>chr12:6658894-6659604</t>
  </si>
  <si>
    <t>chr12:6674443-6675246</t>
  </si>
  <si>
    <t>chr12:6766580-6767300</t>
  </si>
  <si>
    <t>chr12:6924341-6925042</t>
  </si>
  <si>
    <t>chr12:6925212-6925505</t>
  </si>
  <si>
    <t>chr12:6926110-6926772</t>
  </si>
  <si>
    <t>chr12:6944088-6944728</t>
  </si>
  <si>
    <t>chr12:7103395-7104705</t>
  </si>
  <si>
    <t>chr12:7117428-7118467</t>
  </si>
  <si>
    <t>chr12:7128122-7129043</t>
  </si>
  <si>
    <t>chr12:7305883-7306549</t>
  </si>
  <si>
    <t>chr12:7509311-7509925</t>
  </si>
  <si>
    <t>chr12:7596180-7596477</t>
  </si>
  <si>
    <t>chr12:8322955-8323601</t>
  </si>
  <si>
    <t>chr12:8541773-8542850</t>
  </si>
  <si>
    <t>chr12:8799778-8800489</t>
  </si>
  <si>
    <t>chr12:8799944-8800733</t>
  </si>
  <si>
    <t>chr12:8845581-8846460</t>
  </si>
  <si>
    <t>chr12:9205980-9206562</t>
  </si>
  <si>
    <t>chr12:9274113-9275281</t>
  </si>
  <si>
    <t>chr12:9320566-9321784</t>
  </si>
  <si>
    <t>chr12:9469544-9472598</t>
  </si>
  <si>
    <t>chr12:9490841-9491434</t>
  </si>
  <si>
    <t>chr12:10085667-10086396</t>
  </si>
  <si>
    <t>chr12:10144005-10144714</t>
  </si>
  <si>
    <t>chr12:10211310-10212660</t>
  </si>
  <si>
    <t>chr12:10396158-10396701</t>
  </si>
  <si>
    <t>chr12:10533688-10533982</t>
  </si>
  <si>
    <t>chr12:10541845-10542904</t>
  </si>
  <si>
    <t>chr12:10763039-10763298</t>
  </si>
  <si>
    <t>chr12:10786949-10787904</t>
  </si>
  <si>
    <t>chr12:10787987-10791918</t>
  </si>
  <si>
    <t>chr12:10792291-10793107</t>
  </si>
  <si>
    <t>chr12:10859400-10860136</t>
  </si>
  <si>
    <t>chr12:10984489-10985388</t>
  </si>
  <si>
    <t>chr12:11170846-11171266</t>
  </si>
  <si>
    <t>chr12:11172309-11173300</t>
  </si>
  <si>
    <t>chr12:11179638-11180770</t>
  </si>
  <si>
    <t>chr12:11576071-11576861</t>
  </si>
  <si>
    <t>chr12:11844294-11845725</t>
  </si>
  <si>
    <t>chr12:12134239-12136879</t>
  </si>
  <si>
    <t>chr12:12137092-12137909</t>
  </si>
  <si>
    <t>chr12:12188359-12189851</t>
  </si>
  <si>
    <t>chr12:12400427-12403123</t>
  </si>
  <si>
    <t>chr12:12555377-12556988</t>
  </si>
  <si>
    <t>chr12:13178206-13178505</t>
  </si>
  <si>
    <t>chr12:13342309-13342641</t>
  </si>
  <si>
    <t>chr12:13381630-13381926</t>
  </si>
  <si>
    <t>chr12:13991456-13992451</t>
  </si>
  <si>
    <t>chr12:14156657-14160734</t>
  </si>
  <si>
    <t>chr12:14597444-14597929</t>
  </si>
  <si>
    <t>chr12:14632090-14632842</t>
  </si>
  <si>
    <t>chr12:14746425-14748048</t>
  </si>
  <si>
    <t>chr12:14748105-14748729</t>
  </si>
  <si>
    <t>chr12:15118955-15119209</t>
  </si>
  <si>
    <t>chr12:15469849-15470860</t>
  </si>
  <si>
    <t>chr12:15564108-15564653</t>
  </si>
  <si>
    <t>chr12:16391910-16392633</t>
  </si>
  <si>
    <t>chr12:16404995-16406648</t>
  </si>
  <si>
    <t>chr12:17354041-17358958</t>
  </si>
  <si>
    <t>chr12:17400768-17401554</t>
  </si>
  <si>
    <t>chr12:17521269-17523336</t>
  </si>
  <si>
    <t>chr12:17523586-17524217</t>
  </si>
  <si>
    <t>chr12:17524387-17525685</t>
  </si>
  <si>
    <t>chr12:17525870-17528698</t>
  </si>
  <si>
    <t>chr12:17529896-17530840</t>
  </si>
  <si>
    <t>chr12:17531077-17531677</t>
  </si>
  <si>
    <t>chr12:17531963-17532435</t>
  </si>
  <si>
    <t>chr12:17532560-17534949</t>
  </si>
  <si>
    <t>chr12:17868883-17871961</t>
  </si>
  <si>
    <t>chr12:18358982-18360359</t>
  </si>
  <si>
    <t>chr12:18359139-18359620</t>
  </si>
  <si>
    <t>chr12:18367412-18369432</t>
  </si>
  <si>
    <t>chr12:18569257-18569785</t>
  </si>
  <si>
    <t>chr12:18569837-18571934</t>
  </si>
  <si>
    <t>chr12:18846188-18847666</t>
  </si>
  <si>
    <t>chr12:18874426-18875397</t>
  </si>
  <si>
    <t>chr12:18891063-18892980</t>
  </si>
  <si>
    <t>chr12:19089239-19091352</t>
  </si>
  <si>
    <t>chr12:19495069-19497140</t>
  </si>
  <si>
    <t>chr12:19564572-19565070</t>
  </si>
  <si>
    <t>chr12:19639615-19639914</t>
  </si>
  <si>
    <t>chr12:19894416-19895334</t>
  </si>
  <si>
    <t>chr12:20025415-20026323</t>
  </si>
  <si>
    <t>chr12:20193236-20194861</t>
  </si>
  <si>
    <t>chr12:20400019-20401649</t>
  </si>
  <si>
    <t>chr12:20519534-20521583</t>
  </si>
  <si>
    <t>chr12:20527828-20528210</t>
  </si>
  <si>
    <t>chr12:20627204-20627997</t>
  </si>
  <si>
    <t>chr12:20635912-20637243</t>
  </si>
  <si>
    <t>chr12:20656363-20658995</t>
  </si>
  <si>
    <t>chr12:20813621-20814017</t>
  </si>
  <si>
    <t>chr12:20930374-20931592</t>
  </si>
  <si>
    <t>chr12:21198493-21199231</t>
  </si>
  <si>
    <t>chr12:21198728-21199604</t>
  </si>
  <si>
    <t>chr12:21427562-21429049</t>
  </si>
  <si>
    <t>chr12:21460492-21463641</t>
  </si>
  <si>
    <t>chr12:21635787-21636891</t>
  </si>
  <si>
    <t>chr12:22097595-22098154</t>
  </si>
  <si>
    <t>chr12:22190349-22192464</t>
  </si>
  <si>
    <t>chr12:22403497-22404353</t>
  </si>
  <si>
    <t>chr12:22607956-22609064</t>
  </si>
  <si>
    <t>chr12:23040565-23040871</t>
  </si>
  <si>
    <t>chr12:23483133-23483962</t>
  </si>
  <si>
    <t>chr12:23786863-23788596</t>
  </si>
  <si>
    <t>chr12:23788661-23789536</t>
  </si>
  <si>
    <t>chr12:24148856-24151187</t>
  </si>
  <si>
    <t>chr12:24177285-24178339</t>
  </si>
  <si>
    <t>chr12:24467343-24467858</t>
  </si>
  <si>
    <t>chr12:24507168-24508372</t>
  </si>
  <si>
    <t>chr12:24510313-24511594</t>
  </si>
  <si>
    <t>chr12:24511594-24512627</t>
  </si>
  <si>
    <t>chr12:24621111-24622051</t>
  </si>
  <si>
    <t>chr12:24799440-24800133</t>
  </si>
  <si>
    <t>chr12:25037972-25039126</t>
  </si>
  <si>
    <t>chr12:25387704-25388164</t>
  </si>
  <si>
    <t>chr12:25425367-25425857</t>
  </si>
  <si>
    <t>chr12:25533858-25536537</t>
  </si>
  <si>
    <t>chr12:25656023-25656246</t>
  </si>
  <si>
    <t>chr12:25671472-25672078</t>
  </si>
  <si>
    <t>chr12:25708841-25710220</t>
  </si>
  <si>
    <t>chr12:25736269-25737592</t>
  </si>
  <si>
    <t>chr12:25774520-25775272</t>
  </si>
  <si>
    <t>chr12:25999330-26000289</t>
  </si>
  <si>
    <t>chr12:26098212-26100534</t>
  </si>
  <si>
    <t>chr12:26296203-26297055</t>
  </si>
  <si>
    <t>chr12:26331285-26331922</t>
  </si>
  <si>
    <t>chr12:26763022-26763438</t>
  </si>
  <si>
    <t>chr12:26899124-26899974</t>
  </si>
  <si>
    <t>chr12:26899750-26900382</t>
  </si>
  <si>
    <t>chr12:27038868-27039306</t>
  </si>
  <si>
    <t>chr12:27041236-27042264</t>
  </si>
  <si>
    <t>chr12:27196987-27198339</t>
  </si>
  <si>
    <t>chr12:27309934-27311272</t>
  </si>
  <si>
    <t>chr04:6265836-6268743</t>
    <phoneticPr fontId="1" type="noConversion"/>
  </si>
  <si>
    <t>RHC class</t>
  </si>
  <si>
    <t>RLC class</t>
  </si>
  <si>
    <t>RTt_00004399 LFt_00004340</t>
  </si>
  <si>
    <t>LFt_00000101 RTt_00000102</t>
  </si>
  <si>
    <t>RTt_00000104</t>
  </si>
  <si>
    <t>RTt_00004465</t>
  </si>
  <si>
    <t>LFt_00000129</t>
  </si>
  <si>
    <t>RTt_00004500 LFt_00004439 LFt_00004440 LFt_00004441 LFt_00004442 LFt_00004443 RTt_00004501 RTt_00004502 RTt_00004503</t>
  </si>
  <si>
    <t>RTt_00000147 RTt_00000148</t>
  </si>
  <si>
    <t>RTt_00000177 LFt_00000184</t>
  </si>
  <si>
    <t>LFt_00000216</t>
  </si>
  <si>
    <t>LFt_00004524</t>
  </si>
  <si>
    <t>LFt_00000225</t>
  </si>
  <si>
    <t>RTt_00004603</t>
  </si>
  <si>
    <t>LFt_00004534</t>
  </si>
  <si>
    <t>RTt_00004605</t>
  </si>
  <si>
    <t>LFt_00004545</t>
  </si>
  <si>
    <t>LFt_00004548 RTt_00004618</t>
  </si>
  <si>
    <t>RTt_00000245</t>
  </si>
  <si>
    <t>RTt_00000262</t>
  </si>
  <si>
    <t>RTt_00000276</t>
  </si>
  <si>
    <t>RTt_00004657 RTt_00004658 RTt_00004659</t>
  </si>
  <si>
    <t>LFt_00000301</t>
  </si>
  <si>
    <t>RTt_00000303</t>
  </si>
  <si>
    <t>LFt_00000322 RTt_00000317 RTt_00000318 LFt_00000323 RTt_00000319 LFt_00000324</t>
  </si>
  <si>
    <t>RTt_00000321</t>
  </si>
  <si>
    <t>LFt_00000329</t>
  </si>
  <si>
    <t>RTt_00000358 LFt_00000359</t>
  </si>
  <si>
    <t>LFt_00004709 RTt_00004784</t>
  </si>
  <si>
    <t>LFt_00004714 RTt_00004790</t>
  </si>
  <si>
    <t>LFt_00000450 RTt_00000440</t>
  </si>
  <si>
    <t>LFt_00004740</t>
  </si>
  <si>
    <t>LFt_00000469</t>
  </si>
  <si>
    <t>RTt_00000456</t>
  </si>
  <si>
    <t>RTt_00004839</t>
  </si>
  <si>
    <t>RTt_00004840</t>
  </si>
  <si>
    <t>RTt_00004841</t>
  </si>
  <si>
    <t>RTt_00004855 RTt_00004856 RTt_00004857</t>
  </si>
  <si>
    <t>LFt_00000498 LFt_00000499 RTt_00000485</t>
  </si>
  <si>
    <t>LFt_00004794</t>
  </si>
  <si>
    <t>LFt_00000502</t>
  </si>
  <si>
    <t>LFt_00004806</t>
  </si>
  <si>
    <t>LFt_00004840 RTt_00004930</t>
  </si>
  <si>
    <t>RTt_00000532</t>
  </si>
  <si>
    <t>LFt_00000549</t>
  </si>
  <si>
    <t>RTt_00005043</t>
  </si>
  <si>
    <t>LFt_00000630</t>
  </si>
  <si>
    <t>RTt_00005050</t>
  </si>
  <si>
    <t>LFt_00000641 LFt_00000642 RTt_00000631 RTt_00000632</t>
  </si>
  <si>
    <t>LFt_00005036</t>
  </si>
  <si>
    <t>LFt_00005037 LFt_00005038</t>
  </si>
  <si>
    <t>LFt_00000687</t>
  </si>
  <si>
    <t>LFt_00000688</t>
  </si>
  <si>
    <t>LFt_00005066</t>
  </si>
  <si>
    <t>RTt_00005151</t>
  </si>
  <si>
    <t>RTt_00005187 RTt_00005188 RTt_00005189</t>
  </si>
  <si>
    <t>LFt_00005122</t>
  </si>
  <si>
    <t>LFt_00005170</t>
  </si>
  <si>
    <t>LFt_00000845</t>
  </si>
  <si>
    <t>RTt_00000840</t>
  </si>
  <si>
    <t>LFt_00005212</t>
  </si>
  <si>
    <t>LFt_00005213</t>
  </si>
  <si>
    <t>LFt_00005224</t>
  </si>
  <si>
    <t>RTt_00000920</t>
  </si>
  <si>
    <t>RTt_00005366 LFt_00005284</t>
  </si>
  <si>
    <t>RTt_00000965</t>
  </si>
  <si>
    <t>RTt_00000971</t>
  </si>
  <si>
    <t>RTt_00000980</t>
  </si>
  <si>
    <t>LFt_00000985</t>
  </si>
  <si>
    <t>RTt_00005463</t>
  </si>
  <si>
    <t>LFt_00005426 RTt_00005521</t>
  </si>
  <si>
    <t>RTt_00005532</t>
  </si>
  <si>
    <t>RTt_00005537 LFt_00005442</t>
  </si>
  <si>
    <t>LFt_00001114 RTt_00001118</t>
  </si>
  <si>
    <t>RTt_00005554</t>
  </si>
  <si>
    <t>RTt_00001132</t>
  </si>
  <si>
    <t>LFt_00001127</t>
  </si>
  <si>
    <t>LFt_00001129</t>
  </si>
  <si>
    <t>RTt_00005558</t>
  </si>
  <si>
    <t>LFt_00001133</t>
  </si>
  <si>
    <t>LFt_00001134</t>
  </si>
  <si>
    <t>LFt_00005512</t>
  </si>
  <si>
    <t>LFt_00005537</t>
  </si>
  <si>
    <t>RTt_00005634 LFt_00005540</t>
  </si>
  <si>
    <t>RTt_00001223</t>
  </si>
  <si>
    <t>LFt_00005569 RTt_00005667</t>
  </si>
  <si>
    <t>RTt_00005675</t>
  </si>
  <si>
    <t>LFt_00001252</t>
  </si>
  <si>
    <t>LFt_00005594 RTt_00005693</t>
  </si>
  <si>
    <t>RTt_00001260 LFt_00001256</t>
  </si>
  <si>
    <t>RTt_00005696 LFt_00005597</t>
  </si>
  <si>
    <t>RTt_00001268</t>
  </si>
  <si>
    <t>RTt_00001269 LFt_00001264</t>
  </si>
  <si>
    <t>RTt_00005710 LFt_00005609</t>
  </si>
  <si>
    <t>LFt_00001269 RTt_00001272</t>
  </si>
  <si>
    <t>RTt_00005718 LFt_00005616</t>
  </si>
  <si>
    <t>RTt_00005724</t>
  </si>
  <si>
    <t>LFt_00001275 LFt_00001276</t>
  </si>
  <si>
    <t>LFt_00001277</t>
  </si>
  <si>
    <t>LFt_00005632</t>
  </si>
  <si>
    <t>RTt_00005738 LFt_00005633</t>
  </si>
  <si>
    <t>RTt_00005751 LFt_00005644</t>
  </si>
  <si>
    <t>LFt_00001317 RTt_00001322</t>
  </si>
  <si>
    <t>LFt_00001341 RTt_00001345 RTt_00001346 RTt_00001347</t>
  </si>
  <si>
    <t>RTt_00001350</t>
  </si>
  <si>
    <t>LFt_00005719</t>
  </si>
  <si>
    <t>RTt_00001423</t>
  </si>
  <si>
    <t>LFt_00001415</t>
  </si>
  <si>
    <t>RTt_00001427</t>
  </si>
  <si>
    <t>RTt_00005895</t>
  </si>
  <si>
    <t>LFt_00001463</t>
  </si>
  <si>
    <t>LFt_00005814 RTt_00005921</t>
  </si>
  <si>
    <t>RTt_00005925</t>
  </si>
  <si>
    <t>RTt_00005932 LFt_00005826</t>
  </si>
  <si>
    <t>LFt_00005827</t>
  </si>
  <si>
    <t>LFt_00001524 RTt_00001529</t>
  </si>
  <si>
    <t>RTt_00001561</t>
  </si>
  <si>
    <t>RTt_00005990</t>
  </si>
  <si>
    <t>RTt_00005991</t>
  </si>
  <si>
    <t>LFt_00001578</t>
  </si>
  <si>
    <t>RTt_00001605</t>
  </si>
  <si>
    <t>RTt_00001613</t>
  </si>
  <si>
    <t>LFt_00001611 RTt_00001617</t>
  </si>
  <si>
    <t>RTt_00006040</t>
  </si>
  <si>
    <t>LFt_00001629</t>
  </si>
  <si>
    <t>RTt_00006051 LFt_00005946</t>
  </si>
  <si>
    <t>LFt_00005954</t>
  </si>
  <si>
    <t>LFt_00005966</t>
  </si>
  <si>
    <t>LFt_00005967</t>
  </si>
  <si>
    <t>LFt_00001661</t>
  </si>
  <si>
    <t>LFt_00001687</t>
  </si>
  <si>
    <t>LFt_00001704 RTt_00001701</t>
  </si>
  <si>
    <t>RTt_00001723</t>
  </si>
  <si>
    <t>RTt_00001730 LFt_00001731</t>
  </si>
  <si>
    <t>RTt_00006130</t>
  </si>
  <si>
    <t>LFt_00006028 RTt_00006132</t>
  </si>
  <si>
    <t>RTt_00006135</t>
  </si>
  <si>
    <t>LFt_00001784</t>
  </si>
  <si>
    <t>LFt_00006070 RTt_00006176</t>
  </si>
  <si>
    <t>RTt_00006183</t>
  </si>
  <si>
    <t>RTt_00006198 LFt_00006090</t>
  </si>
  <si>
    <t>RTt_00001818</t>
  </si>
  <si>
    <t>RTt_00001821</t>
  </si>
  <si>
    <t>LFt_00006112</t>
  </si>
  <si>
    <t>RTt_00006232 LFt_00006124</t>
  </si>
  <si>
    <t>RTt_00001855 LFt_00001859</t>
  </si>
  <si>
    <t>LFt_00006125 RTt_00006233</t>
  </si>
  <si>
    <t>RTt_00001899 RTt_00001900 LFt_00001901 LFt_00001902</t>
  </si>
  <si>
    <t>LFt_00001917</t>
  </si>
  <si>
    <t>RTt_00001976</t>
  </si>
  <si>
    <t>LFt_00006231</t>
  </si>
  <si>
    <t>LFt_00001981</t>
  </si>
  <si>
    <t>LFt_00006232</t>
  </si>
  <si>
    <t>LFt_00006245</t>
  </si>
  <si>
    <t>LFt_00006269</t>
  </si>
  <si>
    <t>RTt_00006368</t>
  </si>
  <si>
    <t>RTt_00006372</t>
  </si>
  <si>
    <t>RTt_00002047 LFt_00002049</t>
  </si>
  <si>
    <t>RTt_00002049</t>
  </si>
  <si>
    <t>LFt_00002054</t>
  </si>
  <si>
    <t>RTt_00006404</t>
  </si>
  <si>
    <t>LFt_00006306 RTt_00006405</t>
  </si>
  <si>
    <t>RTt_00006412</t>
  </si>
  <si>
    <t>LFt_00006312</t>
  </si>
  <si>
    <t>LFt_00002092</t>
  </si>
  <si>
    <t>LFt_00002095</t>
  </si>
  <si>
    <t>RTt_00002093</t>
  </si>
  <si>
    <t>RTt_00002094</t>
  </si>
  <si>
    <t>LFt_00002144</t>
  </si>
  <si>
    <t>LFt_00002162</t>
  </si>
  <si>
    <t>LFt_00002164</t>
  </si>
  <si>
    <t>LFt_00006422</t>
  </si>
  <si>
    <t>RTt_00006527</t>
  </si>
  <si>
    <t>LFt_00002195 RTt_00002185</t>
  </si>
  <si>
    <t>RTt_00006529</t>
  </si>
  <si>
    <t>LFt_00006430</t>
  </si>
  <si>
    <t>LFt_00002225</t>
  </si>
  <si>
    <t>RTt_00006549</t>
  </si>
  <si>
    <t>RTt_00006552 LFt_00006453</t>
  </si>
  <si>
    <t>LFt_00006462</t>
  </si>
  <si>
    <t>RTt_00002250</t>
  </si>
  <si>
    <t>RTt_00006567</t>
  </si>
  <si>
    <t>RTt_00002257</t>
  </si>
  <si>
    <t>LFt_00002274</t>
  </si>
  <si>
    <t>RTt_00006589</t>
  </si>
  <si>
    <t>LFt_00002286 LFt_00002287 RTt_00002279 RTt_00002280</t>
  </si>
  <si>
    <t>RTt_00002283</t>
  </si>
  <si>
    <t>LFt_00006525</t>
  </si>
  <si>
    <t>LFt_00006559</t>
  </si>
  <si>
    <t>RTt_00006669</t>
  </si>
  <si>
    <t>RTt_00002379</t>
  </si>
  <si>
    <t>RTt_00002408 RTt_00002409 RTt_00002410</t>
  </si>
  <si>
    <t>LFt_00002444</t>
  </si>
  <si>
    <t>RTt_00006749</t>
  </si>
  <si>
    <t>LFt_00006685 RTt_00006790</t>
  </si>
  <si>
    <t>RTt_00006813</t>
  </si>
  <si>
    <t>RTt_00006843</t>
  </si>
  <si>
    <t>LFt_00006751</t>
  </si>
  <si>
    <t>LFt_00006756</t>
  </si>
  <si>
    <t>RTt_00002580 LFt_00002562</t>
  </si>
  <si>
    <t>RTt_00006874</t>
  </si>
  <si>
    <t>LFt_00006790 RTt_00006890</t>
  </si>
  <si>
    <t>RTt_00006891 LFt_00006791</t>
  </si>
  <si>
    <t>RTt_00002600</t>
  </si>
  <si>
    <t>RTt_00002612</t>
  </si>
  <si>
    <t>RTt_00006961 LFt_00006859</t>
  </si>
  <si>
    <t>RTt_00006979 LFt_00006876</t>
  </si>
  <si>
    <t>LFt_00006905</t>
  </si>
  <si>
    <t>LFt_00002703 RTt_00002726</t>
  </si>
  <si>
    <t>RTt_00002727</t>
  </si>
  <si>
    <t>LFt_00002712</t>
  </si>
  <si>
    <t>RTt_00002745 LFt_00002723</t>
  </si>
  <si>
    <t>LFt_00006979</t>
  </si>
  <si>
    <t>RTt_00002813</t>
  </si>
  <si>
    <t>RTt_00002814</t>
  </si>
  <si>
    <t>LFt_00002840 RTt_00002868</t>
  </si>
  <si>
    <t>LFt_00007025</t>
  </si>
  <si>
    <t>RTt_00007133</t>
  </si>
  <si>
    <t>LFt_00007028</t>
  </si>
  <si>
    <t>RTt_00007140</t>
  </si>
  <si>
    <t>LFt_00002866</t>
  </si>
  <si>
    <t>RTt_00007145 LFt_00007039</t>
  </si>
  <si>
    <t>LFt_00002911 RTt_00002935</t>
  </si>
  <si>
    <t>LFt_00007071 RTt_00007181</t>
  </si>
  <si>
    <t>RTt_00002977</t>
  </si>
  <si>
    <t>RTt_00007221</t>
  </si>
  <si>
    <t>RTt_00002985</t>
  </si>
  <si>
    <t>RTt_00002986 LFt_00002956</t>
  </si>
  <si>
    <t>RTt_00007222</t>
  </si>
  <si>
    <t>RTt_00007228 LFt_00007116</t>
  </si>
  <si>
    <t>RTt_00007229</t>
  </si>
  <si>
    <t>RTt_00007230</t>
  </si>
  <si>
    <t>RTt_00003006 LFt_00002974</t>
  </si>
  <si>
    <t>LFt_00002997</t>
  </si>
  <si>
    <t>RTt_00003034</t>
  </si>
  <si>
    <t>LFt_00003030</t>
  </si>
  <si>
    <t>RTt_00003073</t>
  </si>
  <si>
    <t>RTt_00003083</t>
  </si>
  <si>
    <t>LFt_00007252</t>
  </si>
  <si>
    <t>LFt_00003117</t>
  </si>
  <si>
    <t>RTt_00003186 RTt_00003187 LFt_00003151 LFt_00003152</t>
  </si>
  <si>
    <t>RTt_00007477</t>
  </si>
  <si>
    <t>LFt_00007397</t>
  </si>
  <si>
    <t>LFt_00007398 RTt_00007508</t>
  </si>
  <si>
    <t>LFt_00007399</t>
  </si>
  <si>
    <t>RTt_00003243</t>
  </si>
  <si>
    <t>RTt_00007512 LFt_00007404</t>
  </si>
  <si>
    <t>RTt_00003254</t>
  </si>
  <si>
    <t>RTt_00007514</t>
  </si>
  <si>
    <t>RTt_00007554</t>
  </si>
  <si>
    <t>RTt_00007557 LFt_00007446</t>
  </si>
  <si>
    <t>RTt_00007558 RTt_00007559 LFt_00007447 LFt_00007448</t>
  </si>
  <si>
    <t>LFt_00003266</t>
  </si>
  <si>
    <t>RTt_00003310</t>
  </si>
  <si>
    <t>RTt_00003311</t>
  </si>
  <si>
    <t>RTt_00003325</t>
  </si>
  <si>
    <t>LFt_00007477 RTt_00007592</t>
  </si>
  <si>
    <t>RTt_00003361</t>
  </si>
  <si>
    <t>LFt_00007549</t>
  </si>
  <si>
    <t>LFt_00007555</t>
  </si>
  <si>
    <t>RTt_00007681</t>
  </si>
  <si>
    <t>RTt_00007682</t>
  </si>
  <si>
    <t>LFt_00007565</t>
  </si>
  <si>
    <t>LFt_00007584</t>
  </si>
  <si>
    <t>LFt_00003397</t>
  </si>
  <si>
    <t>LFt_00007647</t>
  </si>
  <si>
    <t>LFt_00003461 RTt_00003508</t>
  </si>
  <si>
    <t>LFt_00007683</t>
  </si>
  <si>
    <t>LFt_00003470</t>
  </si>
  <si>
    <t>LFt_00003498</t>
  </si>
  <si>
    <t>LFt_00007742</t>
  </si>
  <si>
    <t>LFt_00003536 LFt_00003537 RTt_00003584</t>
  </si>
  <si>
    <t>RTt_00007868 LFt_00007756</t>
  </si>
  <si>
    <t>LFt_00003551</t>
  </si>
  <si>
    <t>RTt_00007899</t>
  </si>
  <si>
    <t>LFt_00003597</t>
  </si>
  <si>
    <t>RTt_00008042</t>
  </si>
  <si>
    <t>RTt_00003778</t>
  </si>
  <si>
    <t>RTt_00003856</t>
  </si>
  <si>
    <t>LFt_00008078</t>
  </si>
  <si>
    <t>LFt_00008107</t>
  </si>
  <si>
    <t>LFt_00008109 RTt_00008212</t>
  </si>
  <si>
    <t>RTt_00008224 LFt_00008121</t>
  </si>
  <si>
    <t>LFt_00008131</t>
  </si>
  <si>
    <t>RTt_00003967 LFt_00003914</t>
  </si>
  <si>
    <t>LFt_00008201 RTt_00008300</t>
  </si>
  <si>
    <t>RTt_00008340</t>
  </si>
  <si>
    <t>RTt_00008344 LFt_00008241 RTt_00008345 RTt_00008346</t>
  </si>
  <si>
    <t>RTt_00008351</t>
  </si>
  <si>
    <t>RTt_00004041</t>
  </si>
  <si>
    <t>LFt_00008277 LFt_00008278 RTt_00008381</t>
  </si>
  <si>
    <t>LFt_00008285</t>
  </si>
  <si>
    <t>LFt_00008303</t>
  </si>
  <si>
    <t>LFt_00004032</t>
  </si>
  <si>
    <t>RTt_00004117</t>
  </si>
  <si>
    <t>RTt_00004118</t>
  </si>
  <si>
    <t>RTt_00008479</t>
  </si>
  <si>
    <t>RTt_00008490 RTt_00008491 LFt_00008381</t>
  </si>
  <si>
    <t>LFt_00004094</t>
  </si>
  <si>
    <t>RTt_00004153</t>
  </si>
  <si>
    <t>RTt_00004189</t>
  </si>
  <si>
    <t>RTt_00004211</t>
  </si>
  <si>
    <t>RTt_00008566</t>
  </si>
  <si>
    <t>RTt_00008577</t>
  </si>
  <si>
    <t>RTt_00004272</t>
  </si>
  <si>
    <t>LFt_00008509</t>
  </si>
  <si>
    <t>LFt_00004236</t>
  </si>
  <si>
    <t>RTt_00004306</t>
  </si>
  <si>
    <t>LFt_00008536</t>
  </si>
  <si>
    <t>LFt_00008549</t>
  </si>
  <si>
    <t>RTt_00008695</t>
  </si>
  <si>
    <t>LFt_00008581 RTt_00008696</t>
  </si>
  <si>
    <t>LFt_00008582</t>
  </si>
  <si>
    <t>RTt_00004388</t>
  </si>
  <si>
    <t>RTt_00004393</t>
  </si>
  <si>
    <t>RTt_00008721</t>
  </si>
  <si>
    <t>LFt_00008621 RTt_00008736</t>
  </si>
  <si>
    <t>RTt_00008741</t>
  </si>
  <si>
    <t>RTt_00012390 LFt_00012260 LFt_00012261</t>
  </si>
  <si>
    <t>RTt_00008882 LFt_00008756</t>
  </si>
  <si>
    <t>RTt_00012549</t>
  </si>
  <si>
    <t>RTt_00008945</t>
  </si>
  <si>
    <t>LFt_00008823 RTt_00008950</t>
  </si>
  <si>
    <t>RTt_00012583</t>
  </si>
  <si>
    <t>RTt_00008981 LFt_00008854</t>
  </si>
  <si>
    <t>RTt_00008998</t>
  </si>
  <si>
    <t>RTt_00012617</t>
  </si>
  <si>
    <t>LFt_00012485</t>
  </si>
  <si>
    <t>LFt_00012521 RTt_00012655 RTt_00012656 RTt_00012657 RTt_00012658</t>
  </si>
  <si>
    <t>RTt_00012659</t>
  </si>
  <si>
    <t>LFt_00012527</t>
  </si>
  <si>
    <t>RTt_00009131 RTt_00009132 RTt_00009133 RTt_00009134</t>
  </si>
  <si>
    <t>RTt_00009142 RTt_00009143 LFt_00009012 LFt_00009013</t>
  </si>
  <si>
    <t>LFt_00009018 LFt_00009019 LFt_00009020 RTt_00009148 RTt_00009149 RTt_00009150</t>
  </si>
  <si>
    <t>LFt_00009021 RTt_00009151</t>
  </si>
  <si>
    <t>RTt_00009162 LFt_00009030</t>
  </si>
  <si>
    <t>RTt_00009190</t>
  </si>
  <si>
    <t>LFt_00012617</t>
  </si>
  <si>
    <t>LFt_00012618</t>
  </si>
  <si>
    <t>RTt_00012756</t>
  </si>
  <si>
    <t>LFt_00012644 RTt_00012781</t>
  </si>
  <si>
    <t>LFt_00012645 RTt_00012782</t>
  </si>
  <si>
    <t>LFt_00009102 LFt_00009103</t>
  </si>
  <si>
    <t>RTt_00009237</t>
  </si>
  <si>
    <t>LFt_00012646</t>
  </si>
  <si>
    <t>RTt_00009240</t>
  </si>
  <si>
    <t>LFt_00012672</t>
  </si>
  <si>
    <t>RTt_00012888</t>
  </si>
  <si>
    <t>LFt_00009228 LFt_00009229 LFt_00009230</t>
  </si>
  <si>
    <t>RTt_00009391</t>
  </si>
  <si>
    <t>RTt_00009397</t>
  </si>
  <si>
    <t>RTt_00012946 LFt_00012817</t>
  </si>
  <si>
    <t>LFt_00009276</t>
  </si>
  <si>
    <t>LFt_00009277</t>
  </si>
  <si>
    <t>LFt_00009280</t>
  </si>
  <si>
    <t>LFt_00012883</t>
  </si>
  <si>
    <t>LFt_00009328</t>
  </si>
  <si>
    <t>LFt_00012915</t>
  </si>
  <si>
    <t>LFt_00009342</t>
  </si>
  <si>
    <t>LFt_00012920</t>
  </si>
  <si>
    <t>LFt_00012921</t>
  </si>
  <si>
    <t>RTt_00013061</t>
  </si>
  <si>
    <t>RTt_00009495</t>
  </si>
  <si>
    <t>RTt_00013101 LFt_00012973</t>
  </si>
  <si>
    <t>LFt_00009367 RTt_00009501</t>
  </si>
  <si>
    <t>LFt_00009405</t>
  </si>
  <si>
    <t>RTt_00013130 LFt_00013000</t>
  </si>
  <si>
    <t>LFt_00009409 LFt_00009410 RTt_00009542 RTt_00009543 RTt_00009544 LFt_00009411 RTt_00009545 RTt_00009546</t>
  </si>
  <si>
    <t>RTt_00009548</t>
  </si>
  <si>
    <t>RTt_00009556</t>
  </si>
  <si>
    <t>LFt_00009424</t>
  </si>
  <si>
    <t>LFt_00009439 RTt_00009581</t>
  </si>
  <si>
    <t>LFt_00013045 RTt_00013176</t>
  </si>
  <si>
    <t>RTt_00013178</t>
  </si>
  <si>
    <t>RTt_00013197 LFt_00013065</t>
  </si>
  <si>
    <t>RTt_00009605</t>
  </si>
  <si>
    <t>LFt_00013073</t>
  </si>
  <si>
    <t>LFt_00013087</t>
  </si>
  <si>
    <t>LFt_00013088 LFt_00013089 LFt_00013090 RTt_00013217</t>
  </si>
  <si>
    <t>RTt_00013223 LFt_00013096</t>
  </si>
  <si>
    <t>RTt_00009650</t>
  </si>
  <si>
    <t>LFt_00013123</t>
  </si>
  <si>
    <t>LFt_00013130</t>
  </si>
  <si>
    <t>RTt_00013280</t>
  </si>
  <si>
    <t>RTt_00013305 LFt_00013165</t>
  </si>
  <si>
    <t>LFt_00009589</t>
  </si>
  <si>
    <t>RTt_00009727 LFt_00009590</t>
  </si>
  <si>
    <t>RTt_00009732</t>
  </si>
  <si>
    <t>RTt_00009733</t>
  </si>
  <si>
    <t>RTt_00013327</t>
  </si>
  <si>
    <t>RTt_00013352</t>
  </si>
  <si>
    <t>RTt_00013358</t>
  </si>
  <si>
    <t>RTt_00013363</t>
  </si>
  <si>
    <t>LFt_00013220</t>
  </si>
  <si>
    <t>LFt_00009680</t>
  </si>
  <si>
    <t>RTt_00013400</t>
  </si>
  <si>
    <t>RTt_00009835 LFt_00009691</t>
  </si>
  <si>
    <t>LFt_00009732</t>
  </si>
  <si>
    <t>RTt_00009889</t>
  </si>
  <si>
    <t>LFt_00013306</t>
  </si>
  <si>
    <t>RTt_00013465</t>
  </si>
  <si>
    <t>LFt_00009797</t>
  </si>
  <si>
    <t>RTt_00009954</t>
  </si>
  <si>
    <t>LFt_00009815</t>
  </si>
  <si>
    <t>LFt_00013388</t>
  </si>
  <si>
    <t>RTt_00013537</t>
  </si>
  <si>
    <t>LFt_00013426</t>
  </si>
  <si>
    <t>LFt_00013430</t>
  </si>
  <si>
    <t>RTt_00010010</t>
  </si>
  <si>
    <t>LFt_00009864</t>
  </si>
  <si>
    <t>LFt_00009865 RTt_00010015</t>
  </si>
  <si>
    <t>RTt_00013622</t>
  </si>
  <si>
    <t>RTt_00010035 LFt_00009886</t>
  </si>
  <si>
    <t>LFt_00013488 RTt_00013640</t>
  </si>
  <si>
    <t>LFt_00013489</t>
  </si>
  <si>
    <t>LFt_00009908 RTt_00010059</t>
  </si>
  <si>
    <t>LFt_00009920</t>
  </si>
  <si>
    <t>LFt_00009923</t>
  </si>
  <si>
    <t>RTt_00010080</t>
  </si>
  <si>
    <t>RTt_00010083 RTt_00010084</t>
  </si>
  <si>
    <t>LFt_00009939</t>
  </si>
  <si>
    <t>LFt_00013517 RTt_00013665</t>
  </si>
  <si>
    <t>RTt_00010099 LFt_00009957</t>
  </si>
  <si>
    <t>LFt_00009965 RTt_00010105</t>
  </si>
  <si>
    <t>RTt_00013685</t>
  </si>
  <si>
    <t>RTt_00010134 RTt_00010135 LFt_00009992 LFt_00009993 LFt_00009994</t>
  </si>
  <si>
    <t>RTt_00010140</t>
  </si>
  <si>
    <t>RTt_00013723</t>
  </si>
  <si>
    <t>LFt_00013570</t>
  </si>
  <si>
    <t>RTt_00013732</t>
  </si>
  <si>
    <t>RTt_00013755</t>
  </si>
  <si>
    <t>RTt_00010201 LFt_00010052</t>
  </si>
  <si>
    <t>RTt_00010203</t>
  </si>
  <si>
    <t>RTt_00010204 LFt_00010054</t>
  </si>
  <si>
    <t>LFt_00013661</t>
  </si>
  <si>
    <t>RTt_00010251</t>
  </si>
  <si>
    <t>LFt_00010097</t>
  </si>
  <si>
    <t>LFt_00010098</t>
  </si>
  <si>
    <t>LFt_00010103</t>
  </si>
  <si>
    <t>LFt_00010104 RTt_00010256</t>
  </si>
  <si>
    <t>LFt_00013677</t>
  </si>
  <si>
    <t>LFt_00010113</t>
  </si>
  <si>
    <t>LFt_00010115</t>
  </si>
  <si>
    <t>LFt_00013690</t>
  </si>
  <si>
    <t>RTt_00013860 LFt_00013702</t>
  </si>
  <si>
    <t>LFt_00013711 RTt_00013869</t>
  </si>
  <si>
    <t>LFt_00010132</t>
  </si>
  <si>
    <t>LFt_00010133</t>
  </si>
  <si>
    <t>LFt_00010136 RTt_00010286</t>
  </si>
  <si>
    <t>RTt_00010289</t>
  </si>
  <si>
    <t>RTt_00010291 LFt_00010140</t>
  </si>
  <si>
    <t>RTt_00013875</t>
  </si>
  <si>
    <t>LFt_00010158</t>
  </si>
  <si>
    <t>LFt_00013739</t>
  </si>
  <si>
    <t>RTt_00013898</t>
  </si>
  <si>
    <t>LFt_00010174</t>
  </si>
  <si>
    <t>RTt_00013902 RTt_00013903 LFt_00013743 LFt_00013744</t>
  </si>
  <si>
    <t>RTt_00010326</t>
  </si>
  <si>
    <t>RTt_00010338</t>
  </si>
  <si>
    <t>LFt_00013774</t>
  </si>
  <si>
    <t>LFt_00010214</t>
  </si>
  <si>
    <t>LFt_00010230</t>
  </si>
  <si>
    <t>LFt_00010256 RTt_00010408</t>
  </si>
  <si>
    <t>RTt_00010438</t>
  </si>
  <si>
    <t>LFt_00013838</t>
  </si>
  <si>
    <t>LFt_00013842 RTt_00013996</t>
  </si>
  <si>
    <t>LFt_00013861</t>
  </si>
  <si>
    <t>RTt_00014018 LFt_00013865</t>
  </si>
  <si>
    <t>LFt_00010318 RTt_00010467</t>
  </si>
  <si>
    <t>LFt_00013891</t>
  </si>
  <si>
    <t>LFt_00010344</t>
  </si>
  <si>
    <t>RTt_00010496</t>
  </si>
  <si>
    <t>RTt_00010508 LFt_00010358</t>
  </si>
  <si>
    <t>RTt_00010514</t>
  </si>
  <si>
    <t>RTt_00010531</t>
  </si>
  <si>
    <t>RTt_00014114</t>
  </si>
  <si>
    <t>LFt_00010413</t>
  </si>
  <si>
    <t>RTt_00014119</t>
  </si>
  <si>
    <t>RTt_00010560</t>
  </si>
  <si>
    <t>LFt_00010430 RTt_00010581</t>
  </si>
  <si>
    <t>RTt_00010588</t>
  </si>
  <si>
    <t>LFt_00010448 RTt_00010598</t>
  </si>
  <si>
    <t>LFt_00010464 RTt_00010615</t>
  </si>
  <si>
    <t>RTt_00010628 LFt_00010478</t>
  </si>
  <si>
    <t>RTt_00014196</t>
  </si>
  <si>
    <t>LFt_00010501</t>
  </si>
  <si>
    <t>LFt_00010511</t>
  </si>
  <si>
    <t>LFt_00014073 RTt_00014236 RTt_00014237 RTt_00014238</t>
  </si>
  <si>
    <t>RTt_00014239</t>
  </si>
  <si>
    <t>LFt_00014074</t>
  </si>
  <si>
    <t>LFt_00010524</t>
  </si>
  <si>
    <t>RTt_00010674</t>
  </si>
  <si>
    <t>LFt_00014090</t>
  </si>
  <si>
    <t>RTt_00014257 LFt_00014091</t>
  </si>
  <si>
    <t>LFt_00014098 RTt_00014266</t>
  </si>
  <si>
    <t>RTt_00010692 LFt_00010542</t>
  </si>
  <si>
    <t>LFt_00014136</t>
  </si>
  <si>
    <t>RTt_00014304 LFt_00014140</t>
  </si>
  <si>
    <t>RTt_00014306 LFt_00014142 RTt_00014307 RTt_00014308</t>
  </si>
  <si>
    <t>LFt_00010604</t>
  </si>
  <si>
    <t>LFt_00010607</t>
  </si>
  <si>
    <t>RTt_00010757 LFt_00010608</t>
  </si>
  <si>
    <t>LFt_00010609 RTt_00010758</t>
  </si>
  <si>
    <t>RTt_00014343 LFt_00014178</t>
  </si>
  <si>
    <t>LFt_00014202</t>
  </si>
  <si>
    <t>LFt_00010631</t>
  </si>
  <si>
    <t>LFt_00010632</t>
  </si>
  <si>
    <t>LFt_00014205</t>
  </si>
  <si>
    <t>LFt_00014212 RTt_00014375 RTt_00014376 RTt_00014377</t>
  </si>
  <si>
    <t>RTt_00010785</t>
  </si>
  <si>
    <t>RTt_00010811 LFt_00010662</t>
  </si>
  <si>
    <t>RTt_00014405</t>
  </si>
  <si>
    <t>LFt_00010668</t>
  </si>
  <si>
    <t>RTt_00010849 RTt_00010850 LFt_00010697 LFt_00010698</t>
  </si>
  <si>
    <t>RTt_00010858</t>
  </si>
  <si>
    <t>LFt_00010723</t>
  </si>
  <si>
    <t>RTt_00010875</t>
  </si>
  <si>
    <t>RTt_00010876</t>
  </si>
  <si>
    <t>RTt_00010895</t>
  </si>
  <si>
    <t>RTt_00014491</t>
  </si>
  <si>
    <t>RTt_00010917</t>
  </si>
  <si>
    <t>LFt_00014324 RTt_00014496</t>
  </si>
  <si>
    <t>RTt_00014497</t>
  </si>
  <si>
    <t>RTt_00014498</t>
  </si>
  <si>
    <t>LFt_00014326</t>
  </si>
  <si>
    <t>RTt_00010922 LFt_00010771</t>
  </si>
  <si>
    <t>RTt_00014523</t>
  </si>
  <si>
    <t>LFt_00014353</t>
  </si>
  <si>
    <t>LFt_00014376</t>
  </si>
  <si>
    <t>LFt_00014377</t>
  </si>
  <si>
    <t>LFt_00010811</t>
  </si>
  <si>
    <t>LFt_00014396</t>
  </si>
  <si>
    <t>RTt_00014623</t>
  </si>
  <si>
    <t>RTt_00014627 LFt_00014458</t>
  </si>
  <si>
    <t>RTt_00014641 LFt_00014470</t>
  </si>
  <si>
    <t>LFt_00010881</t>
  </si>
  <si>
    <t>LFt_00010888 RTt_00011038</t>
  </si>
  <si>
    <t>LFt_00010890 LFt_00010891 RTt_00011040 RTt_00011041</t>
  </si>
  <si>
    <t>RTt_00014670</t>
  </si>
  <si>
    <t>LFt_00014500</t>
  </si>
  <si>
    <t>RTt_00014673</t>
  </si>
  <si>
    <t>RTt_00011066</t>
  </si>
  <si>
    <t>LFt_00010930</t>
  </si>
  <si>
    <t>RTt_00011081</t>
  </si>
  <si>
    <t>LFt_00014526</t>
  </si>
  <si>
    <t>LFt_00014527</t>
  </si>
  <si>
    <t>RTt_00014713</t>
  </si>
  <si>
    <t>RTt_00014741</t>
  </si>
  <si>
    <t>LFt_00010996</t>
  </si>
  <si>
    <t>RTt_00011162</t>
  </si>
  <si>
    <t>LFt_00011043</t>
  </si>
  <si>
    <t>LFt_00011055</t>
  </si>
  <si>
    <t>RTt_00014863</t>
  </si>
  <si>
    <t>LFt_00011106</t>
  </si>
  <si>
    <t>RTt_00014913 LFt_00014733</t>
  </si>
  <si>
    <t>LFt_00011114</t>
  </si>
  <si>
    <t>RTt_00014921</t>
  </si>
  <si>
    <t>LFt_00014757</t>
  </si>
  <si>
    <t>LFt_00011170</t>
  </si>
  <si>
    <t>LFt_00011171</t>
  </si>
  <si>
    <t>LFt_00014788</t>
  </si>
  <si>
    <t>LFt_00014802</t>
  </si>
  <si>
    <t>RTt_00014991 LFt_00014819</t>
  </si>
  <si>
    <t>LFt_00011220 LFt_00011221 LFt_00011222</t>
  </si>
  <si>
    <t>LFt_00014852</t>
  </si>
  <si>
    <t>LFt_00014866</t>
  </si>
  <si>
    <t>LFt_00011290</t>
  </si>
  <si>
    <t>LFt_00014973 LFt_00014974 RTt_00015137</t>
  </si>
  <si>
    <t>RTt_00015173</t>
  </si>
  <si>
    <t>RTt_00015183</t>
  </si>
  <si>
    <t>RTt_00015186</t>
  </si>
  <si>
    <t>RTt_00011576</t>
  </si>
  <si>
    <t>LFt_00015039</t>
  </si>
  <si>
    <t>LFt_00011461</t>
  </si>
  <si>
    <t>LFt_00015047</t>
  </si>
  <si>
    <t>RTt_00011601</t>
  </si>
  <si>
    <t>LFt_00011488 RTt_00011617</t>
  </si>
  <si>
    <t>LFt_00015094</t>
  </si>
  <si>
    <t>RTt_00011659</t>
  </si>
  <si>
    <t>RTt_00011661</t>
  </si>
  <si>
    <t>LFt_00011530</t>
  </si>
  <si>
    <t>RTt_00015315 LFt_00015155</t>
  </si>
  <si>
    <t>RTt_00015316</t>
  </si>
  <si>
    <t>RTt_00011712</t>
  </si>
  <si>
    <t>RTt_00011723 LFt_00011593</t>
  </si>
  <si>
    <t>LFt_00011641</t>
  </si>
  <si>
    <t>LFt_00011673</t>
  </si>
  <si>
    <t>LFt_00015291</t>
  </si>
  <si>
    <t>LFt_00015300</t>
  </si>
  <si>
    <t>RTt_00015466</t>
  </si>
  <si>
    <t>RTt_00015467</t>
  </si>
  <si>
    <t>RTt_00015468</t>
  </si>
  <si>
    <t>RTt_00011909</t>
  </si>
  <si>
    <t>LFt_00015373</t>
  </si>
  <si>
    <t>LFt_00015374</t>
  </si>
  <si>
    <t>RTt_00011927</t>
  </si>
  <si>
    <t>RTt_00011931</t>
  </si>
  <si>
    <t>RTt_00015592</t>
  </si>
  <si>
    <t>LFt_00011841 RTt_00011963</t>
  </si>
  <si>
    <t>RTt_00015600</t>
  </si>
  <si>
    <t>RTt_00012015 RTt_00012016 RTt_00012017 LFt_00011895 LFt_00011896 LFt_00011897 LFt_00011898</t>
  </si>
  <si>
    <t>LFt_00011899 RTt_00012018</t>
  </si>
  <si>
    <t>LFt_00015471 RTt_00015650</t>
  </si>
  <si>
    <t>RTt_00012055 LFt_00011934</t>
  </si>
  <si>
    <t>RTt_00015687</t>
  </si>
  <si>
    <t>RTt_00012108 LFt_00011979</t>
  </si>
  <si>
    <t>RTt_00012110 LFt_00011981</t>
  </si>
  <si>
    <t>RTt_00012111</t>
  </si>
  <si>
    <t>RTt_00015718</t>
  </si>
  <si>
    <t>LFt_00015548 LFt_00015549</t>
  </si>
  <si>
    <t>RTt_00015726 LFt_00015551</t>
  </si>
  <si>
    <t>LFt_00015557 RTt_00015732</t>
  </si>
  <si>
    <t>LFt_00012035 RTt_00012162 RTt_00012163 RTt_00012164 RTt_00012165 RTt_00012166</t>
  </si>
  <si>
    <t>RTt_00015756 LFt_00015579 RTt_00015757 LFt_00015580</t>
  </si>
  <si>
    <t>RTt_00012188 LFt_00012054</t>
  </si>
  <si>
    <t>LFt_00015606</t>
  </si>
  <si>
    <t>RTt_00015797 RTt_00015798</t>
  </si>
  <si>
    <t>LFt_00015647</t>
  </si>
  <si>
    <t>LFt_00015648</t>
  </si>
  <si>
    <t>RTt_00015875</t>
  </si>
  <si>
    <t>RTt_00012287</t>
  </si>
  <si>
    <t>LFt_00012158 LFt_00012159</t>
  </si>
  <si>
    <t>LFt_00015733</t>
  </si>
  <si>
    <t>RTt_00015934 LFt_00015755</t>
  </si>
  <si>
    <t>LFt_00015759</t>
  </si>
  <si>
    <t>LFt_00019626</t>
  </si>
  <si>
    <t>RTt_00016037 RTt_00016038 RTt_00016039 RTt_00016040</t>
  </si>
  <si>
    <t>RTt_00016129</t>
  </si>
  <si>
    <t>RTt_00016134</t>
  </si>
  <si>
    <t>RTt_00016154</t>
  </si>
  <si>
    <t>LFt_00015980</t>
  </si>
  <si>
    <t>RTt_00019970 LFt_00019781</t>
  </si>
  <si>
    <t>LFt_00016012</t>
  </si>
  <si>
    <t>LFt_00016032</t>
  </si>
  <si>
    <t>RTt_00016252</t>
  </si>
  <si>
    <t>LFt_00019854</t>
  </si>
  <si>
    <t>RTt_00016284</t>
  </si>
  <si>
    <t>LFt_00019869 RTt_00020061</t>
  </si>
  <si>
    <t>RTt_00016335</t>
  </si>
  <si>
    <t>RTt_00020126</t>
  </si>
  <si>
    <t>RTt_00020152 LFt_00019961</t>
  </si>
  <si>
    <t>LFt_00016211</t>
  </si>
  <si>
    <t>LFt_00019974 RTt_00020165</t>
  </si>
  <si>
    <t>RTt_00016440</t>
  </si>
  <si>
    <t>RTt_00020259</t>
  </si>
  <si>
    <t>LFt_00020121</t>
  </si>
  <si>
    <t>RTt_00016652 LFt_00016448</t>
  </si>
  <si>
    <t>LFt_00020190</t>
  </si>
  <si>
    <t>LFt_00020216</t>
  </si>
  <si>
    <t>LFt_00020219</t>
  </si>
  <si>
    <t>RTt_00020420 LFt_00020231</t>
  </si>
  <si>
    <t>RTt_00016726</t>
  </si>
  <si>
    <t>LFt_00016520</t>
  </si>
  <si>
    <t>RTt_00020459</t>
  </si>
  <si>
    <t>RTt_00020460</t>
  </si>
  <si>
    <t>RTt_00020475</t>
  </si>
  <si>
    <t>LFt_00016556 RTt_00016761 RTt_00016762 LFt_00016557</t>
  </si>
  <si>
    <t>RTt_00020488</t>
  </si>
  <si>
    <t>LFt_00016568</t>
  </si>
  <si>
    <t>LFt_00016570</t>
  </si>
  <si>
    <t>LFt_00020310</t>
  </si>
  <si>
    <t>RTt_00016828</t>
  </si>
  <si>
    <t>RTt_00016829</t>
  </si>
  <si>
    <t>RTt_00020540</t>
  </si>
  <si>
    <t>RTt_00020545</t>
  </si>
  <si>
    <t>LFt_00020352 RTt_00020547</t>
  </si>
  <si>
    <t>RTt_00020578 LFt_00020383</t>
  </si>
  <si>
    <t>LFt_00016698</t>
  </si>
  <si>
    <t>LFt_00020416</t>
  </si>
  <si>
    <t>RTt_00016954</t>
  </si>
  <si>
    <t>LFt_00016802 LFt_00016803 RTt_00016999</t>
  </si>
  <si>
    <t>LFt_00020524</t>
  </si>
  <si>
    <t>RTt_00020734</t>
  </si>
  <si>
    <t>LFt_00016868</t>
  </si>
  <si>
    <t>RTt_00020758</t>
  </si>
  <si>
    <t>LFt_00016870</t>
  </si>
  <si>
    <t>RTt_00017114</t>
  </si>
  <si>
    <t>LFt_00016991</t>
  </si>
  <si>
    <t>RTt_00017202</t>
  </si>
  <si>
    <t>LFt_00020746</t>
  </si>
  <si>
    <t>LFt_00020749</t>
  </si>
  <si>
    <t>RTt_00020945 LFt_00020762</t>
  </si>
  <si>
    <t>RTt_00017236 LFt_00017047</t>
  </si>
  <si>
    <t>RTt_00017265</t>
  </si>
  <si>
    <t>LFt_00020798</t>
  </si>
  <si>
    <t>LFt_00020802</t>
  </si>
  <si>
    <t>LFt_00020813</t>
  </si>
  <si>
    <t>RTt_00021013 LFt_00020827</t>
  </si>
  <si>
    <t>LFt_00020828</t>
  </si>
  <si>
    <t>RTt_00021016</t>
  </si>
  <si>
    <t>RTt_00021032</t>
  </si>
  <si>
    <t>RTt_00017329</t>
  </si>
  <si>
    <t>LFt_00020853</t>
  </si>
  <si>
    <t>LFt_00017172 RTt_00017365</t>
  </si>
  <si>
    <t>LFt_00017176</t>
  </si>
  <si>
    <t>RTt_00017371</t>
  </si>
  <si>
    <t>RTt_00017407 RTt_00017408 RTt_00017409 LFt_00017215</t>
  </si>
  <si>
    <t>RTt_00017427</t>
  </si>
  <si>
    <t>RTt_00021119</t>
  </si>
  <si>
    <t>LFt_00020938</t>
  </si>
  <si>
    <t>RTt_00021131</t>
  </si>
  <si>
    <t>RTt_00021150</t>
  </si>
  <si>
    <t>RTt_00017489</t>
  </si>
  <si>
    <t>RTt_00017506 LFt_00017308</t>
  </si>
  <si>
    <t>RTt_00017524 RTt_00017525 LFt_00017325 LFt_00017326 LFt_00017327</t>
  </si>
  <si>
    <t>RTt_00021213 LFt_00021027</t>
  </si>
  <si>
    <t>LFt_00017357</t>
  </si>
  <si>
    <t>LFt_00021048 RTt_00021238</t>
  </si>
  <si>
    <t>RTt_00017591</t>
  </si>
  <si>
    <t>RTt_00021258</t>
  </si>
  <si>
    <t>LFt_00021084 LFt_00021085 LFt_00021086</t>
  </si>
  <si>
    <t>LFt_00021115</t>
  </si>
  <si>
    <t>LFt_00017442</t>
  </si>
  <si>
    <t>LFt_00021126</t>
  </si>
  <si>
    <t>LFt_00021136 LFt_00021137 RTt_00021321</t>
  </si>
  <si>
    <t>LFt_00021138 RTt_00021322</t>
  </si>
  <si>
    <t>RTt_00017656 LFt_00017459</t>
  </si>
  <si>
    <t>RTt_00021340</t>
  </si>
  <si>
    <t>LFt_00021186 RTt_00021373 RTt_00021374</t>
  </si>
  <si>
    <t>LFt_00017519 LFt_00017520 RTt_00017721 RTt_00017722 RTt_00017723</t>
  </si>
  <si>
    <t>RTt_00021401</t>
  </si>
  <si>
    <t>RTt_00017728</t>
  </si>
  <si>
    <t>RTt_00017756</t>
  </si>
  <si>
    <t>LFt_00021255 LFt_00021256 RTt_00021440 RTt_00021441</t>
  </si>
  <si>
    <t>RTt_00017792 LFt_00017590</t>
  </si>
  <si>
    <t>RTt_00017807 LFt_00017604</t>
  </si>
  <si>
    <t>LFt_00017609 RTt_00017811</t>
  </si>
  <si>
    <t>RTt_00017823 LFt_00017620</t>
  </si>
  <si>
    <t>LFt_00017649</t>
  </si>
  <si>
    <t>LFt_00021321</t>
  </si>
  <si>
    <t>LFt_00021390</t>
  </si>
  <si>
    <t>RTt_00017921</t>
  </si>
  <si>
    <t>LFt_00021398</t>
  </si>
  <si>
    <t>LFt_00017728 LFt_00017729</t>
  </si>
  <si>
    <t>RTt_00021591</t>
  </si>
  <si>
    <t>RTt_00017936 LFt_00017734</t>
  </si>
  <si>
    <t>RTt_00017999</t>
  </si>
  <si>
    <t>RTt_00018005 LFt_00017799</t>
  </si>
  <si>
    <t>RTt_00018010</t>
  </si>
  <si>
    <t>RTt_00018018 LFt_00017811</t>
  </si>
  <si>
    <t>RTt_00021698 LFt_00021519</t>
  </si>
  <si>
    <t>RTt_00021699</t>
  </si>
  <si>
    <t>LFt_00021520 RTt_00021700</t>
  </si>
  <si>
    <t>LFt_00017875 RTt_00018079</t>
  </si>
  <si>
    <t>RTt_00018092</t>
  </si>
  <si>
    <t>RTt_00021716</t>
  </si>
  <si>
    <t>LFt_00021550 RTt_00021730</t>
  </si>
  <si>
    <t>LFt_00021554</t>
  </si>
  <si>
    <t>LFt_00021555</t>
  </si>
  <si>
    <t>LFt_00021557</t>
  </si>
  <si>
    <t>LFt_00021580</t>
  </si>
  <si>
    <t>RTt_00018152</t>
  </si>
  <si>
    <t>LFt_00021618 RTt_00021792</t>
  </si>
  <si>
    <t>RTt_00018159 LFt_00017952</t>
  </si>
  <si>
    <t>LFt_00021620</t>
  </si>
  <si>
    <t>LFt_00017955</t>
  </si>
  <si>
    <t>LFt_00021629</t>
  </si>
  <si>
    <t>RTt_00018162 LFt_00017957 LFt_00017958</t>
  </si>
  <si>
    <t>LFt_00021649</t>
  </si>
  <si>
    <t>RTt_00021831</t>
  </si>
  <si>
    <t>LFt_00021682 RTt_00021850</t>
  </si>
  <si>
    <t>LFt_00021688</t>
  </si>
  <si>
    <t>RTt_00021868</t>
  </si>
  <si>
    <t>LFt_00021708</t>
  </si>
  <si>
    <t>LFt_00018039</t>
  </si>
  <si>
    <t>LFt_00018048 RTt_00018251</t>
  </si>
  <si>
    <t>RTt_00021901 RTt_00021902 RTt_00021903 LFt_00021729 LFt_00021730 LFt_00021731</t>
  </si>
  <si>
    <t>RTt_00021915</t>
  </si>
  <si>
    <t>LFt_00021743 RTt_00021916</t>
  </si>
  <si>
    <t>LFt_00018076</t>
  </si>
  <si>
    <t>RTt_00018283 LFt_00018082</t>
  </si>
  <si>
    <t>RTt_00021951 LFt_00021779</t>
  </si>
  <si>
    <t>LFt_00018109</t>
  </si>
  <si>
    <t>LFt_00021799</t>
  </si>
  <si>
    <t>RTt_00021976</t>
  </si>
  <si>
    <t>RTt_00018313</t>
  </si>
  <si>
    <t>LFt_00018118</t>
  </si>
  <si>
    <t>LFt_00021828</t>
  </si>
  <si>
    <t>LFt_00018125</t>
  </si>
  <si>
    <t>RTt_00021996</t>
  </si>
  <si>
    <t>RTt_00018346 LFt_00018147</t>
  </si>
  <si>
    <t>RTt_00022029 LFt_00021864</t>
  </si>
  <si>
    <t>LFt_00018171</t>
  </si>
  <si>
    <t>RTt_00022081</t>
  </si>
  <si>
    <t>LFt_00018217</t>
  </si>
  <si>
    <t>RTt_00018410 LFt_00018223</t>
  </si>
  <si>
    <t>RTt_00018425</t>
  </si>
  <si>
    <t>LFt_00021929 RTt_00022104</t>
  </si>
  <si>
    <t>RTt_00018437</t>
  </si>
  <si>
    <t>RTt_00018482 LFt_00018294</t>
  </si>
  <si>
    <t>LFt_00018340</t>
  </si>
  <si>
    <t>LFt_00018341</t>
  </si>
  <si>
    <t>LFt_00018342</t>
  </si>
  <si>
    <t>LFt_00022048 LFt_00022049</t>
  </si>
  <si>
    <t>LFt_00022052</t>
  </si>
  <si>
    <t>RTt_00018557</t>
  </si>
  <si>
    <t>RTt_00022301 LFt_00022118</t>
  </si>
  <si>
    <t>LFt_00018421</t>
  </si>
  <si>
    <t>RTt_00022314</t>
  </si>
  <si>
    <t>RTt_00022326 RTt_00022327 LFt_00022142</t>
  </si>
  <si>
    <t>LFt_00022171 RTt_00022355</t>
  </si>
  <si>
    <t>LFt_00018475</t>
  </si>
  <si>
    <t>RTt_00018654</t>
  </si>
  <si>
    <t>RTt_00018655</t>
  </si>
  <si>
    <t>LFt_00018480</t>
  </si>
  <si>
    <t>RTt_00022379</t>
  </si>
  <si>
    <t>RTt_00018679 LFt_00018497</t>
  </si>
  <si>
    <t>LFt_00018498</t>
  </si>
  <si>
    <t>LFt_00018519 RTt_00018701</t>
  </si>
  <si>
    <t>RTt_00018731</t>
  </si>
  <si>
    <t>LFt_00022284</t>
  </si>
  <si>
    <t>RTt_00022486</t>
  </si>
  <si>
    <t>RTt_00018790</t>
  </si>
  <si>
    <t>RTt_00018803 RTt_00018804</t>
  </si>
  <si>
    <t>RTt_00022535</t>
  </si>
  <si>
    <t>LFt_00022367 RTt_00022548</t>
  </si>
  <si>
    <t>RTt_00022572</t>
  </si>
  <si>
    <t>LFt_00018639 RTt_00018826</t>
  </si>
  <si>
    <t>RTt_00018849</t>
  </si>
  <si>
    <t>LFt_00022411</t>
  </si>
  <si>
    <t>LFt_00022412</t>
  </si>
  <si>
    <t>LFt_00022416</t>
  </si>
  <si>
    <t>RTt_00022612 RTt_00022613 LFt_00022434</t>
  </si>
  <si>
    <t>RTt_00018889</t>
  </si>
  <si>
    <t>LFt_00018791</t>
  </si>
  <si>
    <t>LFt_00018809</t>
  </si>
  <si>
    <t>RTt_00019053</t>
  </si>
  <si>
    <t>RTt_00019068</t>
  </si>
  <si>
    <t>LFt_00022651</t>
  </si>
  <si>
    <t>RTt_00022830 LFt_00022656</t>
  </si>
  <si>
    <t>LFt_00022672</t>
  </si>
  <si>
    <t>RTt_00022849</t>
  </si>
  <si>
    <t>LFt_00022695</t>
  </si>
  <si>
    <t>LFt_00022705 LFt_00022706 RTt_00022878</t>
  </si>
  <si>
    <t>RTt_00022895 LFt_00022723</t>
  </si>
  <si>
    <t>RTt_00022935 LFt_00022763</t>
  </si>
  <si>
    <t>RTt_00019207</t>
  </si>
  <si>
    <t>RTt_00022957</t>
  </si>
  <si>
    <t>RTt_00019233</t>
  </si>
  <si>
    <t>LFt_00022811 RTt_00022984</t>
  </si>
  <si>
    <t>LFt_00019052</t>
  </si>
  <si>
    <t>RTt_00019272 LFt_00019082</t>
  </si>
  <si>
    <t>LFt_00022848 RTt_00023024</t>
  </si>
  <si>
    <t>RTt_00019345 LFt_00019157 LFt_00019158</t>
  </si>
  <si>
    <t>RTt_00023072 LFt_00022903</t>
  </si>
  <si>
    <t>RTt_00019361</t>
  </si>
  <si>
    <t>LFt_00019188</t>
  </si>
  <si>
    <t>RTt_00019400 LFt_00019214</t>
  </si>
  <si>
    <t>RTt_00019415</t>
  </si>
  <si>
    <t>RTt_00023193</t>
  </si>
  <si>
    <t>LFt_00023030 LFt_00023031 RTt_00023194 LFt_00023032 RTt_00023195 LFt_00023033</t>
  </si>
  <si>
    <t>LFt_00019297 RTt_00019481</t>
  </si>
  <si>
    <t>LFt_00023054</t>
  </si>
  <si>
    <t>LFt_00019340</t>
  </si>
  <si>
    <t>RTt_00023276</t>
  </si>
  <si>
    <t>RTt_00023334</t>
  </si>
  <si>
    <t>RTt_00019624 LFt_00019440 LFt_00019441 LFt_00019442</t>
  </si>
  <si>
    <t>RTt_00023401 RTt_00023402 LFt_00023227 RTt_00023403 LFt_00023228 LFt_00023229 RTt_00023404</t>
  </si>
  <si>
    <t>LFt_00023240</t>
  </si>
  <si>
    <t>LFt_00023249 RTt_00023425</t>
  </si>
  <si>
    <t>RTt_00019707</t>
  </si>
  <si>
    <t>RTt_00019749</t>
  </si>
  <si>
    <t>RTt_00019750</t>
  </si>
  <si>
    <t>LFt_00023363</t>
  </si>
  <si>
    <t>LFt_00023367</t>
  </si>
  <si>
    <t>LFt_00023370</t>
  </si>
  <si>
    <t>RTt_00026296</t>
  </si>
  <si>
    <t>LFt_00023403 RTt_00023583</t>
  </si>
  <si>
    <t>RTt_00026300</t>
  </si>
  <si>
    <t>RTt_00023585</t>
  </si>
  <si>
    <t>LFt_00026110 LFt_00026111</t>
  </si>
  <si>
    <t>LFt_00023424</t>
  </si>
  <si>
    <t>RTt_00023611</t>
  </si>
  <si>
    <t>RTt_00026366</t>
  </si>
  <si>
    <t>LFt_00026165</t>
  </si>
  <si>
    <t>RTt_00023647</t>
  </si>
  <si>
    <t>RTt_00026390</t>
  </si>
  <si>
    <t>RTt_00023676</t>
  </si>
  <si>
    <t>RTt_00023683</t>
  </si>
  <si>
    <t>RTt_00023689</t>
  </si>
  <si>
    <t>RTt_00026415</t>
  </si>
  <si>
    <t>RTt_00023697</t>
  </si>
  <si>
    <t>RTt_00026427</t>
  </si>
  <si>
    <t>LFt_00023516 LFt_00023517 LFt_00023518</t>
  </si>
  <si>
    <t>RTt_00026434 RTt_00026435</t>
  </si>
  <si>
    <t>RTt_00023722</t>
  </si>
  <si>
    <t>RTt_00026462</t>
  </si>
  <si>
    <t>RTt_00023787 LFt_00023590 RTt_00023788</t>
  </si>
  <si>
    <t>RTt_00023789 LFt_00023591</t>
  </si>
  <si>
    <t>LFt_00026275</t>
  </si>
  <si>
    <t>LFt_00026328</t>
  </si>
  <si>
    <t>LFt_00026337</t>
  </si>
  <si>
    <t>RTt_00026578 RTt_00026579 LFt_00026353 LFt_00026354</t>
  </si>
  <si>
    <t>LFt_00026355 RTt_00026580</t>
  </si>
  <si>
    <t>RTt_00026590</t>
  </si>
  <si>
    <t>RTt_00023875</t>
  </si>
  <si>
    <t>LFt_00023674</t>
  </si>
  <si>
    <t>RTt_00026611</t>
  </si>
  <si>
    <t>RTt_00023903 LFt_00023706</t>
  </si>
  <si>
    <t>RTt_00026649 RTt_00026650 RTt_00026651</t>
  </si>
  <si>
    <t>LFt_00026423</t>
  </si>
  <si>
    <t>RTt_00026662 LFt_00026433 LFt_00026434 LFt_00026435 LFt_00026436 RTt_00026663</t>
  </si>
  <si>
    <t>LFt_00026461 RTt_00026685</t>
  </si>
  <si>
    <t>LFt_00023772 RTt_00023964</t>
  </si>
  <si>
    <t>RTt_00023968 LFt_00023779</t>
  </si>
  <si>
    <t>RTt_00023969</t>
  </si>
  <si>
    <t>RTt_00026751</t>
  </si>
  <si>
    <t>LFt_00026540</t>
  </si>
  <si>
    <t>RTt_00026759 LFt_00026547</t>
  </si>
  <si>
    <t>RTt_00024013</t>
  </si>
  <si>
    <t>LFt_00023903</t>
  </si>
  <si>
    <t>RTt_00026828</t>
  </si>
  <si>
    <t>RTt_00024112 LFt_00023919</t>
  </si>
  <si>
    <t>LFt_00023923</t>
  </si>
  <si>
    <t>LFt_00026629</t>
  </si>
  <si>
    <t>RTt_00024126 LFt_00023937</t>
  </si>
  <si>
    <t>RTt_00026850</t>
  </si>
  <si>
    <t>RTt_00024128</t>
  </si>
  <si>
    <t>LFt_00023947 RTt_00024137</t>
  </si>
  <si>
    <t>RTt_00024141</t>
  </si>
  <si>
    <t>RTt_00026867</t>
  </si>
  <si>
    <t>RTt_00026868</t>
  </si>
  <si>
    <t>LFt_00026672 RTt_00026888</t>
  </si>
  <si>
    <t>LFt_00026676</t>
  </si>
  <si>
    <t>RTt_00024162 LFt_00023973</t>
  </si>
  <si>
    <t>RTt_00024191 LFt_00024002</t>
  </si>
  <si>
    <t>RTt_00024197</t>
  </si>
  <si>
    <t>LFt_00024008 RTt_00024198</t>
  </si>
  <si>
    <t>RTt_00024199 RTt_00024200 LFt_00024009 LFt_00024010 LFt_00024011 LFt_00024012 RTt_00024201</t>
  </si>
  <si>
    <t>LFt_00024013 LFt_00024014 RTt_00024202 RTt_00024203</t>
  </si>
  <si>
    <t>RTt_00024214</t>
  </si>
  <si>
    <t>RTt_00026948</t>
  </si>
  <si>
    <t>LFt_00024042</t>
  </si>
  <si>
    <t>LFt_00024050</t>
  </si>
  <si>
    <t>RTt_00026966</t>
  </si>
  <si>
    <t>LFt_00026763 RTt_00026981</t>
  </si>
  <si>
    <t>RTt_00024272</t>
  </si>
  <si>
    <t>LFt_00026776</t>
  </si>
  <si>
    <t>RTt_00024294 RTt_00024295 RTt_00024296 LFt_00024095 LFt_00024096 LFt_00024097</t>
  </si>
  <si>
    <t>RTt_00027002 LFt_00026786</t>
  </si>
  <si>
    <t>LFt_00026792</t>
  </si>
  <si>
    <t>RTt_00027011</t>
  </si>
  <si>
    <t>LFt_00024113</t>
  </si>
  <si>
    <t>RTt_00027014</t>
  </si>
  <si>
    <t>RTt_00024316 RTt_00024317 LFt_00024118</t>
  </si>
  <si>
    <t>RTt_00027029</t>
  </si>
  <si>
    <t>RTt_00027051 LFt_00026823</t>
  </si>
  <si>
    <t>RTt_00024339 LFt_00024145</t>
  </si>
  <si>
    <t>LFt_00024153 RTt_00024349</t>
  </si>
  <si>
    <t>LFt_00026844</t>
  </si>
  <si>
    <t>RTt_00024373</t>
  </si>
  <si>
    <t>RTt_00027084 LFt_00026857</t>
  </si>
  <si>
    <t>RTt_00024423 LFt_00024227</t>
  </si>
  <si>
    <t>LFt_00026884</t>
  </si>
  <si>
    <t>LFt_00026894</t>
  </si>
  <si>
    <t>LFt_00026897 RTt_00027123</t>
  </si>
  <si>
    <t>RTt_00027159 LFt_00026930 RTt_00027160</t>
  </si>
  <si>
    <t>LFt_00024298 RTt_00024493</t>
  </si>
  <si>
    <t>RTt_00027243 LFt_00027012</t>
  </si>
  <si>
    <t>RTt_00027257</t>
  </si>
  <si>
    <t>RTt_00027258</t>
  </si>
  <si>
    <t>LFt_00024454</t>
  </si>
  <si>
    <t>RTt_00024654 RTt_00024655 RTt_00024656 LFt_00024455 LFt_00024456</t>
  </si>
  <si>
    <t>LFt_00027097</t>
  </si>
  <si>
    <t>LFt_00024495</t>
  </si>
  <si>
    <t>LFt_00024507</t>
  </si>
  <si>
    <t>LFt_00024526 LFt_00024527</t>
  </si>
  <si>
    <t>LFt_00024553</t>
  </si>
  <si>
    <t>RTt_00024756</t>
  </si>
  <si>
    <t>LFt_00027203</t>
  </si>
  <si>
    <t>RTt_00024757</t>
  </si>
  <si>
    <t>RTt_00027439</t>
  </si>
  <si>
    <t>LFt_00024578 RTt_00024777</t>
  </si>
  <si>
    <t>RTt_00027474 LFt_00027245</t>
  </si>
  <si>
    <t>RTt_00027475</t>
  </si>
  <si>
    <t>LFt_00024603</t>
  </si>
  <si>
    <t>RTt_00024815</t>
  </si>
  <si>
    <t>LFt_00024665</t>
  </si>
  <si>
    <t>LFt_00024682 RTt_00024877</t>
  </si>
  <si>
    <t>LFt_00024683</t>
  </si>
  <si>
    <t>LFt_00027370 RTt_00027601</t>
  </si>
  <si>
    <t>LFt_00027405 RTt_00027638</t>
  </si>
  <si>
    <t>RTt_00024909</t>
  </si>
  <si>
    <t>RTt_00027656 LFt_00027421</t>
  </si>
  <si>
    <t>LFt_00027433</t>
  </si>
  <si>
    <t>LFt_00027444</t>
  </si>
  <si>
    <t>LFt_00024733</t>
  </si>
  <si>
    <t>RTt_00027720</t>
  </si>
  <si>
    <t>LFt_00024766</t>
  </si>
  <si>
    <t>RTt_00027743 LFt_00027503</t>
  </si>
  <si>
    <t>RTt_00024996</t>
  </si>
  <si>
    <t>LFt_00027527</t>
  </si>
  <si>
    <t>RTt_00027769</t>
  </si>
  <si>
    <t>LFt_00027541</t>
  </si>
  <si>
    <t>RTt_00027809 LFt_00027574</t>
  </si>
  <si>
    <t>LFt_00027579</t>
  </si>
  <si>
    <t>LFt_00027589</t>
  </si>
  <si>
    <t>RTt_00025085</t>
  </si>
  <si>
    <t>LFt_00024941 LFt_00024942 LFt_00024943</t>
  </si>
  <si>
    <t>LFt_00024951</t>
  </si>
  <si>
    <t>LFt_00024977</t>
  </si>
  <si>
    <t>LFt_00027737</t>
  </si>
  <si>
    <t>RTt_00025198</t>
  </si>
  <si>
    <t>RTt_00028004</t>
  </si>
  <si>
    <t>LFt_00027801 LFt_00027802</t>
  </si>
  <si>
    <t>LFt_00027811 RTt_00028049</t>
  </si>
  <si>
    <t>RTt_00028061</t>
  </si>
  <si>
    <t>RTt_00028077</t>
  </si>
  <si>
    <t>RTt_00028078</t>
  </si>
  <si>
    <t>RTt_00028079</t>
  </si>
  <si>
    <t>RTt_00028085</t>
  </si>
  <si>
    <t>RTt_00025287</t>
  </si>
  <si>
    <t>RTt_00025294</t>
  </si>
  <si>
    <t>LFt_00025121 RTt_00025303</t>
  </si>
  <si>
    <t>RTt_00028131</t>
  </si>
  <si>
    <t>LFt_00027898 RTt_00028150</t>
  </si>
  <si>
    <t>LFt_00027926</t>
  </si>
  <si>
    <t>LFt_00025205 RTt_00025386</t>
  </si>
  <si>
    <t>LFt_00025207 RTt_00025388</t>
  </si>
  <si>
    <t>LFt_00025208</t>
  </si>
  <si>
    <t>LFt_00027959 RTt_00028214</t>
  </si>
  <si>
    <t>LFt_00025210</t>
  </si>
  <si>
    <t>LFt_00025212</t>
  </si>
  <si>
    <t>LFt_00025233</t>
  </si>
  <si>
    <t>LFt_00025266</t>
  </si>
  <si>
    <t>RTt_00028266</t>
  </si>
  <si>
    <t>RTt_00028273 LFt_00028021</t>
  </si>
  <si>
    <t>RTt_00025485</t>
  </si>
  <si>
    <t>RTt_00025486</t>
  </si>
  <si>
    <t>RTt_00025502</t>
  </si>
  <si>
    <t>LFt_00028085</t>
  </si>
  <si>
    <t>RTt_00028335</t>
  </si>
  <si>
    <t>RTt_00028336 LFt_00028086</t>
  </si>
  <si>
    <t>RTt_00028340</t>
  </si>
  <si>
    <t>LFt_00028090 LFt_00028091 LFt_00028092</t>
  </si>
  <si>
    <t>RTt_00025567</t>
  </si>
  <si>
    <t>RTt_00025570</t>
  </si>
  <si>
    <t>LFt_00028149</t>
  </si>
  <si>
    <t>LFt_00025433 RTt_00025628</t>
  </si>
  <si>
    <t>RTt_00025631</t>
  </si>
  <si>
    <t>RTt_00028442</t>
  </si>
  <si>
    <t>LFt_00025455</t>
  </si>
  <si>
    <t>LFt_00025550</t>
  </si>
  <si>
    <t>LFt_00028329</t>
  </si>
  <si>
    <t>RTt_00025774</t>
  </si>
  <si>
    <t>RTt_00025775 LFt_00025583</t>
  </si>
  <si>
    <t>LFt_00028351 LFt_00028352</t>
  </si>
  <si>
    <t>LFt_00025602 RTt_00025797</t>
  </si>
  <si>
    <t>RTt_00025877 LFt_00025679</t>
  </si>
  <si>
    <t>LFt_00028444 RTt_00028680</t>
  </si>
  <si>
    <t>LFt_00028473</t>
  </si>
  <si>
    <t>LFt_00028475 RTt_00028707</t>
  </si>
  <si>
    <t>RTt_00025998</t>
  </si>
  <si>
    <t>RTt_00026004 LFt_00025803</t>
  </si>
  <si>
    <t>LFt_00025820</t>
  </si>
  <si>
    <t>LFt_00025851</t>
  </si>
  <si>
    <t>LFt_00028642</t>
  </si>
  <si>
    <t>LFt_00025856 RTt_00026055</t>
  </si>
  <si>
    <t>RTt_00028883</t>
  </si>
  <si>
    <t>LFt_00025891 LFt_00025892</t>
  </si>
  <si>
    <t>LFt_00028735</t>
  </si>
  <si>
    <t>RTt_00029008 LFt_00028759</t>
  </si>
  <si>
    <t>LFt_00025926</t>
  </si>
  <si>
    <t>RTt_00029025</t>
  </si>
  <si>
    <t>LFt_00028826</t>
  </si>
  <si>
    <t>LFt_00028827 RTt_00029073</t>
  </si>
  <si>
    <t>LFt_00028828</t>
  </si>
  <si>
    <t>LFt_00025997</t>
  </si>
  <si>
    <t>RTt_00026201</t>
  </si>
  <si>
    <t>RTt_00029096 LFt_00028851</t>
  </si>
  <si>
    <t>LFt_00026005</t>
  </si>
  <si>
    <t>RTt_00026212</t>
  </si>
  <si>
    <t>LFt_00028892 RTt_00029144</t>
  </si>
  <si>
    <t>LFt_00028982</t>
  </si>
  <si>
    <t>RTt_00031662</t>
  </si>
  <si>
    <t>RTt_00031670</t>
  </si>
  <si>
    <t>RTt_00031671 LFt_00031429</t>
  </si>
  <si>
    <t>RTt_00031675</t>
  </si>
  <si>
    <t>RTt_00029251</t>
  </si>
  <si>
    <t>LFt_00029018</t>
  </si>
  <si>
    <t>RTt_00029272 LFt_00029019</t>
  </si>
  <si>
    <t>RTt_00029273 LFt_00029020</t>
  </si>
  <si>
    <t>LFt_00029038</t>
  </si>
  <si>
    <t>LFt_00029045</t>
  </si>
  <si>
    <t>LFt_00029046</t>
  </si>
  <si>
    <t>LFt_00031495</t>
  </si>
  <si>
    <t>LFt_00031499</t>
  </si>
  <si>
    <t>RTt_00031749 LFt_00031501</t>
  </si>
  <si>
    <t>LFt_00029085</t>
  </si>
  <si>
    <t>LFt_00029120</t>
  </si>
  <si>
    <t>LFt_00029121 RTt_00029365</t>
  </si>
  <si>
    <t>LFt_00031536</t>
  </si>
  <si>
    <t>LFt_00029142</t>
  </si>
  <si>
    <t>RTt_00029400 LFt_00029157</t>
  </si>
  <si>
    <t>LFt_00029180 LFt_00029181 RTt_00029422 RTt_00029423 RTt_00029424 LFt_00029182 RTt_00029425 LFt_00029183</t>
  </si>
  <si>
    <t>RTt_00029433</t>
  </si>
  <si>
    <t>RTt_00031866</t>
  </si>
  <si>
    <t>LFt_00029258</t>
  </si>
  <si>
    <t>LFt_00031672 LFt_00031673 RTt_00031928</t>
  </si>
  <si>
    <t>RTt_00031961</t>
  </si>
  <si>
    <t>LFt_00029309</t>
  </si>
  <si>
    <t>LFt_00029310</t>
  </si>
  <si>
    <t>RTt_00031975</t>
  </si>
  <si>
    <t>RTt_00029569 RTt_00029570</t>
  </si>
  <si>
    <t>RTt_00031999</t>
  </si>
  <si>
    <t>LFt_00029329 RTt_00029571</t>
  </si>
  <si>
    <t>LFt_00029368</t>
  </si>
  <si>
    <t>RTt_00032049</t>
  </si>
  <si>
    <t>LFt_00029375 RTt_00029612</t>
  </si>
  <si>
    <t>LFt_00029382</t>
  </si>
  <si>
    <t>LFt_00031801 RTt_00032068</t>
  </si>
  <si>
    <t>LFt_00029395 RTt_00029631</t>
  </si>
  <si>
    <t>LFt_00031812 RTt_00032080</t>
  </si>
  <si>
    <t>RTt_00029632</t>
  </si>
  <si>
    <t>LFt_00029396</t>
  </si>
  <si>
    <t>RTt_00032090</t>
  </si>
  <si>
    <t>RTt_00032091</t>
  </si>
  <si>
    <t>RTt_00032094 LFt_00031824</t>
  </si>
  <si>
    <t>RTt_00029648</t>
  </si>
  <si>
    <t>RTt_00032121</t>
  </si>
  <si>
    <t>RTt_00032122 LFt_00031852</t>
  </si>
  <si>
    <t>LFt_00031861</t>
  </si>
  <si>
    <t>LFt_00031918</t>
  </si>
  <si>
    <t>RTt_00032207</t>
  </si>
  <si>
    <t>RTt_00032236</t>
  </si>
  <si>
    <t>LFt_00029525 LFt_00029526</t>
  </si>
  <si>
    <t>LFt_00031970</t>
  </si>
  <si>
    <t>LFt_00031971</t>
  </si>
  <si>
    <t>RTt_00032250 LFt_00031972</t>
  </si>
  <si>
    <t>LFt_00029535</t>
  </si>
  <si>
    <t>LFt_00031986 RTt_00032260</t>
  </si>
  <si>
    <t>RTt_00029779 LFt_00029543</t>
  </si>
  <si>
    <t>RTt_00032268</t>
  </si>
  <si>
    <t>RTt_00029790</t>
  </si>
  <si>
    <t>LFt_00029554</t>
  </si>
  <si>
    <t>LFt_00029562</t>
  </si>
  <si>
    <t>LFt_00029563</t>
  </si>
  <si>
    <t>RTt_00032298</t>
  </si>
  <si>
    <t>LFt_00029577</t>
  </si>
  <si>
    <t>LFt_00029578</t>
  </si>
  <si>
    <t>RTt_00029826 LFt_00029596</t>
  </si>
  <si>
    <t>LFt_00032046</t>
  </si>
  <si>
    <t>LFt_00032057</t>
  </si>
  <si>
    <t>LFt_00032058 RTt_00032337</t>
  </si>
  <si>
    <t>RTt_00029844</t>
  </si>
  <si>
    <t>LFt_00029631</t>
  </si>
  <si>
    <t>RTt_00029882 LFt_00029643</t>
  </si>
  <si>
    <t>RTt_00029888 RTt_00029889</t>
  </si>
  <si>
    <t>LFt_00029650</t>
  </si>
  <si>
    <t>LFt_00029665</t>
  </si>
  <si>
    <t>LFt_00032151</t>
  </si>
  <si>
    <t>LFt_00029698</t>
  </si>
  <si>
    <t>LFt_00029699</t>
  </si>
  <si>
    <t>LFt_00029701 RTt_00029941 LFt_00029702</t>
  </si>
  <si>
    <t>RTt_00029942 LFt_00029703</t>
  </si>
  <si>
    <t>LFt_00029725 LFt_00029726 RTt_00029963 RTt_00029964 RTt_00029965 RTt_00029966 LFt_00029727</t>
  </si>
  <si>
    <t>LFt_00029760</t>
  </si>
  <si>
    <t>LFt_00032257</t>
  </si>
  <si>
    <t>LFt_00029788</t>
  </si>
  <si>
    <t>LFt_00029791</t>
  </si>
  <si>
    <t>LFt_00032269 RTt_00032548</t>
  </si>
  <si>
    <t>LFt_00032288</t>
  </si>
  <si>
    <t>LFt_00029863 RTt_00030091</t>
  </si>
  <si>
    <t>LFt_00029868</t>
  </si>
  <si>
    <t>LFt_00029872 RTt_00030098</t>
  </si>
  <si>
    <t>LFt_00029895</t>
  </si>
  <si>
    <t>RTt_00030123</t>
  </si>
  <si>
    <t>LFt_00029905</t>
  </si>
  <si>
    <t>LFt_00029910</t>
  </si>
  <si>
    <t>LFt_00029914</t>
  </si>
  <si>
    <t>LFt_00029915</t>
  </si>
  <si>
    <t>RTt_00030140</t>
  </si>
  <si>
    <t>RTt_00032684 LFt_00032415</t>
  </si>
  <si>
    <t>LFt_00029919 RTt_00030141</t>
  </si>
  <si>
    <t>LFt_00032435</t>
  </si>
  <si>
    <t>LFt_00029933</t>
  </si>
  <si>
    <t>LFt_00032442 RTt_00032710</t>
  </si>
  <si>
    <t>RTt_00032746 LFt_00032479</t>
  </si>
  <si>
    <t>RTt_00032747</t>
  </si>
  <si>
    <t>RTt_00030212</t>
  </si>
  <si>
    <t>LFt_00029995 RTt_00030220</t>
  </si>
  <si>
    <t>LFt_00032525 RTt_00032794</t>
  </si>
  <si>
    <t>RTt_00032809</t>
  </si>
  <si>
    <t>RTt_00032815</t>
  </si>
  <si>
    <t>RTt_00032821 LFt_00032544</t>
  </si>
  <si>
    <t>LFt_00032563</t>
  </si>
  <si>
    <t>LFt_00032572</t>
  </si>
  <si>
    <t>RTt_00030308 LFt_00030086</t>
  </si>
  <si>
    <t>RTt_00032894 LFt_00032615</t>
  </si>
  <si>
    <t>RTt_00032897</t>
  </si>
  <si>
    <t>RTt_00032911</t>
  </si>
  <si>
    <t>LFt_00032646</t>
  </si>
  <si>
    <t>RTt_00032926 LFt_00032649</t>
  </si>
  <si>
    <t>LFt_00030191</t>
  </si>
  <si>
    <t>RTt_00030429</t>
  </si>
  <si>
    <t>RTt_00030430 RTt_00030431</t>
  </si>
  <si>
    <t>RTt_00030432 LFt_00030209</t>
  </si>
  <si>
    <t>LFt_00030222</t>
  </si>
  <si>
    <t>LFt_00032720</t>
  </si>
  <si>
    <t>LFt_00030240 RTt_00030465</t>
  </si>
  <si>
    <t>LFt_00032746 RTt_00033029</t>
  </si>
  <si>
    <t>RTt_00033045</t>
  </si>
  <si>
    <t>RTt_00033064 LFt_00032780</t>
  </si>
  <si>
    <t>RTt_00033088</t>
  </si>
  <si>
    <t>LFt_00030301 RTt_00030528</t>
  </si>
  <si>
    <t>LFt_00030302</t>
  </si>
  <si>
    <t>LFt_00030303</t>
  </si>
  <si>
    <t>RTt_00030538 LFt_00030312</t>
  </si>
  <si>
    <t>RTt_00030548</t>
  </si>
  <si>
    <t>RTt_00033120</t>
  </si>
  <si>
    <t>LFt_00030335</t>
  </si>
  <si>
    <t>LFt_00032868</t>
  </si>
  <si>
    <t>LFt_00032884</t>
  </si>
  <si>
    <t>LFt_00032885</t>
  </si>
  <si>
    <t>LFt_00032887</t>
  </si>
  <si>
    <t>RTt_00033202</t>
  </si>
  <si>
    <t>LFt_00030389 RTt_00030612</t>
  </si>
  <si>
    <t>LFt_00030400</t>
  </si>
  <si>
    <t>LFt_00030404 RTt_00030626</t>
  </si>
  <si>
    <t>LFt_00032928</t>
  </si>
  <si>
    <t>RTt_00033221</t>
  </si>
  <si>
    <t>RTt_00030645 LFt_00030424</t>
  </si>
  <si>
    <t>LFt_00030478 RTt_00030699</t>
  </si>
  <si>
    <t>LFt_00033003 RTt_00033293</t>
  </si>
  <si>
    <t>RTt_00033300</t>
  </si>
  <si>
    <t>RTt_00033307</t>
  </si>
  <si>
    <t>RTt_00033326</t>
  </si>
  <si>
    <t>RTt_00033329 LFt_00033032</t>
  </si>
  <si>
    <t>RTt_00030777 RTt_00030778</t>
  </si>
  <si>
    <t>RTt_00033371</t>
  </si>
  <si>
    <t>LFt_00030571</t>
  </si>
  <si>
    <t>LFt_00033091 RTt_00033393</t>
  </si>
  <si>
    <t>RTt_00033394 LFt_00033092 LFt_00033093 LFt_00033094</t>
  </si>
  <si>
    <t>RTt_00033397</t>
  </si>
  <si>
    <t>RTt_00030816</t>
  </si>
  <si>
    <t>RTt_00030841 RTt_00030842</t>
  </si>
  <si>
    <t>RTt_00030855</t>
  </si>
  <si>
    <t>RTt_00030891</t>
  </si>
  <si>
    <t>RTt_00033501 LFt_00033212</t>
  </si>
  <si>
    <t>LFt_00030666</t>
  </si>
  <si>
    <t>RTt_00033514</t>
  </si>
  <si>
    <t>RTt_00030915</t>
  </si>
  <si>
    <t>RTt_00033535</t>
  </si>
  <si>
    <t>LFt_00030706 RTt_00030938</t>
  </si>
  <si>
    <t>RTt_00030973</t>
  </si>
  <si>
    <t>RTt_00033561</t>
  </si>
  <si>
    <t>RTt_00033594</t>
  </si>
  <si>
    <t>LFt_00030819 LFt_00030820</t>
  </si>
  <si>
    <t>LFt_00030864</t>
  </si>
  <si>
    <t>RTt_00033683</t>
  </si>
  <si>
    <t>RTt_00031117</t>
  </si>
  <si>
    <t>LFt_00030888</t>
  </si>
  <si>
    <t>RTt_00031153</t>
  </si>
  <si>
    <t>RTt_00033740</t>
  </si>
  <si>
    <t>RTt_00031212</t>
  </si>
  <si>
    <t>LFt_00030985</t>
  </si>
  <si>
    <t>LFt_00033508 RTt_00033796</t>
  </si>
  <si>
    <t>LFt_00031024</t>
  </si>
  <si>
    <t>LFt_00033534</t>
  </si>
  <si>
    <t>LFt_00031050 RTt_00031279</t>
  </si>
  <si>
    <t>RTt_00033853</t>
  </si>
  <si>
    <t>LFt_00033608</t>
  </si>
  <si>
    <t>RTt_00031350</t>
  </si>
  <si>
    <t>RTt_00033904</t>
  </si>
  <si>
    <t>RTt_00031378 RTt_00031379</t>
  </si>
  <si>
    <t>LFt_00031197</t>
  </si>
  <si>
    <t>RTt_00033976 LFt_00033687</t>
  </si>
  <si>
    <t>RTt_00033977</t>
  </si>
  <si>
    <t>RTt_00031481 LFt_00031248</t>
  </si>
  <si>
    <t>LFt_00033719</t>
  </si>
  <si>
    <t>LFt_00031257</t>
  </si>
  <si>
    <t>LFt_00031258</t>
  </si>
  <si>
    <t>LFt_00033727 LFt_00033728 LFt_00033729 RTt_00034019</t>
  </si>
  <si>
    <t>LFt_00033806</t>
  </si>
  <si>
    <t>LFt_00031321</t>
  </si>
  <si>
    <t>LFt_00031325</t>
  </si>
  <si>
    <t>LFt_00033832</t>
  </si>
  <si>
    <t>RTt_00034149</t>
  </si>
  <si>
    <t>LFt_00036292</t>
  </si>
  <si>
    <t>LFt_00033903</t>
  </si>
  <si>
    <t>LFt_00036314</t>
  </si>
  <si>
    <t>RTt_00034197 LFt_00033912 LFt_00033913 LFt_00033914</t>
  </si>
  <si>
    <t>LFt_00033915</t>
  </si>
  <si>
    <t>RTt_00036728</t>
  </si>
  <si>
    <t>LFt_00036392</t>
  </si>
  <si>
    <t>LFt_00033956</t>
  </si>
  <si>
    <t>RTt_00034245 LFt_00033965</t>
  </si>
  <si>
    <t>RTt_00034255</t>
  </si>
  <si>
    <t>RTt_00036784 RTt_00036785 LFt_00036442 LFt_00036443 RTt_00036786</t>
  </si>
  <si>
    <t>LFt_00036488</t>
  </si>
  <si>
    <t>LFt_00034091 RTt_00034368</t>
  </si>
  <si>
    <t>LFt_00036622 RTt_00036958</t>
  </si>
  <si>
    <t>LFt_00034156</t>
  </si>
  <si>
    <t>LFt_00036633</t>
  </si>
  <si>
    <t>LFt_00034219</t>
  </si>
  <si>
    <t>LFt_00034231</t>
  </si>
  <si>
    <t>RTt_00034510</t>
  </si>
  <si>
    <t>RTt_00034511</t>
  </si>
  <si>
    <t>RTt_00034512</t>
  </si>
  <si>
    <t>LFt_00036675</t>
  </si>
  <si>
    <t>RTt_00037032</t>
  </si>
  <si>
    <t>LFt_00036706 LFt_00036707</t>
  </si>
  <si>
    <t>LFt_00034345 LFt_00034346</t>
  </si>
  <si>
    <t>LFt_00036774 LFt_00036775 RTt_00037111</t>
  </si>
  <si>
    <t>LFt_00036782</t>
  </si>
  <si>
    <t>LFt_00036783</t>
  </si>
  <si>
    <t>LFt_00034373</t>
  </si>
  <si>
    <t>RTt_00034675</t>
  </si>
  <si>
    <t>LFt_00036861 RTt_00037193</t>
  </si>
  <si>
    <t>RTt_00037194</t>
  </si>
  <si>
    <t>LFt_00036872</t>
  </si>
  <si>
    <t>LFt_00036893 RTt_00037224</t>
  </si>
  <si>
    <t>LFt_00036894 RTt_00037225</t>
  </si>
  <si>
    <t>RTt_00034717 LFt_00034447</t>
  </si>
  <si>
    <t>RTt_00037228</t>
  </si>
  <si>
    <t>RTt_00037235</t>
  </si>
  <si>
    <t>LFt_00034506 RTt_00034775</t>
  </si>
  <si>
    <t>RTt_00037309</t>
  </si>
  <si>
    <t>RTt_00037335 RTt_00037336</t>
  </si>
  <si>
    <t>LFt_00037006</t>
  </si>
  <si>
    <t>RTt_00034824 LFt_00034555</t>
  </si>
  <si>
    <t>RTt_00037391</t>
  </si>
  <si>
    <t>RTt_00034844 LFt_00034570</t>
  </si>
  <si>
    <t>RTt_00037401 RTt_00037402 RTt_00037403 LFt_00037064</t>
  </si>
  <si>
    <t>RTt_00034868</t>
  </si>
  <si>
    <t>RTt_00037432 RTt_00037433</t>
  </si>
  <si>
    <t>RTt_00037434 LFt_00037094</t>
  </si>
  <si>
    <t>RTt_00034873 RTt_00034874 LFt_00034597</t>
  </si>
  <si>
    <t>LFt_00034598</t>
  </si>
  <si>
    <t>RTt_00034882</t>
  </si>
  <si>
    <t>RTt_00034883</t>
  </si>
  <si>
    <t>RTt_00034884 LFt_00034606 RTt_00034885</t>
  </si>
  <si>
    <t>LFt_00037105</t>
  </si>
  <si>
    <t>LFt_00034612 RTt_00034892</t>
  </si>
  <si>
    <t>LFt_00037133</t>
  </si>
  <si>
    <t>LFt_00034645</t>
  </si>
  <si>
    <t>RTt_00034928</t>
  </si>
  <si>
    <t>LFt_00034663</t>
  </si>
  <si>
    <t>LFt_00037172</t>
  </si>
  <si>
    <t>RTt_00037514</t>
  </si>
  <si>
    <t>LFt_00034673</t>
  </si>
  <si>
    <t>LFt_00037190</t>
  </si>
  <si>
    <t>LFt_00034707 LFt_00034708</t>
  </si>
  <si>
    <t>RTt_00034985</t>
  </si>
  <si>
    <t>LFt_00034726</t>
  </si>
  <si>
    <t>LFt_00034741</t>
  </si>
  <si>
    <t>LFt_00037287 RTt_00037612</t>
  </si>
  <si>
    <t>RTt_00035013</t>
  </si>
  <si>
    <t>LFt_00037293 RTt_00037618</t>
  </si>
  <si>
    <t>LFt_00037296</t>
  </si>
  <si>
    <t>RTt_00037648</t>
  </si>
  <si>
    <t>RTt_00037652</t>
  </si>
  <si>
    <t>LFt_00034795</t>
  </si>
  <si>
    <t>LFt_00037341</t>
  </si>
  <si>
    <t>RTt_00037665</t>
  </si>
  <si>
    <t>LFt_00034814</t>
  </si>
  <si>
    <t>RTt_00035080 LFt_00034815</t>
  </si>
  <si>
    <t>RTt_00035084 LFt_00034819</t>
  </si>
  <si>
    <t>RTt_00037670 LFt_00037347</t>
  </si>
  <si>
    <t>RTt_00037683</t>
  </si>
  <si>
    <t>RTt_00037701 LFt_00037374</t>
  </si>
  <si>
    <t>RTt_00035108</t>
  </si>
  <si>
    <t>LFt_00034844 RTt_00035112</t>
  </si>
  <si>
    <t>RTt_00037740</t>
  </si>
  <si>
    <t>LFt_00034868</t>
  </si>
  <si>
    <t>RTt_00037757</t>
  </si>
  <si>
    <t>RTt_00035169</t>
  </si>
  <si>
    <t>RTt_00035180</t>
  </si>
  <si>
    <t>LFt_00034907 RTt_00035181</t>
  </si>
  <si>
    <t>LFt_00034916 LFt_00034917 RTt_00035191 RTt_00035192</t>
  </si>
  <si>
    <t>LFt_00037493</t>
  </si>
  <si>
    <t>RTt_00035215 LFt_00034942</t>
  </si>
  <si>
    <t>RTt_00035222</t>
  </si>
  <si>
    <t>RTt_00035224</t>
  </si>
  <si>
    <t>RTt_00035225</t>
  </si>
  <si>
    <t>LFt_00034949 RTt_00035226</t>
  </si>
  <si>
    <t>RTt_00037820</t>
  </si>
  <si>
    <t>RTt_00035233 RTt_00035234</t>
  </si>
  <si>
    <t>RTt_00037836</t>
  </si>
  <si>
    <t>LFt_00034974 LFt_00034975 RTt_00035257</t>
  </si>
  <si>
    <t>LFt_00037512</t>
  </si>
  <si>
    <t>LFt_00034978</t>
  </si>
  <si>
    <t>RTt_00037847</t>
  </si>
  <si>
    <t>RTt_00037857 LFt_00037528</t>
  </si>
  <si>
    <t>LFt_00035006</t>
  </si>
  <si>
    <t>RTt_00035299</t>
  </si>
  <si>
    <t>RTt_00035321</t>
  </si>
  <si>
    <t>RTt_00035332 LFt_00035048</t>
  </si>
  <si>
    <t>LFt_00035054</t>
  </si>
  <si>
    <t>RTt_00035347</t>
  </si>
  <si>
    <t>LFt_00037595 RTt_00037926</t>
  </si>
  <si>
    <t>LFt_00035087 RTt_00035369</t>
  </si>
  <si>
    <t>RTt_00037999</t>
  </si>
  <si>
    <t>LFt_00035124 RTt_00035408 RTt_00035409 LFt_00035125</t>
  </si>
  <si>
    <t>RTt_00035410</t>
  </si>
  <si>
    <t>RTt_00038029</t>
  </si>
  <si>
    <t>LFt_00037724</t>
  </si>
  <si>
    <t>LFt_00035213</t>
  </si>
  <si>
    <t>RTt_00038142 LFt_00037810</t>
  </si>
  <si>
    <t>RTt_00035520</t>
  </si>
  <si>
    <t>LFt_00037812</t>
  </si>
  <si>
    <t>RTt_00038145 LFt_00037815</t>
  </si>
  <si>
    <t>RTt_00038156 LFt_00037824</t>
  </si>
  <si>
    <t>LFt_00035237 RTt_00035532</t>
  </si>
  <si>
    <t>RTt_00035533</t>
  </si>
  <si>
    <t>LFt_00037864 RTt_00038199</t>
  </si>
  <si>
    <t>RTt_00038205</t>
  </si>
  <si>
    <t>LFt_00035285</t>
  </si>
  <si>
    <t>LFt_00037925</t>
  </si>
  <si>
    <t>RTt_00038262 LFt_00037928</t>
  </si>
  <si>
    <t>RTt_00038265 LFt_00037932</t>
  </si>
  <si>
    <t>LFt_00037957</t>
  </si>
  <si>
    <t>LFt_00035344</t>
  </si>
  <si>
    <t>LFt_00035376 RTt_00035668 LFt_00035377</t>
  </si>
  <si>
    <t>LFt_00037993</t>
  </si>
  <si>
    <t>LFt_00037997</t>
  </si>
  <si>
    <t>RTt_00038339</t>
  </si>
  <si>
    <t>LFt_00038018</t>
  </si>
  <si>
    <t>LFt_00035396</t>
  </si>
  <si>
    <t>LFt_00035402 RTt_00035691 LFt_00035403</t>
  </si>
  <si>
    <t>LFt_00035410</t>
  </si>
  <si>
    <t>RTt_00035710 RTt_00035711 RTt_00035712 RTt_00035713 LFt_00035423 LFt_00035424</t>
  </si>
  <si>
    <t>LFt_00035427 RTt_00035716</t>
  </si>
  <si>
    <t>RTt_00035717</t>
  </si>
  <si>
    <t>RTt_00035731</t>
  </si>
  <si>
    <t>RTt_00035732</t>
  </si>
  <si>
    <t>LFt_00038041</t>
  </si>
  <si>
    <t>RTt_00035734</t>
  </si>
  <si>
    <t>LFt_00038042</t>
  </si>
  <si>
    <t>LFt_00038045</t>
  </si>
  <si>
    <t>RTt_00035746</t>
  </si>
  <si>
    <t>RTt_00038391</t>
  </si>
  <si>
    <t>RTt_00038392 RTt_00038393 LFt_00038049 LFt_00038050</t>
  </si>
  <si>
    <t>LFt_00038052</t>
  </si>
  <si>
    <t>RTt_00038405 LFt_00038062</t>
  </si>
  <si>
    <t>LFt_00038067</t>
  </si>
  <si>
    <t>RTt_00035766</t>
  </si>
  <si>
    <t>RTt_00035780 RTt_00035781</t>
  </si>
  <si>
    <t>RTt_00038444</t>
  </si>
  <si>
    <t>LFt_00035500</t>
  </si>
  <si>
    <t>RTt_00035798</t>
  </si>
  <si>
    <t>RTt_00038457</t>
  </si>
  <si>
    <t>RTt_00038458</t>
  </si>
  <si>
    <t>RTt_00035820</t>
  </si>
  <si>
    <t>RTt_00035826 LFt_00035532 RTt_00035827</t>
  </si>
  <si>
    <t>LFt_00038150</t>
  </si>
  <si>
    <t>LFt_00038151</t>
  </si>
  <si>
    <t>LFt_00038161</t>
  </si>
  <si>
    <t>LFt_00035575 RTt_00035876 LFt_00035577</t>
  </si>
  <si>
    <t>RTt_00035896 RTt_00035897</t>
  </si>
  <si>
    <t>RTt_00035917</t>
  </si>
  <si>
    <t>RTt_00038556</t>
  </si>
  <si>
    <t>RTt_00035933</t>
  </si>
  <si>
    <t>RTt_00035952 LFt_00035645</t>
  </si>
  <si>
    <t>RTt_00038597 LFt_00038254</t>
  </si>
  <si>
    <t>LFt_00035651 RTt_00035959</t>
  </si>
  <si>
    <t>RTt_00038618</t>
  </si>
  <si>
    <t>RTt_00035970</t>
  </si>
  <si>
    <t>LFt_00038273 RTt_00038620</t>
  </si>
  <si>
    <t>RTt_00035995</t>
  </si>
  <si>
    <t>RTt_00036006</t>
  </si>
  <si>
    <t>RTt_00036009</t>
  </si>
  <si>
    <t>RTt_00038723</t>
  </si>
  <si>
    <t>RTt_00038766</t>
  </si>
  <si>
    <t>RTt_00038770</t>
  </si>
  <si>
    <t>RTt_00036074</t>
  </si>
  <si>
    <t>LFt_00035773</t>
  </si>
  <si>
    <t>RTt_00038788</t>
  </si>
  <si>
    <t>LFt_00035792 RTt_00036111</t>
  </si>
  <si>
    <t>LFt_00035797 RTt_00036115</t>
  </si>
  <si>
    <t>RTt_00038801</t>
  </si>
  <si>
    <t>RTt_00036120</t>
  </si>
  <si>
    <t>LFt_00038495</t>
  </si>
  <si>
    <t>LFt_00038500</t>
  </si>
  <si>
    <t>LFt_00038504 RTt_00038866</t>
  </si>
  <si>
    <t>LFt_00035852 RTt_00036170</t>
  </si>
  <si>
    <t>RTt_00036180 RTt_00036181</t>
  </si>
  <si>
    <t>RTt_00036182</t>
  </si>
  <si>
    <t>LFt_00035865 RTt_00036183</t>
  </si>
  <si>
    <t>LFt_00035900 RTt_00036219</t>
  </si>
  <si>
    <t>RTt_00038936 LFt_00038570</t>
  </si>
  <si>
    <t>LFt_00038632</t>
  </si>
  <si>
    <t>RTt_00036354</t>
  </si>
  <si>
    <t>LFt_00036048</t>
  </si>
  <si>
    <t>RTt_00039085</t>
  </si>
  <si>
    <t>LFt_00038771</t>
  </si>
  <si>
    <t>LFt_00038790</t>
  </si>
  <si>
    <t>LFt_00036112</t>
  </si>
  <si>
    <t>RTt_00036457 RTt_00036458 RTt_00036459 LFt_00036123 LFt_00036124 RTt_00036460</t>
  </si>
  <si>
    <t>RTt_00036467</t>
  </si>
  <si>
    <t>RTt_00039177</t>
  </si>
  <si>
    <t>RTt_00039190</t>
  </si>
  <si>
    <t>RTt_00036476</t>
  </si>
  <si>
    <t>LFt_00038835</t>
  </si>
  <si>
    <t>LFt_00038883</t>
  </si>
  <si>
    <t>RTt_00039293</t>
  </si>
  <si>
    <t>LFt_00038936</t>
  </si>
  <si>
    <t>LFt_00041394</t>
  </si>
  <si>
    <t>LFt_00038954</t>
  </si>
  <si>
    <t>RTt_00039340</t>
  </si>
  <si>
    <t>RTt_00041870</t>
  </si>
  <si>
    <t>LFt_00039001</t>
  </si>
  <si>
    <t>LFt_00039015</t>
  </si>
  <si>
    <t>LFt_00041466 LFt_00041467</t>
  </si>
  <si>
    <t>RTt_00039412 LFt_00039028</t>
  </si>
  <si>
    <t>RTt_00039426</t>
  </si>
  <si>
    <t>RTt_00041929</t>
  </si>
  <si>
    <t>RTt_00041934</t>
  </si>
  <si>
    <t>RTt_00041935</t>
  </si>
  <si>
    <t>LFt_00041511 RTt_00041938</t>
  </si>
  <si>
    <t>LFt_00039095</t>
  </si>
  <si>
    <t>RTt_00039487 LFt_00039096</t>
  </si>
  <si>
    <t>RTt_00041976</t>
  </si>
  <si>
    <t>RTt_00041981 LFt_00041547</t>
  </si>
  <si>
    <t>LFt_00039148 RTt_00039536</t>
  </si>
  <si>
    <t>LFt_00039150</t>
  </si>
  <si>
    <t>RTt_00042023</t>
  </si>
  <si>
    <t>RTt_00042028 LFt_00041594</t>
  </si>
  <si>
    <t>RTt_00039580 LFt_00039190</t>
  </si>
  <si>
    <t>LFt_00039222 LFt_00039223 LFt_00039224</t>
  </si>
  <si>
    <t>RTt_00042080</t>
  </si>
  <si>
    <t>RTt_00039620 LFt_00039234</t>
  </si>
  <si>
    <t>LFt_00039245</t>
  </si>
  <si>
    <t>LFt_00039259 LFt_00039260 RTt_00039644 RTt_00039645</t>
  </si>
  <si>
    <t>LFt_00039272</t>
  </si>
  <si>
    <t>LFt_00039311</t>
  </si>
  <si>
    <t>LFt_00041733</t>
  </si>
  <si>
    <t>RTt_00039700</t>
  </si>
  <si>
    <t>LFt_00041740</t>
  </si>
  <si>
    <t>LFt_00041758 RTt_00042184 LFt_00041759</t>
  </si>
  <si>
    <t>LFt_00041760</t>
  </si>
  <si>
    <t>RTt_00039755</t>
  </si>
  <si>
    <t>RTt_00039762</t>
  </si>
  <si>
    <t>RTt_00039763 LFt_00039378</t>
  </si>
  <si>
    <t>RTt_00042208</t>
  </si>
  <si>
    <t>LFt_00039399</t>
  </si>
  <si>
    <t>LFt_00041848</t>
  </si>
  <si>
    <t>LFt_00041856 RTt_00042285</t>
  </si>
  <si>
    <t>LFt_00041857 RTt_00042286</t>
  </si>
  <si>
    <t>LFt_00041860</t>
  </si>
  <si>
    <t>LFt_00039513 RTt_00039894</t>
  </si>
  <si>
    <t>RTt_00042330</t>
  </si>
  <si>
    <t>LFt_00041932</t>
  </si>
  <si>
    <t>RTt_00039951 LFt_00039576 LFt_00039577</t>
  </si>
  <si>
    <t>LFt_00039578</t>
  </si>
  <si>
    <t>RTt_00042387</t>
  </si>
  <si>
    <t>RTt_00039985 LFt_00039612</t>
  </si>
  <si>
    <t>RTt_00039986 LFt_00039613</t>
  </si>
  <si>
    <t>RTt_00039998</t>
  </si>
  <si>
    <t>RTt_00040009 LFt_00039636</t>
  </si>
  <si>
    <t>RTt_00042446</t>
  </si>
  <si>
    <t>LFt_00039669 RTt_00040046</t>
  </si>
  <si>
    <t>LFt_00039692 RTt_00040074</t>
  </si>
  <si>
    <t>RTt_00042489 LFt_00042070 LFt_00042071</t>
  </si>
  <si>
    <t>RTt_00040088</t>
  </si>
  <si>
    <t>LFt_00042094 LFt_00042095 LFt_00042096</t>
  </si>
  <si>
    <t>LFt_00042104</t>
  </si>
  <si>
    <t>LFt_00042107 RTt_00042523</t>
  </si>
  <si>
    <t>RTt_00040116 LFt_00039729</t>
  </si>
  <si>
    <t>RTt_00042555</t>
  </si>
  <si>
    <t>RTt_00042571</t>
  </si>
  <si>
    <t>RTt_00040167</t>
  </si>
  <si>
    <t>RTt_00042579 LFt_00042168</t>
  </si>
  <si>
    <t>RTt_00042590 LFt_00042181</t>
  </si>
  <si>
    <t>LFt_00042182</t>
  </si>
  <si>
    <t>LFt_00042185</t>
  </si>
  <si>
    <t>LFt_00039802</t>
  </si>
  <si>
    <t>RTt_00040201 LFt_00039808</t>
  </si>
  <si>
    <t>LFt_00042193</t>
  </si>
  <si>
    <t>LFt_00039818 RTt_00040213</t>
  </si>
  <si>
    <t>LFt_00039825</t>
  </si>
  <si>
    <t>LFt_00042210</t>
  </si>
  <si>
    <t>LFt_00039834 LFt_00039835</t>
  </si>
  <si>
    <t>LFt_00042220</t>
  </si>
  <si>
    <t>RTt_00042624</t>
  </si>
  <si>
    <t>LFt_00039842 RTt_00040233</t>
  </si>
  <si>
    <t>RTt_00040240</t>
  </si>
  <si>
    <t>RTt_00040244</t>
  </si>
  <si>
    <t>LFt_00039852</t>
  </si>
  <si>
    <t>LFt_00042262</t>
  </si>
  <si>
    <t>RTt_00042671</t>
  </si>
  <si>
    <t>RTt_00042672</t>
  </si>
  <si>
    <t>RTt_00042675</t>
  </si>
  <si>
    <t>LFt_00039870</t>
  </si>
  <si>
    <t>RTt_00042715</t>
  </si>
  <si>
    <t>RTt_00042716</t>
  </si>
  <si>
    <t>RTt_00040295</t>
  </si>
  <si>
    <t>RTt_00042717 LFt_00042312</t>
  </si>
  <si>
    <t>RTt_00042718</t>
  </si>
  <si>
    <t>RTt_00040299</t>
  </si>
  <si>
    <t>RTt_00042724</t>
  </si>
  <si>
    <t>LFt_00042337</t>
  </si>
  <si>
    <t>LFt_00042338</t>
  </si>
  <si>
    <t>LFt_00042339</t>
  </si>
  <si>
    <t>LFt_00042340</t>
  </si>
  <si>
    <t>RTt_00040318 RTt_00040319</t>
  </si>
  <si>
    <t>LFt_00039928</t>
  </si>
  <si>
    <t>RTt_00042750 LFt_00042350</t>
  </si>
  <si>
    <t>RTt_00040330</t>
  </si>
  <si>
    <t>RTt_00042757 LFt_00042355</t>
  </si>
  <si>
    <t>RTt_00042761 LFt_00042360</t>
  </si>
  <si>
    <t>RTt_00042771</t>
  </si>
  <si>
    <t>LFt_00039947</t>
  </si>
  <si>
    <t>RTt_00042779</t>
  </si>
  <si>
    <t>RTt_00042780</t>
  </si>
  <si>
    <t>LFt_00039960 LFt_00039961 LFt_00039962 RTt_00040356 RTt_00040357</t>
  </si>
  <si>
    <t>LFt_00039963 RTt_00040358</t>
  </si>
  <si>
    <t>RTt_00042799</t>
  </si>
  <si>
    <t>RTt_00042800 RTt_00042801 LFt_00042395 LFt_00042396 LFt_00042397</t>
  </si>
  <si>
    <t>RTt_00040409</t>
  </si>
  <si>
    <t>LFt_00042454</t>
  </si>
  <si>
    <t>RTt_00040488</t>
  </si>
  <si>
    <t>LFt_00042502 RTt_00042898</t>
  </si>
  <si>
    <t>LFt_00042509 RTt_00042905</t>
  </si>
  <si>
    <t>LFt_00042531</t>
  </si>
  <si>
    <t>RTt_00042947</t>
  </si>
  <si>
    <t>LFt_00042550 RTt_00042949</t>
  </si>
  <si>
    <t>LFt_00042551 RTt_00042950</t>
  </si>
  <si>
    <t>LFt_00042555</t>
  </si>
  <si>
    <t>LFt_00042581</t>
  </si>
  <si>
    <t>LFt_00042605 LFt_00042606 LFt_00042607</t>
  </si>
  <si>
    <t>RTt_00043014</t>
  </si>
  <si>
    <t>RTt_00040623</t>
  </si>
  <si>
    <t>LFt_00042629</t>
  </si>
  <si>
    <t>LFt_00040236</t>
  </si>
  <si>
    <t>RTt_00043048</t>
  </si>
  <si>
    <t>RTt_00040664</t>
  </si>
  <si>
    <t>LFt_00040325</t>
  </si>
  <si>
    <t>RTt_00043088</t>
  </si>
  <si>
    <t>LFt_00042692 RTt_00043091</t>
  </si>
  <si>
    <t>RTt_00040717 LFt_00040330</t>
  </si>
  <si>
    <t>RTt_00040738</t>
  </si>
  <si>
    <t>RTt_00043097 LFt_00042698</t>
  </si>
  <si>
    <t>LFt_00042720 RTt_00043118</t>
  </si>
  <si>
    <t>RTt_00043123</t>
  </si>
  <si>
    <t>LFt_00042738</t>
  </si>
  <si>
    <t>LFt_00042740</t>
  </si>
  <si>
    <t>RTt_00043170</t>
  </si>
  <si>
    <t>LFt_00042817 RTt_00043216</t>
  </si>
  <si>
    <t>RTt_00040865 LFt_00040481</t>
  </si>
  <si>
    <t>RTt_00043226</t>
  </si>
  <si>
    <t>LFt_00040489</t>
  </si>
  <si>
    <t>RTt_00040876</t>
  </si>
  <si>
    <t>LFt_00042876</t>
  </si>
  <si>
    <t>LFt_00042877</t>
  </si>
  <si>
    <t>LFt_00040570</t>
  </si>
  <si>
    <t>RTt_00043363 LFt_00042952</t>
  </si>
  <si>
    <t>LFt_00040595 RTt_00040980</t>
  </si>
  <si>
    <t>LFt_00040619 RTt_00041004 RTt_00041005</t>
  </si>
  <si>
    <t>LFt_00042976</t>
  </si>
  <si>
    <t>LFt_00040627</t>
  </si>
  <si>
    <t>RTt_00043413</t>
  </si>
  <si>
    <t>LFt_00043002</t>
  </si>
  <si>
    <t>RTt_00041046</t>
  </si>
  <si>
    <t>LFt_00040668</t>
  </si>
  <si>
    <t>RTt_00041076</t>
  </si>
  <si>
    <t>RTt_00041104</t>
  </si>
  <si>
    <t>LFt_00040729</t>
  </si>
  <si>
    <t>RTt_00041130 RTt_00041131 RTt_00041132 RTt_00041133</t>
  </si>
  <si>
    <t>RTt_00043499 LFt_00043079</t>
  </si>
  <si>
    <t>LFt_00040774 RTt_00041176</t>
  </si>
  <si>
    <t>RTt_00041232</t>
  </si>
  <si>
    <t>RTt_00043572</t>
  </si>
  <si>
    <t>RTt_00043598 LFt_00043173</t>
  </si>
  <si>
    <t>LFt_00043174</t>
  </si>
  <si>
    <t>LFt_00040889</t>
  </si>
  <si>
    <t>LFt_00043186</t>
  </si>
  <si>
    <t>RTt_00041313 LFt_00040904</t>
  </si>
  <si>
    <t>LFt_00040907 RTt_00041316</t>
  </si>
  <si>
    <t>RTt_00041376</t>
  </si>
  <si>
    <t>RTt_00041378</t>
  </si>
  <si>
    <t>RTt_00043689</t>
  </si>
  <si>
    <t>RTt_00043764</t>
  </si>
  <si>
    <t>RTt_00043765</t>
  </si>
  <si>
    <t>LFt_00043337 LFt_00043338 RTt_00043766</t>
  </si>
  <si>
    <t>LFt_00043340 RTt_00043768</t>
  </si>
  <si>
    <t>RTt_00043770</t>
  </si>
  <si>
    <t>RTt_00043784 LFt_00043357</t>
  </si>
  <si>
    <t>RTt_00043793</t>
  </si>
  <si>
    <t>RTt_00041568</t>
  </si>
  <si>
    <t>LFt_00043432 LFt_00043433</t>
  </si>
  <si>
    <t>RTt_00041610</t>
  </si>
  <si>
    <t>LFt_00043449 RTt_00043874</t>
  </si>
  <si>
    <t>RTt_00043897</t>
  </si>
  <si>
    <t>LFt_00043476 LFt_00043477 RTt_00043903</t>
  </si>
  <si>
    <t>LFt_00041247</t>
  </si>
  <si>
    <t>RTt_00043933</t>
  </si>
  <si>
    <t>RTt_00043934</t>
  </si>
  <si>
    <t>RTt_00041688</t>
  </si>
  <si>
    <t>RTt_00041692 LFt_00041266</t>
  </si>
  <si>
    <t>LFt_00041285</t>
  </si>
  <si>
    <t>LFt_00043542</t>
  </si>
  <si>
    <t>RTt_00044019 RTt_00044020 LFt_00043586 LFt_00043587 LFt_00043588</t>
  </si>
  <si>
    <t>RTt_00041756 LFt_00041336</t>
  </si>
  <si>
    <t>RTt_00044054</t>
  </si>
  <si>
    <t>RTt_00044136</t>
  </si>
  <si>
    <t>RTt_00044142</t>
  </si>
  <si>
    <t>LFt_00046003</t>
  </si>
  <si>
    <t>RTt_00046442</t>
  </si>
  <si>
    <t>LFt_00043766</t>
  </si>
  <si>
    <t>RTt_00044224</t>
  </si>
  <si>
    <t>LFt_00043813</t>
  </si>
  <si>
    <t>LFt_00043836</t>
  </si>
  <si>
    <t>RTt_00044309</t>
  </si>
  <si>
    <t>LFt_00046151</t>
  </si>
  <si>
    <t>RTt_00046626</t>
  </si>
  <si>
    <t>RTt_00044357</t>
  </si>
  <si>
    <t>LFt_00046232 RTt_00046658</t>
  </si>
  <si>
    <t>LFt_00046234 RTt_00046660 RTt_00046661</t>
  </si>
  <si>
    <t>RTt_00044372</t>
  </si>
  <si>
    <t>RTt_00044394</t>
  </si>
  <si>
    <t>RTt_00046703</t>
  </si>
  <si>
    <t>LFt_00043994 RTt_00044428</t>
  </si>
  <si>
    <t>LFt_00043995 RTt_00044429</t>
  </si>
  <si>
    <t>LFt_00043997 RTt_00044431</t>
  </si>
  <si>
    <t>LFt_00043998</t>
  </si>
  <si>
    <t>LFt_00046291 LFt_00046292</t>
  </si>
  <si>
    <t>RTt_00046719</t>
  </si>
  <si>
    <t>LFt_00044031 RTt_00044468</t>
  </si>
  <si>
    <t>LFt_00044034 RTt_00044471</t>
  </si>
  <si>
    <t>RTt_00044472</t>
  </si>
  <si>
    <t>RTt_00046760</t>
  </si>
  <si>
    <t>RTt_00046774</t>
  </si>
  <si>
    <t>LFt_00046347</t>
  </si>
  <si>
    <t>LFt_00046364 RTt_00046789</t>
  </si>
  <si>
    <t>LFt_00046432</t>
  </si>
  <si>
    <t>LFt_00044174</t>
  </si>
  <si>
    <t>RTt_00044626</t>
  </si>
  <si>
    <t>RTt_00044640</t>
  </si>
  <si>
    <t>RTt_00046884</t>
  </si>
  <si>
    <t>LFt_00046467</t>
  </si>
  <si>
    <t>LFt_00044250</t>
  </si>
  <si>
    <t>LFt_00046494</t>
  </si>
  <si>
    <t>RTt_00046921</t>
  </si>
  <si>
    <t>RTt_00046926</t>
  </si>
  <si>
    <t>LFt_00046503</t>
  </si>
  <si>
    <t>LFt_00046504 RTt_00046929</t>
  </si>
  <si>
    <t>RTt_00044712 RTt_00044713 RTt_00044714 LFt_00044281 LFt_00044282</t>
  </si>
  <si>
    <t>LFt_00046549 RTt_00046974</t>
  </si>
  <si>
    <t>RTt_00046976 RTt_00046977 RTt_00046978 LFt_00046552 LFt_00046553 LFt_00046554</t>
  </si>
  <si>
    <t>RTt_00044763</t>
  </si>
  <si>
    <t>RTt_00047003</t>
  </si>
  <si>
    <t>RTt_00047022 LFt_00046597</t>
  </si>
  <si>
    <t>RTt_00047042</t>
  </si>
  <si>
    <t>LFt_00046622 LFt_00046623</t>
  </si>
  <si>
    <t>RTt_00047051</t>
  </si>
  <si>
    <t>RTt_00047053 LFt_00046627</t>
  </si>
  <si>
    <t>LFt_00046641</t>
  </si>
  <si>
    <t>LFt_00044422</t>
  </si>
  <si>
    <t>LFt_00046647</t>
  </si>
  <si>
    <t>RTt_00047069</t>
  </si>
  <si>
    <t>RTt_00047075 RTt_00047076 LFt_00046652 LFt_00046653</t>
  </si>
  <si>
    <t>RTt_00044857</t>
  </si>
  <si>
    <t>LFt_00046656</t>
  </si>
  <si>
    <t>RTt_00047085 RTt_00047086</t>
  </si>
  <si>
    <t>LFt_00046667</t>
  </si>
  <si>
    <t>RTt_00044912 LFt_00044492</t>
  </si>
  <si>
    <t>LFt_00044493</t>
  </si>
  <si>
    <t>RTt_00047139</t>
  </si>
  <si>
    <t>RTt_00044948</t>
  </si>
  <si>
    <t>LFt_00044537</t>
  </si>
  <si>
    <t>RTt_00044979</t>
  </si>
  <si>
    <t>RTt_00047205 LFt_00046779</t>
  </si>
  <si>
    <t>LFt_00044590 RTt_00045006</t>
  </si>
  <si>
    <t>RTt_00047218 LFt_00046791</t>
  </si>
  <si>
    <t>LFt_00046792</t>
  </si>
  <si>
    <t>RTt_00045022</t>
  </si>
  <si>
    <t>RTt_00045026</t>
  </si>
  <si>
    <t>RTt_00045044</t>
  </si>
  <si>
    <t>RTt_00047251</t>
  </si>
  <si>
    <t>LFt_00046824 RTt_00047258</t>
  </si>
  <si>
    <t>RTt_00045058 LFt_00044637</t>
  </si>
  <si>
    <t>RTt_00045061 LFt_00044641</t>
  </si>
  <si>
    <t>LFt_00044642 LFt_00044643 RTt_00045062</t>
  </si>
  <si>
    <t>LFt_00046861</t>
  </si>
  <si>
    <t>RTt_00045112 LFt_00044691</t>
  </si>
  <si>
    <t>LFt_00046904</t>
  </si>
  <si>
    <t>RTt_00045117</t>
  </si>
  <si>
    <t>RTt_00045118</t>
  </si>
  <si>
    <t>RTt_00045125</t>
  </si>
  <si>
    <t>RTt_00047348</t>
  </si>
  <si>
    <t>LFt_00046922</t>
  </si>
  <si>
    <t>LFt_00046923</t>
  </si>
  <si>
    <t>RTt_00045147</t>
  </si>
  <si>
    <t>RTt_00045148</t>
  </si>
  <si>
    <t>LFt_00044722</t>
  </si>
  <si>
    <t>RTt_00047380</t>
  </si>
  <si>
    <t>LFt_00046943</t>
  </si>
  <si>
    <t>LFt_00044723</t>
  </si>
  <si>
    <t>LFt_00046948</t>
  </si>
  <si>
    <t>LFt_00044725</t>
  </si>
  <si>
    <t>LFt_00046949</t>
  </si>
  <si>
    <t>RTt_00047385 RTt_00047386</t>
  </si>
  <si>
    <t>LFt_00044728</t>
  </si>
  <si>
    <t>RTt_00047399</t>
  </si>
  <si>
    <t>LFt_00046962 LFt_00046963 RTt_00047401 RTt_00047402</t>
  </si>
  <si>
    <t>RTt_00045153 LFt_00044732</t>
  </si>
  <si>
    <t>RTt_00045154</t>
  </si>
  <si>
    <t>RTt_00045159</t>
  </si>
  <si>
    <t>RTt_00045185 RTt_00045186 LFt_00044763</t>
  </si>
  <si>
    <t>RTt_00045187</t>
  </si>
  <si>
    <t>RTt_00045190</t>
  </si>
  <si>
    <t>LFt_00046987</t>
  </si>
  <si>
    <t>RTt_00047458</t>
  </si>
  <si>
    <t>RTt_00047467 RTt_00047468 LFt_00047026</t>
  </si>
  <si>
    <t>LFt_00044816 RTt_00045233</t>
  </si>
  <si>
    <t>RTt_00045244 LFt_00044827</t>
  </si>
  <si>
    <t>LFt_00044828</t>
  </si>
  <si>
    <t>LFt_00044831 RTt_00045247</t>
  </si>
  <si>
    <t>RTt_00045248 LFt_00044832</t>
  </si>
  <si>
    <t>LFt_00047066</t>
  </si>
  <si>
    <t>LFt_00047079</t>
  </si>
  <si>
    <t>LFt_00044884</t>
  </si>
  <si>
    <t>RTt_00047522 LFt_00047083</t>
  </si>
  <si>
    <t>RTt_00045297 LFt_00044887</t>
  </si>
  <si>
    <t>LFt_00044893 LFt_00044894 RTt_00045303</t>
  </si>
  <si>
    <t>RTt_00047548 LFt_00047110</t>
  </si>
  <si>
    <t>LFt_00044925</t>
  </si>
  <si>
    <t>RTt_00045335 LFt_00044933 RTt_00045336 LFt_00044934</t>
  </si>
  <si>
    <t>RTt_00045337</t>
  </si>
  <si>
    <t>RTt_00045368</t>
  </si>
  <si>
    <t>RTt_00045371</t>
  </si>
  <si>
    <t>LFt_00044998 RTt_00045394</t>
  </si>
  <si>
    <t>RTt_00047601</t>
  </si>
  <si>
    <t>RTt_00047614 LFt_00047176</t>
  </si>
  <si>
    <t>LFt_00047177</t>
  </si>
  <si>
    <t>RTt_00047624</t>
  </si>
  <si>
    <t>RTt_00045465</t>
  </si>
  <si>
    <t>LFt_00047225</t>
  </si>
  <si>
    <t>RTt_00047683</t>
  </si>
  <si>
    <t>RTt_00045483</t>
  </si>
  <si>
    <t>LFt_00045116 RTt_00045509</t>
  </si>
  <si>
    <t>LFt_00045129</t>
  </si>
  <si>
    <t>LFt_00047265</t>
  </si>
  <si>
    <t>LFt_00045139</t>
  </si>
  <si>
    <t>RTt_00047722 RTt_00047723 LFt_00047276</t>
  </si>
  <si>
    <t>RTt_00047726</t>
  </si>
  <si>
    <t>RTt_00045564</t>
  </si>
  <si>
    <t>LFt_00047321</t>
  </si>
  <si>
    <t>LFt_00047326 LFt_00047327</t>
  </si>
  <si>
    <t>RTt_00047789</t>
  </si>
  <si>
    <t>RTt_00045585 RTt_00045586</t>
  </si>
  <si>
    <t>LFt_00047342 RTt_00047791</t>
  </si>
  <si>
    <t>LFt_00045208</t>
  </si>
  <si>
    <t>RTt_00047797</t>
  </si>
  <si>
    <t>RTt_00047799</t>
  </si>
  <si>
    <t>RTt_00047836</t>
  </si>
  <si>
    <t>RTt_00047846 LFt_00047396</t>
  </si>
  <si>
    <t>LFt_00045257</t>
  </si>
  <si>
    <t>RTt_00045653</t>
  </si>
  <si>
    <t>RTt_00047860</t>
  </si>
  <si>
    <t>RTt_00045662 LFt_00045269</t>
  </si>
  <si>
    <t>LFt_00047423</t>
  </si>
  <si>
    <t>RTt_00045682</t>
  </si>
  <si>
    <t>RTt_00045683 LFt_00045289</t>
  </si>
  <si>
    <t>RTt_00047877</t>
  </si>
  <si>
    <t>LFt_00047452 RTt_00047897 RTt_00047898</t>
  </si>
  <si>
    <t>RTt_00045720 LFt_00045324</t>
  </si>
  <si>
    <t>LFt_00045326</t>
  </si>
  <si>
    <t>RTt_00047931</t>
  </si>
  <si>
    <t>RTt_00047948</t>
  </si>
  <si>
    <t>RTt_00047957</t>
  </si>
  <si>
    <t>LFt_00047527</t>
  </si>
  <si>
    <t>LFt_00047533</t>
  </si>
  <si>
    <t>LFt_00047566</t>
  </si>
  <si>
    <t>LFt_00045464 RTt_00045869</t>
  </si>
  <si>
    <t>RTt_00048024</t>
  </si>
  <si>
    <t>RTt_00048030</t>
  </si>
  <si>
    <t>RTt_00045884 LFt_00045478</t>
  </si>
  <si>
    <t>LFt_00045523</t>
  </si>
  <si>
    <t>LFt_00045524</t>
  </si>
  <si>
    <t>RTt_00045945</t>
  </si>
  <si>
    <t>RTt_00046007 LFt_00045597</t>
  </si>
  <si>
    <t>LFt_00045600</t>
  </si>
  <si>
    <t>RTt_00048197</t>
  </si>
  <si>
    <t>RTt_00048199</t>
  </si>
  <si>
    <t>LFt_00047784</t>
  </si>
  <si>
    <t>LFt_00047785 RTt_00048228</t>
  </si>
  <si>
    <t>RTt_00048249</t>
  </si>
  <si>
    <t>LFt_00047810 RTt_00048256 RTt_00048257</t>
  </si>
  <si>
    <t>RTt_00046118</t>
  </si>
  <si>
    <t>RTt_00048264</t>
  </si>
  <si>
    <t>LFt_00047821</t>
  </si>
  <si>
    <t>LFt_00045715</t>
  </si>
  <si>
    <t>RTt_00046152</t>
  </si>
  <si>
    <t>LFt_00047848</t>
  </si>
  <si>
    <t>LFt_00045745</t>
  </si>
  <si>
    <t>LFt_00045749</t>
  </si>
  <si>
    <t>RTt_00048312</t>
  </si>
  <si>
    <t>RTt_00046178 LFt_00045759</t>
  </si>
  <si>
    <t>RTt_00048318 LFt_00047865</t>
  </si>
  <si>
    <t>RTt_00048325</t>
  </si>
  <si>
    <t>RTt_00046189</t>
  </si>
  <si>
    <t>RTt_00046254</t>
  </si>
  <si>
    <t>RTt_00048384</t>
  </si>
  <si>
    <t>LFt_00047934</t>
  </si>
  <si>
    <t>RTt_00046293 LFt_00045875</t>
  </si>
  <si>
    <t>RTt_00046294</t>
  </si>
  <si>
    <t>LFt_00045881</t>
  </si>
  <si>
    <t>LFt_00047980 RTt_00048437</t>
  </si>
  <si>
    <t>RTt_00050152</t>
  </si>
  <si>
    <t>RTt_00048458 LFt_00048004</t>
  </si>
  <si>
    <t>RTt_00048470 LFt_00048015</t>
  </si>
  <si>
    <t>LFt_00049705</t>
  </si>
  <si>
    <t>RTt_00048486 LFt_00048032</t>
  </si>
  <si>
    <t>RTt_00048517</t>
  </si>
  <si>
    <t>RTt_00050231</t>
  </si>
  <si>
    <t>LFt_00048123</t>
  </si>
  <si>
    <t>LFt_00048132</t>
  </si>
  <si>
    <t>LFt_00048133</t>
  </si>
  <si>
    <t>LFt_00049825 RTt_00050312 RTt_00050313</t>
  </si>
  <si>
    <t>RTt_00048635 RTt_00048636 RTt_00048637 RTt_00048638 LFt_00048172 LFt_00048173 LFt_00048174 LFt_00048175</t>
  </si>
  <si>
    <t>LFt_00048193 RTt_00048656</t>
  </si>
  <si>
    <t>LFt_00049883 LFt_00049884 RTt_00050370 LFt_00049885</t>
  </si>
  <si>
    <t>LFt_00049887 RTt_00050372</t>
  </si>
  <si>
    <t>LFt_00049914</t>
  </si>
  <si>
    <t>LFt_00048237</t>
  </si>
  <si>
    <t>RTt_00050425</t>
  </si>
  <si>
    <t>RTt_00050427</t>
  </si>
  <si>
    <t>LFt_00048255</t>
  </si>
  <si>
    <t>RTt_00048729 LFt_00048271</t>
  </si>
  <si>
    <t>LFt_00048282</t>
  </si>
  <si>
    <t>LFt_00048283 LFt_00048284</t>
  </si>
  <si>
    <t>RTt_00048779</t>
  </si>
  <si>
    <t>RTt_00050506</t>
  </si>
  <si>
    <t>RTt_00050513</t>
  </si>
  <si>
    <t>LFt_00050018</t>
  </si>
  <si>
    <t>RTt_00050520</t>
  </si>
  <si>
    <t>LFt_00050039 RTt_00050540</t>
  </si>
  <si>
    <t>LFt_00048342</t>
  </si>
  <si>
    <t>LFt_00048348 RTt_00048809</t>
  </si>
  <si>
    <t>LFt_00048355 LFt_00048356 LFt_00048357</t>
  </si>
  <si>
    <t>LFt_00050061 RTt_00050561</t>
  </si>
  <si>
    <t>LFt_00048360 RTt_00048817</t>
  </si>
  <si>
    <t>RTt_00048854</t>
  </si>
  <si>
    <t>RTt_00048855</t>
  </si>
  <si>
    <t>LFt_00048400</t>
  </si>
  <si>
    <t>RTt_00050612 LFt_00050114</t>
  </si>
  <si>
    <t>RTt_00050615</t>
  </si>
  <si>
    <t>RTt_00048875 LFt_00048414</t>
  </si>
  <si>
    <t>LFt_00050130 RTt_00050627</t>
  </si>
  <si>
    <t>LFt_00048431</t>
  </si>
  <si>
    <t>LFt_00050150</t>
  </si>
  <si>
    <t>LFt_00048437 RTt_00048901</t>
  </si>
  <si>
    <t>LFt_00048442</t>
  </si>
  <si>
    <t>LFt_00050188</t>
  </si>
  <si>
    <t>LFt_00050189</t>
  </si>
  <si>
    <t>RTt_00050694</t>
  </si>
  <si>
    <t>LFt_00050209 LFt_00050210 RTt_00050695 RTt_00050696 RTt_00050697</t>
  </si>
  <si>
    <t>LFt_00050216 RTt_00050706</t>
  </si>
  <si>
    <t>LFt_00050229</t>
  </si>
  <si>
    <t>LFt_00050230</t>
  </si>
  <si>
    <t>RTt_00048977</t>
  </si>
  <si>
    <t>RTt_00050736</t>
  </si>
  <si>
    <t>RTt_00048991</t>
  </si>
  <si>
    <t>RTt_00049026</t>
  </si>
  <si>
    <t>LFt_00048566 RTt_00049030 RTt_00049031</t>
  </si>
  <si>
    <t>RTt_00050786</t>
  </si>
  <si>
    <t>LFt_00048584 LFt_00048585 LFt_00048586 LFt_00048587 RTt_00049051</t>
  </si>
  <si>
    <t>RTt_00049052</t>
  </si>
  <si>
    <t>LFt_00050312 RTt_00050811</t>
  </si>
  <si>
    <t>RTt_00050813 LFt_00050314</t>
  </si>
  <si>
    <t>RTt_00049069 LFt_00048603</t>
  </si>
  <si>
    <t>LFt_00050339</t>
  </si>
  <si>
    <t>LFt_00050340 RTt_00050838</t>
  </si>
  <si>
    <t>LFt_00050350</t>
  </si>
  <si>
    <t>LFt_00048616 RTt_00049083</t>
  </si>
  <si>
    <t>LFt_00048620</t>
  </si>
  <si>
    <t>LFt_00050367</t>
  </si>
  <si>
    <t>RTt_00049104</t>
  </si>
  <si>
    <t>LFt_00048646</t>
  </si>
  <si>
    <t>LFt_00048649 RTt_00049117 RTt_00049118</t>
  </si>
  <si>
    <t>RTt_00050932</t>
  </si>
  <si>
    <t>LFt_00048673 RTt_00049141</t>
  </si>
  <si>
    <t>LFt_00048694</t>
  </si>
  <si>
    <t>LFt_00050464</t>
  </si>
  <si>
    <t>LFt_00050471</t>
  </si>
  <si>
    <t>RTt_00050967</t>
  </si>
  <si>
    <t>LFt_00048711 RTt_00049175</t>
  </si>
  <si>
    <t>RTt_00049194 RTt_00049195</t>
  </si>
  <si>
    <t>RTt_00049202</t>
  </si>
  <si>
    <t>RTt_00049222 RTt_00049223 RTt_00049224 LFt_00048754 LFt_00048755 LFt_00048756 LFt_00048757</t>
  </si>
  <si>
    <t>LFt_00050518 RTt_00051017</t>
  </si>
  <si>
    <t>RTt_00049242</t>
  </si>
  <si>
    <t>LFt_00048775</t>
  </si>
  <si>
    <t>LFt_00048780</t>
  </si>
  <si>
    <t>LFt_00048789 RTt_00049253 RTt_00049254</t>
  </si>
  <si>
    <t>LFt_00048797</t>
  </si>
  <si>
    <t>LFt_00048798 RTt_00049262</t>
  </si>
  <si>
    <t>RTt_00051095</t>
  </si>
  <si>
    <t>RTt_00049307</t>
  </si>
  <si>
    <t>LFt_00048859</t>
  </si>
  <si>
    <t>LFt_00050622</t>
  </si>
  <si>
    <t>RTt_00051146</t>
  </si>
  <si>
    <t>LFt_00050645</t>
  </si>
  <si>
    <t>LFt_00048930</t>
  </si>
  <si>
    <t>LFt_00050667</t>
  </si>
  <si>
    <t>LFt_00050677 RTt_00051185</t>
  </si>
  <si>
    <t>LFt_00050709</t>
  </si>
  <si>
    <t>RTt_00051220 LFt_00050719</t>
  </si>
  <si>
    <t>RTt_00049465</t>
  </si>
  <si>
    <t>LFt_00050739 RTt_00051242</t>
  </si>
  <si>
    <t>RTt_00049471</t>
  </si>
  <si>
    <t>RTt_00051258 LFt_00050756</t>
  </si>
  <si>
    <t>LFt_00050763</t>
  </si>
  <si>
    <t>LFt_00049030</t>
  </si>
  <si>
    <t>RTt_00051270 LFt_00050769</t>
  </si>
  <si>
    <t>RTt_00049503</t>
  </si>
  <si>
    <t>RTt_00051281</t>
  </si>
  <si>
    <t>LFt_00050810</t>
  </si>
  <si>
    <t>RTt_00051315</t>
  </si>
  <si>
    <t>RTt_00051317</t>
  </si>
  <si>
    <t>RTt_00051339 LFt_00050835</t>
  </si>
  <si>
    <t>RTt_00049583</t>
  </si>
  <si>
    <t>RTt_00051389</t>
  </si>
  <si>
    <t>RTt_00051391</t>
  </si>
  <si>
    <t>RTt_00051392</t>
  </si>
  <si>
    <t>LFt_00050916</t>
  </si>
  <si>
    <t>LFt_00050924 RTt_00051441</t>
  </si>
  <si>
    <t>RTt_00051442 LFt_00050925</t>
  </si>
  <si>
    <t>RTt_00049632</t>
  </si>
  <si>
    <t>RTt_00051468</t>
  </si>
  <si>
    <t>RTt_00049649 LFt_00049177 LFt_00049178</t>
  </si>
  <si>
    <t>LFt_00050990</t>
  </si>
  <si>
    <t>RTt_00051545 LFt_00051027</t>
  </si>
  <si>
    <t>RTt_00049729</t>
  </si>
  <si>
    <t>RTt_00049730</t>
  </si>
  <si>
    <t>LFt_00049284</t>
  </si>
  <si>
    <t>LFt_00049292</t>
  </si>
  <si>
    <t>LFt_00051103 RTt_00051617</t>
  </si>
  <si>
    <t>LFt_00051113</t>
  </si>
  <si>
    <t>LFt_00049355</t>
  </si>
  <si>
    <t>LFt_00051137</t>
  </si>
  <si>
    <t>RTt_00051651 RTt_00051652 LFt_00051140</t>
  </si>
  <si>
    <t>LFt_00051185</t>
  </si>
  <si>
    <t>LFt_00051191</t>
  </si>
  <si>
    <t>RTt_00051710</t>
  </si>
  <si>
    <t>LFt_00051245</t>
  </si>
  <si>
    <t>RTt_00051761 LFt_00051254</t>
  </si>
  <si>
    <t>LFt_00049483</t>
  </si>
  <si>
    <t>RTt_00051805 LFt_00051293</t>
  </si>
  <si>
    <t>RTt_00051813 LFt_00051303</t>
  </si>
  <si>
    <t>RTt_00049976</t>
  </si>
  <si>
    <t>LFt_00049501</t>
  </si>
  <si>
    <t>RTt_00049984</t>
  </si>
  <si>
    <t>LFt_00049508</t>
  </si>
  <si>
    <t>RTt_00051833</t>
  </si>
  <si>
    <t>RTt_00051842 LFt_00051331</t>
  </si>
  <si>
    <t>LFt_00051360</t>
  </si>
  <si>
    <t>RTt_00051897</t>
  </si>
  <si>
    <t>RTt_00051957 LFt_00051449</t>
  </si>
  <si>
    <t>LFt_00053179 RTt_00053684</t>
  </si>
  <si>
    <t>LFt_00051471</t>
  </si>
  <si>
    <t>RTt_00051985</t>
  </si>
  <si>
    <t>RTt_00053712 LFt_00053209</t>
  </si>
  <si>
    <t>LFt_00053215</t>
  </si>
  <si>
    <t>LFt_00051483 RTt_00051996</t>
  </si>
  <si>
    <t>RTt_00053728 LFt_00053227 RTt_00053729</t>
  </si>
  <si>
    <t>LFt_00053228</t>
  </si>
  <si>
    <t>LFt_00053245 RTt_00053742 RTt_00053743</t>
  </si>
  <si>
    <t>RTt_00052008 LFt_00051496</t>
  </si>
  <si>
    <t>LFt_00051504 RTt_00052016</t>
  </si>
  <si>
    <t>RTt_00053751</t>
  </si>
  <si>
    <t>RTt_00052017</t>
  </si>
  <si>
    <t>RTt_00052039</t>
  </si>
  <si>
    <t>RTt_00052062</t>
  </si>
  <si>
    <t>LFt_00053349</t>
  </si>
  <si>
    <t>RTt_00053859</t>
  </si>
  <si>
    <t>RTt_00052144</t>
  </si>
  <si>
    <t>RTt_00052146</t>
  </si>
  <si>
    <t>LFt_00051638 LFt_00051639 LFt_00051640 RTt_00052155 RTt_00052156</t>
  </si>
  <si>
    <t>LFt_00051646 RTt_00052162</t>
  </si>
  <si>
    <t>RTt_00053898</t>
  </si>
  <si>
    <t>RTt_00053900 LFt_00053400</t>
  </si>
  <si>
    <t>LFt_00051662 RTt_00052180</t>
  </si>
  <si>
    <t>RTt_00053939</t>
  </si>
  <si>
    <t>LFt_00051698 RTt_00052209</t>
  </si>
  <si>
    <t>LFt_00051702 LFt_00051703 LFt_00051704 LFt_00051705</t>
  </si>
  <si>
    <t>RTt_00052240 LFt_00051737</t>
  </si>
  <si>
    <t>LFt_00051756</t>
  </si>
  <si>
    <t>RTt_00053998</t>
  </si>
  <si>
    <t>RTt_00054022</t>
  </si>
  <si>
    <t>LFt_00051787</t>
  </si>
  <si>
    <t>LFt_00051790</t>
  </si>
  <si>
    <t>LFt_00051801</t>
  </si>
  <si>
    <t>LFt_00051802 RTt_00052307</t>
  </si>
  <si>
    <t>RTt_00052327 LFt_00051825</t>
  </si>
  <si>
    <t>LFt_00051829 LFt_00051830 LFt_00051831 RTt_00052330</t>
  </si>
  <si>
    <t>LFt_00051835</t>
  </si>
  <si>
    <t>LFt_00051836</t>
  </si>
  <si>
    <t>RTt_00054082 LFt_00053568 LFt_00053569</t>
  </si>
  <si>
    <t>LFt_00051848 RTt_00052350</t>
  </si>
  <si>
    <t>LFt_00053584</t>
  </si>
  <si>
    <t>RTt_00054103 LFt_00053592</t>
  </si>
  <si>
    <t>RTt_00052398</t>
  </si>
  <si>
    <t>LFt_00051936</t>
  </si>
  <si>
    <t>RTt_00054158</t>
  </si>
  <si>
    <t>LFt_00051948</t>
  </si>
  <si>
    <t>RTt_00054228 RTt_00054229 LFt_00053707</t>
  </si>
  <si>
    <t>LFt_00053718 RTt_00054239</t>
  </si>
  <si>
    <t>LFt_00053744</t>
  </si>
  <si>
    <t>LFt_00052044</t>
  </si>
  <si>
    <t>RTt_00054300 LFt_00053775</t>
  </si>
  <si>
    <t>LFt_00053794</t>
  </si>
  <si>
    <t>LFt_00052079 RTt_00052572</t>
  </si>
  <si>
    <t>LFt_00052080 RTt_00052573</t>
  </si>
  <si>
    <t>RTt_00052582</t>
  </si>
  <si>
    <t>LFt_00052114</t>
  </si>
  <si>
    <t>LFt_00053872</t>
  </si>
  <si>
    <t>LFt_00053874</t>
  </si>
  <si>
    <t>LFt_00053875 LFt_00053876</t>
  </si>
  <si>
    <t>RTt_00054405</t>
  </si>
  <si>
    <t>RTt_00052621</t>
  </si>
  <si>
    <t>LFt_00052121 RTt_00052622</t>
  </si>
  <si>
    <t>RTt_00052649</t>
  </si>
  <si>
    <t>RTt_00054438 RTt_00054439 LFt_00053916</t>
  </si>
  <si>
    <t>RTt_00052690</t>
  </si>
  <si>
    <t>LFt_00053963 RTt_00054490</t>
  </si>
  <si>
    <t>RTt_00052713 LFt_00052209</t>
  </si>
  <si>
    <t>RTt_00054493</t>
  </si>
  <si>
    <t>RTt_00054495</t>
  </si>
  <si>
    <t>LFt_00053979</t>
  </si>
  <si>
    <t>LFt_00053980</t>
  </si>
  <si>
    <t>LFt_00053981</t>
  </si>
  <si>
    <t>RTt_00052726</t>
  </si>
  <si>
    <t>LFt_00052218 RTt_00052727</t>
  </si>
  <si>
    <t>LFt_00052219 RTt_00052728</t>
  </si>
  <si>
    <t>LFt_00052227 RTt_00052736</t>
  </si>
  <si>
    <t>RTt_00052750</t>
  </si>
  <si>
    <t>RTt_00052751</t>
  </si>
  <si>
    <t>LFt_00052246</t>
  </si>
  <si>
    <t>LFt_00054037 RTt_00054567</t>
  </si>
  <si>
    <t>RTt_00054569</t>
  </si>
  <si>
    <t>RTt_00054608</t>
  </si>
  <si>
    <t>RTt_00054625</t>
  </si>
  <si>
    <t>RTt_00054626 LFt_00054086</t>
  </si>
  <si>
    <t>RTt_00052845 LFt_00052336</t>
  </si>
  <si>
    <t>RTt_00052846</t>
  </si>
  <si>
    <t>RTt_00052867 LFt_00052354</t>
  </si>
  <si>
    <t>LFt_00052359</t>
  </si>
  <si>
    <t>LFt_00052360</t>
  </si>
  <si>
    <t>LFt_00052372</t>
  </si>
  <si>
    <t>RTt_00052883</t>
  </si>
  <si>
    <t>LFt_00052391 RTt_00052900</t>
  </si>
  <si>
    <t>LFt_00052394 RTt_00052905</t>
  </si>
  <si>
    <t>RTt_00054691 RTt_00054692 LFt_00054151</t>
  </si>
  <si>
    <t>LFt_00052408</t>
  </si>
  <si>
    <t>RTt_00052921 LFt_00052409</t>
  </si>
  <si>
    <t>LFt_00054174 LFt_00054175</t>
  </si>
  <si>
    <t>LFt_00054184 RTt_00054729</t>
  </si>
  <si>
    <t>LFt_00052446</t>
  </si>
  <si>
    <t>LFt_00052447</t>
  </si>
  <si>
    <t>LFt_00052451</t>
  </si>
  <si>
    <t>RTt_00052965</t>
  </si>
  <si>
    <t>RTt_00052968</t>
  </si>
  <si>
    <t>RTt_00052969</t>
  </si>
  <si>
    <t>LFt_00054234</t>
  </si>
  <si>
    <t>RTt_00054799</t>
  </si>
  <si>
    <t>LFt_00052508 RTt_00053020</t>
  </si>
  <si>
    <t>LFt_00052509 LFt_00052510 RTt_00053021 RTt_00053022</t>
  </si>
  <si>
    <t>RTt_00054838 LFt_00054299</t>
  </si>
  <si>
    <t>LFt_00054316</t>
  </si>
  <si>
    <t>LFt_00054318 RTt_00054856</t>
  </si>
  <si>
    <t>RTt_00053085</t>
  </si>
  <si>
    <t>RTt_00053113 LFt_00052597 LFt_00052598</t>
  </si>
  <si>
    <t>RTt_00053114</t>
  </si>
  <si>
    <t>RTt_00053147 LFt_00052635</t>
  </si>
  <si>
    <t>LFt_00054402</t>
  </si>
  <si>
    <t>LFt_00052667 RTt_00053178</t>
  </si>
  <si>
    <t>RTt_00054950</t>
  </si>
  <si>
    <t>LFt_00052695</t>
  </si>
  <si>
    <t>LFt_00052700</t>
  </si>
  <si>
    <t>LFt_00054432</t>
  </si>
  <si>
    <t>LFt_00052714</t>
  </si>
  <si>
    <t>RTt_00054989 LFt_00054453</t>
  </si>
  <si>
    <t>RTt_00053238</t>
  </si>
  <si>
    <t>LFt_00054457 RTt_00054993</t>
  </si>
  <si>
    <t>RTt_00054994</t>
  </si>
  <si>
    <t>LFt_00052742 LFt_00052743</t>
  </si>
  <si>
    <t>RTt_00053249 LFt_00052748</t>
  </si>
  <si>
    <t>LFt_00052789</t>
  </si>
  <si>
    <t>RTt_00055048</t>
  </si>
  <si>
    <t>LFt_00054556</t>
  </si>
  <si>
    <t>LFt_00054559 LFt_00054560</t>
  </si>
  <si>
    <t>LFt_00054580</t>
  </si>
  <si>
    <t>LFt_00054588</t>
  </si>
  <si>
    <t>RTt_00053380 RTt_00053381</t>
  </si>
  <si>
    <t>RTt_00055144 RTt_00055145 LFt_00054614 LFt_00054615 LFt_00054616</t>
  </si>
  <si>
    <t>RTt_00055146</t>
  </si>
  <si>
    <t>LFt_00054647 RTt_00055180 RTt_00055181</t>
  </si>
  <si>
    <t>LFt_00054681 RTt_00055213</t>
  </si>
  <si>
    <t>LFt_00054704 RTt_00055235</t>
  </si>
  <si>
    <t>LFt_00054705 LFt_00054706 LFt_00054707 RTt_00055236 RTt_00055237 LFt_00054708</t>
  </si>
  <si>
    <t>RTt_00055252</t>
  </si>
  <si>
    <t>LFt_00054735</t>
  </si>
  <si>
    <t>LFt_00053013</t>
  </si>
  <si>
    <t>RTt_00053559</t>
  </si>
  <si>
    <t>RTt_00053562</t>
  </si>
  <si>
    <t>RTt_00053584</t>
  </si>
  <si>
    <t>RTt_00053599 LFt_00053093</t>
  </si>
  <si>
    <t>LFt_00054836 RTt_00055364</t>
  </si>
  <si>
    <t>RTt_00053618 LFt_00053112</t>
  </si>
  <si>
    <t>LFt_00054856</t>
  </si>
  <si>
    <t>RTt_00057435</t>
  </si>
  <si>
    <t>RTt_00055444</t>
  </si>
  <si>
    <t>RTt_00057472</t>
  </si>
  <si>
    <t>RTt_00057473</t>
  </si>
  <si>
    <t>RTt_00057490</t>
  </si>
  <si>
    <t>LFt_00056927</t>
  </si>
  <si>
    <t>LFt_00056940</t>
  </si>
  <si>
    <t>RTt_00057521 LFt_00056958</t>
  </si>
  <si>
    <t>LFt_00054974 LFt_00054975</t>
  </si>
  <si>
    <t>RTt_00055530</t>
  </si>
  <si>
    <t>RTt_00057567</t>
  </si>
  <si>
    <t>RTt_00055548</t>
  </si>
  <si>
    <t>LFt_00057098</t>
  </si>
  <si>
    <t>RTt_00055638</t>
  </si>
  <si>
    <t>LFt_00055139 RTt_00055666 RTt_00055667 LFt_00055140</t>
  </si>
  <si>
    <t>LFt_00057156</t>
  </si>
  <si>
    <t>LFt_00057172</t>
  </si>
  <si>
    <t>LFt_00055177</t>
  </si>
  <si>
    <t>LFt_00055187</t>
  </si>
  <si>
    <t>RTt_00055712</t>
  </si>
  <si>
    <t>RTt_00055738</t>
  </si>
  <si>
    <t>RTt_00055745</t>
  </si>
  <si>
    <t>RTt_00057776</t>
  </si>
  <si>
    <t>RTt_00057804</t>
  </si>
  <si>
    <t>LFt_00055273 RTt_00055804</t>
  </si>
  <si>
    <t>LFt_00055337 RTt_00055872</t>
  </si>
  <si>
    <t>RTt_00057870</t>
  </si>
  <si>
    <t>RTt_00057872</t>
  </si>
  <si>
    <t>RTt_00057887 LFt_00057319</t>
  </si>
  <si>
    <t>LFt_00055361</t>
  </si>
  <si>
    <t>RTt_00057896 LFt_00057325</t>
  </si>
  <si>
    <t>LFt_00057336 LFt_00057337 LFt_00057338 RTt_00057907 RTt_00057908 RTt_00057909 RTt_00057910</t>
  </si>
  <si>
    <t>RTt_00055924 LFt_00055392</t>
  </si>
  <si>
    <t>RTt_00057952</t>
  </si>
  <si>
    <t>LFt_00057393</t>
  </si>
  <si>
    <t>LFt_00055443 RTt_00055972 LFt_00055444</t>
  </si>
  <si>
    <t>LFt_00055449</t>
  </si>
  <si>
    <t>LFt_00055450</t>
  </si>
  <si>
    <t>RTt_00055987</t>
  </si>
  <si>
    <t>LFt_00055469</t>
  </si>
  <si>
    <t>RTt_00055995</t>
  </si>
  <si>
    <t>LFt_00057455 LFt_00057456 RTt_00058017</t>
  </si>
  <si>
    <t>LFt_00057484 RTt_00058046</t>
  </si>
  <si>
    <t>RTt_00056012</t>
  </si>
  <si>
    <t>RTt_00056031</t>
  </si>
  <si>
    <t>LFt_00057524</t>
  </si>
  <si>
    <t>RTt_00056095</t>
  </si>
  <si>
    <t>LFt_00055563 RTt_00056096</t>
  </si>
  <si>
    <t>RTt_00056097</t>
  </si>
  <si>
    <t>LFt_00055584</t>
  </si>
  <si>
    <t>RTt_00058169 LFt_00057618</t>
  </si>
  <si>
    <t>LFt_00055610 RTt_00056142</t>
  </si>
  <si>
    <t>RTt_00058209</t>
  </si>
  <si>
    <t>LFt_00057663 LFt_00057664</t>
  </si>
  <si>
    <t>RTt_00058237 LFt_00057685</t>
  </si>
  <si>
    <t>LFt_00057687</t>
  </si>
  <si>
    <t>RTt_00058249</t>
  </si>
  <si>
    <t>LFt_00057698</t>
  </si>
  <si>
    <t>RTt_00058269</t>
  </si>
  <si>
    <t>LFt_00055642</t>
  </si>
  <si>
    <t>RTt_00058296 LFt_00057741</t>
  </si>
  <si>
    <t>RTt_00058298 RTt_00058299</t>
  </si>
  <si>
    <t>LFt_00055667</t>
  </si>
  <si>
    <t>RTt_00056209</t>
  </si>
  <si>
    <t>RTt_00056210</t>
  </si>
  <si>
    <t>LFt_00057749</t>
  </si>
  <si>
    <t>LFt_00055684</t>
  </si>
  <si>
    <t>LFt_00057753</t>
  </si>
  <si>
    <t>LFt_00057754</t>
  </si>
  <si>
    <t>LFt_00055689</t>
  </si>
  <si>
    <t>RTt_00058346 LFt_00057791</t>
  </si>
  <si>
    <t>LFt_00055721 RTt_00056253</t>
  </si>
  <si>
    <t>RTt_00056267</t>
  </si>
  <si>
    <t>LFt_00057801</t>
  </si>
  <si>
    <t>RTt_00058356</t>
  </si>
  <si>
    <t>RTt_00058357</t>
  </si>
  <si>
    <t>LFt_00057803 LFt_00057804 RTt_00058358</t>
  </si>
  <si>
    <t>LFt_00055748</t>
  </si>
  <si>
    <t>RTt_00058395 LFt_00057841</t>
  </si>
  <si>
    <t>LFt_00058843</t>
  </si>
  <si>
    <t>LFt_00057883 LFt_00057884 LFt_00057885</t>
  </si>
  <si>
    <t>LFt_00057894 RTt_00058446</t>
  </si>
  <si>
    <t>RTt_00058447 LFt_00057895</t>
  </si>
  <si>
    <t>RTt_00056346 RTt_00056347 LFt_00055816 RTt_00056348</t>
  </si>
  <si>
    <t>LFt_00057897 LFt_00057898 RTt_00058449 RTt_00058450</t>
  </si>
  <si>
    <t>RTt_00058460</t>
  </si>
  <si>
    <t>RTt_00056360</t>
  </si>
  <si>
    <t>RTt_00056378 RTt_00056379 RTt_00056380 LFt_00055841 LFt_00055842 LFt_00055843 RTt_00056381</t>
  </si>
  <si>
    <t>LFt_00057930</t>
  </si>
  <si>
    <t>LFt_00057933</t>
  </si>
  <si>
    <t>RTt_00058491 LFt_00057937</t>
  </si>
  <si>
    <t>RTt_00056412 LFt_00055873</t>
  </si>
  <si>
    <t>LFt_00055874 RTt_00056413</t>
  </si>
  <si>
    <t>RTt_00058496</t>
  </si>
  <si>
    <t>RTt_00058499</t>
  </si>
  <si>
    <t>LFt_00055883 RTt_00056422</t>
  </si>
  <si>
    <t>RTt_00056429 LFt_00055890</t>
  </si>
  <si>
    <t>LFt_00057945</t>
  </si>
  <si>
    <t>RTt_00056440</t>
  </si>
  <si>
    <t>LFt_00057948</t>
  </si>
  <si>
    <t>RTt_00056444</t>
  </si>
  <si>
    <t>LFt_00055904</t>
  </si>
  <si>
    <t>LFt_00055944</t>
  </si>
  <si>
    <t>LFt_00055946 RTt_00056483</t>
  </si>
  <si>
    <t>LFt_00055950 RTt_00056488</t>
  </si>
  <si>
    <t>RTt_00058554</t>
  </si>
  <si>
    <t>RTt_00058579 LFt_00058015 LFt_00058016</t>
  </si>
  <si>
    <t>RTt_00056524</t>
  </si>
  <si>
    <t>LFt_00058027</t>
  </si>
  <si>
    <t>RTt_00056540</t>
  </si>
  <si>
    <t>LFt_00056007 LFt_00056008 RTt_00056545</t>
  </si>
  <si>
    <t>LFt_00056009</t>
  </si>
  <si>
    <t>RTt_00056548</t>
  </si>
  <si>
    <t>LFt_00056016 LFt_00056017 RTt_00056554 RTt_00056555 RTt_00056556</t>
  </si>
  <si>
    <t>RTt_00058613</t>
  </si>
  <si>
    <t>RTt_00056581</t>
  </si>
  <si>
    <t>LFt_00056048</t>
  </si>
  <si>
    <t>LFt_00058075 RTt_00058640</t>
  </si>
  <si>
    <t>LFt_00058088 LFt_00058089</t>
  </si>
  <si>
    <t>LFt_00058121</t>
  </si>
  <si>
    <t>RTt_00056645</t>
  </si>
  <si>
    <t>LFt_00056110 RTt_00056649 LFt_00056111</t>
  </si>
  <si>
    <t>LFt_00056112</t>
  </si>
  <si>
    <t>LFt_00058145</t>
  </si>
  <si>
    <t>RTt_00056675</t>
  </si>
  <si>
    <t>RTt_00056676</t>
  </si>
  <si>
    <t>LFt_00058188</t>
  </si>
  <si>
    <t>RTt_00056694 LFt_00056152</t>
  </si>
  <si>
    <t>RTt_00056697 LFt_00056155</t>
  </si>
  <si>
    <t>RTt_00058761 LFt_00058194</t>
  </si>
  <si>
    <t>RTt_00058762 LFt_00058195</t>
  </si>
  <si>
    <t>RTt_00058806 LFt_00058234</t>
  </si>
  <si>
    <t>RTt_00058820</t>
  </si>
  <si>
    <t>LFt_00056207</t>
  </si>
  <si>
    <t>LFt_00058264</t>
  </si>
  <si>
    <t>LFt_00058269</t>
  </si>
  <si>
    <t>LFt_00058279</t>
  </si>
  <si>
    <t>RTt_00056753 LFt_00056215</t>
  </si>
  <si>
    <t>RTt_00058857</t>
  </si>
  <si>
    <t>RTt_00056766</t>
  </si>
  <si>
    <t>RTt_00056782</t>
  </si>
  <si>
    <t>RTt_00056787</t>
  </si>
  <si>
    <t>LFt_00056260</t>
  </si>
  <si>
    <t>RTt_00056800</t>
  </si>
  <si>
    <t>LFt_00058347 RTt_00058916</t>
  </si>
  <si>
    <t>LFt_00058360</t>
  </si>
  <si>
    <t>RTt_00056863 LFt_00056324</t>
  </si>
  <si>
    <t>RTt_00058965</t>
  </si>
  <si>
    <t>LFt_00056339 RTt_00056878</t>
  </si>
  <si>
    <t>RTt_00056889</t>
  </si>
  <si>
    <t>RTt_00058967</t>
  </si>
  <si>
    <t>RTt_00056902 LFt_00056360</t>
  </si>
  <si>
    <t>RTt_00056908</t>
  </si>
  <si>
    <t>RTt_00058972 LFt_00058401</t>
  </si>
  <si>
    <t>RTt_00056927</t>
  </si>
  <si>
    <t>RTt_00056936</t>
  </si>
  <si>
    <t>RTt_00059000 LFt_00058433</t>
  </si>
  <si>
    <t>RTt_00056990</t>
  </si>
  <si>
    <t>RTt_00059058 LFt_00058486</t>
  </si>
  <si>
    <t>LFt_00058488</t>
  </si>
  <si>
    <t>RTt_00057022</t>
  </si>
  <si>
    <t>RTt_00059070</t>
  </si>
  <si>
    <t>LFt_00058499</t>
  </si>
  <si>
    <t>RTt_00057041</t>
  </si>
  <si>
    <t>LFt_00056509 LFt_00056510 RTt_00057044 RTt_00057045 RTt_00057046</t>
  </si>
  <si>
    <t>RTt_00057047 LFt_00056511</t>
  </si>
  <si>
    <t>LFt_00056522</t>
  </si>
  <si>
    <t>LFt_00058535</t>
  </si>
  <si>
    <t>LFt_00058536 RTt_00059104</t>
  </si>
  <si>
    <t>LFt_00056524</t>
  </si>
  <si>
    <t>LFt_00056526</t>
  </si>
  <si>
    <t>LFt_00058546</t>
  </si>
  <si>
    <t>RTt_00057086 RTt_00057087</t>
  </si>
  <si>
    <t>RTt_00059118</t>
  </si>
  <si>
    <t>RTt_00057123</t>
  </si>
  <si>
    <t>LFt_00056599 RTt_00057128</t>
  </si>
  <si>
    <t>RTt_00059148</t>
  </si>
  <si>
    <t>RTt_00059149</t>
  </si>
  <si>
    <t>RTt_00057159</t>
  </si>
  <si>
    <t>LFt_00058621 LFt_00058622 LFt_00058623</t>
  </si>
  <si>
    <t>RTt_00059214</t>
  </si>
  <si>
    <t>RTt_00059252</t>
  </si>
  <si>
    <t>RTt_00059255 LFt_00058689</t>
  </si>
  <si>
    <t>LFt_00056693</t>
  </si>
  <si>
    <t>RTt_00057258</t>
  </si>
  <si>
    <t>RTt_00059272 LFt_00058704</t>
  </si>
  <si>
    <t>LFt_00058705</t>
  </si>
  <si>
    <t>RTt_00057271 LFt_00056728</t>
  </si>
  <si>
    <t>LFt_00056732</t>
  </si>
  <si>
    <t>LFt_00058706 LFt_00058707</t>
  </si>
  <si>
    <t>LFt_00058708</t>
  </si>
  <si>
    <t>RTt_00057287</t>
  </si>
  <si>
    <t>RTt_00059322</t>
  </si>
  <si>
    <t>RTt_00059324</t>
  </si>
  <si>
    <t>LFt_00056780 LFt_00056781</t>
  </si>
  <si>
    <t>RTt_00057344</t>
  </si>
  <si>
    <t>RTt_00057351</t>
  </si>
  <si>
    <t>RTt_00059343 LFt_00058766</t>
  </si>
  <si>
    <t>RTt_00059364</t>
  </si>
  <si>
    <t>RTt_00059365</t>
  </si>
  <si>
    <t>RTt_00057371 RTt_00057372</t>
  </si>
  <si>
    <t>LFt_00058812</t>
  </si>
  <si>
    <t>RTt_00061254 LFt_00060656</t>
  </si>
  <si>
    <t>RTt_00059493</t>
  </si>
  <si>
    <t>LFt_00060740 LFt_00060741 RTt_00061341</t>
  </si>
  <si>
    <t>LFt_00060742</t>
  </si>
  <si>
    <t>LFt_00058945 RTt_00059524</t>
  </si>
  <si>
    <t>LFt_00058946</t>
  </si>
  <si>
    <t>LFt_00058954 RTt_00059535</t>
  </si>
  <si>
    <t>LFt_00059007</t>
  </si>
  <si>
    <t>RTt_00059600</t>
  </si>
  <si>
    <t>LFt_00060847</t>
  </si>
  <si>
    <t>RTt_00061480</t>
  </si>
  <si>
    <t>RTt_00059676</t>
  </si>
  <si>
    <t>RTt_00059689</t>
  </si>
  <si>
    <t>LFt_00060949</t>
  </si>
  <si>
    <t>RTt_00061540 RTt_00061541</t>
  </si>
  <si>
    <t>RTt_00061561</t>
  </si>
  <si>
    <t>LFt_00060980</t>
  </si>
  <si>
    <t>LFt_00060982 RTt_00061564 RTt_00061565</t>
  </si>
  <si>
    <t>LFt_00060993</t>
  </si>
  <si>
    <t>RTt_00061608</t>
  </si>
  <si>
    <t>LFt_00061023</t>
  </si>
  <si>
    <t>LFt_00059195</t>
  </si>
  <si>
    <t>RTt_00061616</t>
  </si>
  <si>
    <t>LFt_00059217 RTt_00059798</t>
  </si>
  <si>
    <t>RTt_00061643</t>
  </si>
  <si>
    <t>LFt_00059232</t>
  </si>
  <si>
    <t>LFt_00061086 RTt_00061678</t>
  </si>
  <si>
    <t>LFt_00059252 RTt_00059833</t>
  </si>
  <si>
    <t>RTt_00061707</t>
  </si>
  <si>
    <t>RTt_00059865</t>
  </si>
  <si>
    <t>RTt_00061710 LFt_00061115 LFt_00061116</t>
  </si>
  <si>
    <t>RTt_00061755</t>
  </si>
  <si>
    <t>RTt_00059918</t>
  </si>
  <si>
    <t>RTt_00059919</t>
  </si>
  <si>
    <t>RTt_00061778</t>
  </si>
  <si>
    <t>LFt_00061221 LFt_00061222 LFt_00061223 LFt_00061224</t>
  </si>
  <si>
    <t>RTt_00061821 LFt_00061227</t>
  </si>
  <si>
    <t>LFt_00061232</t>
  </si>
  <si>
    <t>LFt_00059380</t>
  </si>
  <si>
    <t>LFt_00061247</t>
  </si>
  <si>
    <t>LFt_00059396 RTt_00059987</t>
  </si>
  <si>
    <t>RTt_00061845 LFt_00061251</t>
  </si>
  <si>
    <t>LFt_00059412</t>
  </si>
  <si>
    <t>RTt_00061848</t>
  </si>
  <si>
    <t>RTt_00060002</t>
  </si>
  <si>
    <t>LFt_00061266 RTt_00061859</t>
  </si>
  <si>
    <t>RTt_00060009</t>
  </si>
  <si>
    <t>RTt_00061863 RTt_00061864 RTt_00061865 LFt_00061270 LFt_00061271</t>
  </si>
  <si>
    <t>RTt_00061867</t>
  </si>
  <si>
    <t>RTt_00061871</t>
  </si>
  <si>
    <t>RTt_00060022</t>
  </si>
  <si>
    <t>LFt_00059428</t>
  </si>
  <si>
    <t>LFt_00061281</t>
  </si>
  <si>
    <t>RTt_00060027</t>
  </si>
  <si>
    <t>RTt_00060038</t>
  </si>
  <si>
    <t>LFt_00059442</t>
  </si>
  <si>
    <t>LFt_00059443</t>
  </si>
  <si>
    <t>RTt_00060040</t>
  </si>
  <si>
    <t>LFt_00059451</t>
  </si>
  <si>
    <t>RTt_00061922</t>
  </si>
  <si>
    <t>LFt_00059456</t>
  </si>
  <si>
    <t>LFt_00061328 RTt_00061928</t>
  </si>
  <si>
    <t>LFt_00059486</t>
  </si>
  <si>
    <t>RTt_00060084</t>
  </si>
  <si>
    <t>LFt_00061381</t>
  </si>
  <si>
    <t>LFt_00059529</t>
  </si>
  <si>
    <t>RTt_00062001 LFt_00061404</t>
  </si>
  <si>
    <t>RTt_00060130 LFt_00059538</t>
  </si>
  <si>
    <t>LFt_00061416</t>
  </si>
  <si>
    <t>LFt_00059562</t>
  </si>
  <si>
    <t>RTt_00060153 LFt_00059566</t>
  </si>
  <si>
    <t>RTt_00062030</t>
  </si>
  <si>
    <t>LFt_00061447</t>
  </si>
  <si>
    <t>RTt_00060169</t>
  </si>
  <si>
    <t>LFt_00059612</t>
  </si>
  <si>
    <t>RTt_00060201</t>
  </si>
  <si>
    <t>LFt_00059614 RTt_00060202</t>
  </si>
  <si>
    <t>RTt_00062085</t>
  </si>
  <si>
    <t>LFt_00061507</t>
  </si>
  <si>
    <t>LFt_00061508</t>
  </si>
  <si>
    <t>RTt_00062110</t>
  </si>
  <si>
    <t>RTt_00060234</t>
  </si>
  <si>
    <t>RTt_00060235</t>
  </si>
  <si>
    <t>RTt_00060236</t>
  </si>
  <si>
    <t>RTt_00062113</t>
  </si>
  <si>
    <t>RTt_00062122 LFt_00061532</t>
  </si>
  <si>
    <t>LFt_00061550</t>
  </si>
  <si>
    <t>RTt_00062138</t>
  </si>
  <si>
    <t>LFt_00059665</t>
  </si>
  <si>
    <t>RTt_00060280</t>
  </si>
  <si>
    <t>RTt_00062161</t>
  </si>
  <si>
    <t>RTt_00062175 LFt_00061583</t>
  </si>
  <si>
    <t>RTt_00062176</t>
  </si>
  <si>
    <t>LFt_00061584</t>
  </si>
  <si>
    <t>LFt_00061611 LFt_00061612 RTt_00062204 RTt_00062205 RTt_00062206 RTt_00062207</t>
  </si>
  <si>
    <t>LFt_00059725</t>
  </si>
  <si>
    <t>RTt_00062230</t>
  </si>
  <si>
    <t>LFt_00059761 RTt_00060352</t>
  </si>
  <si>
    <t>RTt_00060354</t>
  </si>
  <si>
    <t>RTt_00062253</t>
  </si>
  <si>
    <t>LFt_00059794 LFt_00059795 LFt_00059796</t>
  </si>
  <si>
    <t>LFt_00061674</t>
  </si>
  <si>
    <t>RTt_00062270 LFt_00061675</t>
  </si>
  <si>
    <t>RTt_00060400 LFt_00059806</t>
  </si>
  <si>
    <t>LFt_00059807</t>
  </si>
  <si>
    <t>RTt_00060409</t>
  </si>
  <si>
    <t>LFt_00059827</t>
  </si>
  <si>
    <t>RTt_00060418</t>
  </si>
  <si>
    <t>RTt_00062321</t>
  </si>
  <si>
    <t>RTt_00062324</t>
  </si>
  <si>
    <t>RTt_00062344 LFt_00061751 LFt_00061752 LFt_00061753 LFt_00061754</t>
  </si>
  <si>
    <t>RTt_00062349</t>
  </si>
  <si>
    <t>LFt_00061766 RTt_00062361</t>
  </si>
  <si>
    <t>RTt_00062362</t>
  </si>
  <si>
    <t>RTt_00062363</t>
  </si>
  <si>
    <t>RTt_00062364</t>
  </si>
  <si>
    <t>RTt_00062365</t>
  </si>
  <si>
    <t>RTt_00062366</t>
  </si>
  <si>
    <t>RTt_00062367</t>
  </si>
  <si>
    <t>RTt_00062368</t>
  </si>
  <si>
    <t>LFt_00059884</t>
  </si>
  <si>
    <t>RTt_00060505</t>
  </si>
  <si>
    <t>RTt_00062412 LFt_00061810</t>
  </si>
  <si>
    <t>RTt_00060506 LFt_00059908</t>
  </si>
  <si>
    <t>LFt_00059919 RTt_00060514</t>
  </si>
  <si>
    <t>LFt_00059920</t>
  </si>
  <si>
    <t>RTt_00060520 LFt_00059925</t>
  </si>
  <si>
    <t>RTt_00062419 LFt_00061816</t>
  </si>
  <si>
    <t>LFt_00061819 RTt_00062423</t>
  </si>
  <si>
    <t>LFt_00059940</t>
  </si>
  <si>
    <t>RTt_00060566</t>
  </si>
  <si>
    <t>LFt_00061865</t>
  </si>
  <si>
    <t>RTt_00062476</t>
  </si>
  <si>
    <t>RTt_00060598 LFt_00060005</t>
  </si>
  <si>
    <t>RTt_00062514</t>
  </si>
  <si>
    <t>LFt_00061920 RTt_00062532 RTt_00062533 LFt_00061921 LFt_00061922 LFt_00061923</t>
  </si>
  <si>
    <t>RTt_00062536 LFt_00061926</t>
  </si>
  <si>
    <t>RTt_00062538 LFt_00061928</t>
  </si>
  <si>
    <t>RTt_00060630</t>
  </si>
  <si>
    <t>LFt_00061930</t>
  </si>
  <si>
    <t>RTt_00062541 LFt_00061931</t>
  </si>
  <si>
    <t>RTt_00062543</t>
  </si>
  <si>
    <t>RTt_00062551 LFt_00061938</t>
  </si>
  <si>
    <t>LFt_00060072</t>
  </si>
  <si>
    <t>LFt_00061947</t>
  </si>
  <si>
    <t>LFt_00060077</t>
  </si>
  <si>
    <t>RTt_00060687</t>
  </si>
  <si>
    <t>LFt_00060100 LFt_00060101 RTt_00060690 RTt_00060691 RTt_00060692 RTt_00060693 RTt_00060694</t>
  </si>
  <si>
    <t>LFt_00061977</t>
  </si>
  <si>
    <t>RTt_00062600 LFt_00061992</t>
  </si>
  <si>
    <t>RTt_00060753 RTt_00060754 LFt_00060159</t>
  </si>
  <si>
    <t>LFt_00062014 RTt_00062621</t>
  </si>
  <si>
    <t>RTt_00060788</t>
  </si>
  <si>
    <t>RTt_00060815</t>
  </si>
  <si>
    <t>RTt_00060887</t>
  </si>
  <si>
    <t>RTt_00062746</t>
  </si>
  <si>
    <t>RTt_00062747</t>
  </si>
  <si>
    <t>RTt_00060956 LFt_00060349</t>
  </si>
  <si>
    <t>RTt_00060958 LFt_00060351</t>
  </si>
  <si>
    <t>RTt_00060971</t>
  </si>
  <si>
    <t>LFt_00060370 RTt_00060979</t>
  </si>
  <si>
    <t>RTt_00062802</t>
  </si>
  <si>
    <t>LFt_00062186 LFt_00062187</t>
  </si>
  <si>
    <t>LFt_00060377</t>
  </si>
  <si>
    <t>RTt_00062819</t>
  </si>
  <si>
    <t>RTt_00061020</t>
  </si>
  <si>
    <t>LFt_00060444</t>
  </si>
  <si>
    <t>RTt_00062865</t>
  </si>
  <si>
    <t>LFt_00060451</t>
  </si>
  <si>
    <t>LFt_00060468</t>
  </si>
  <si>
    <t>LFt_00062270</t>
  </si>
  <si>
    <t>LFt_00060472 RTt_00061077</t>
  </si>
  <si>
    <t>RTt_00061085</t>
  </si>
  <si>
    <t>LFt_00062286</t>
  </si>
  <si>
    <t>LFt_00062323</t>
  </si>
  <si>
    <t>RTt_00062954</t>
  </si>
  <si>
    <t>RTt_00062968</t>
  </si>
  <si>
    <t>RTt_00061138</t>
  </si>
  <si>
    <t>LFt_00062406</t>
  </si>
  <si>
    <t>RTt_00063031</t>
  </si>
  <si>
    <t>RTt_00061186</t>
  </si>
  <si>
    <t>RTt_00061196 LFt_00060602</t>
  </si>
  <si>
    <t>LFt_00062425 RTt_00063045</t>
  </si>
  <si>
    <t>RTt_00061215 LFt_00060618 RTt_00061216</t>
  </si>
  <si>
    <t>LFt_00060625 RTt_00061223</t>
  </si>
  <si>
    <t>Transcript ID</t>
  </si>
  <si>
    <t>Gene ID</t>
  </si>
  <si>
    <t>-</t>
  </si>
  <si>
    <t>+</t>
  </si>
  <si>
    <t>.</t>
  </si>
  <si>
    <t>Strand</t>
  </si>
  <si>
    <t>Intergenic</t>
  </si>
  <si>
    <t>NAT(MSU)</t>
    <phoneticPr fontId="1" type="noConversion"/>
  </si>
  <si>
    <t>NAT(IRGSP)</t>
    <phoneticPr fontId="1" type="noConversion"/>
  </si>
  <si>
    <t>NAT(IRGSP,MSU)</t>
    <phoneticPr fontId="1" type="noConversion"/>
  </si>
  <si>
    <t>[(CGG)n 646573..646593. 1045][(CGG)n 646573..646593. 1065]</t>
  </si>
  <si>
    <t>[ORSiTERTOOT00400 686605..686688. 431]</t>
  </si>
  <si>
    <t>[GC_rich 855306..855326. 0][AT_rich 856529..856559. 0][AT_rich 856746..856813. 0][AT_rich 856873..856903. 0][AT_rich 857105..857128. 0]</t>
  </si>
  <si>
    <t>[ORSiTERT00400041 916539..916603. 0][ORSiTERT00400041 916539..916603. 2104][ORSiTERT00400041 916539..916603. 0][ORSiTERT00400041 916539..916603. 0][ORSiTERT00400041 916539..916603. 2104][ORSiTERT00400041 916539..916603. 0][ORSiTERT00400041 916539..916603. 1094][ORSiTERT00400041 916539..916603. 1094][ORSiTERT00400041 916539..916603. 0][ORSgTEMT01701116 916541..916688. 0][ORSgTEMT01701116 916541..916688. 2104][ORSgTEMT01701116 916541..916688. 0][ORSgTEMT01701116 916541..916688. 0][ORSgTEMT01701116 916541..916688. 2104][ORSgTEMT01701116 916541..916688. 0][ORSgTEMT01701116 916541..916688. 1092][ORSgTEMT01701116 916541..916688. 1092][ORSgTEMT01701116 916541..916688. 0][ORSiTERT00400041 916625..916689. 0][ORSiTERT00400041 916625..916689. 2104][ORSiTERT00400041 916625..916689. 0][ORSiTERT00400041 916625..916689. 0][ORSiTERT00400041 916625..916689. 2104][ORSiTERT00400041 916625..916689. 0][ORSiTERT00400041 916625..916689. 1072][ORSiTERT00400041 916625..916689. 1072][ORSiTERT00400041 916625..916689. 0]</t>
  </si>
  <si>
    <t>[ORSgTEMT01500004 1007830..1008060. 0][ORSgTEMT01500004 1007830..1008060. 0]</t>
  </si>
  <si>
    <t>[GC_rich 1267710..1267744. 905][GC_rich 1267710..1267744. 0][(CGG)n 1267763..1267873. 905][(CGG)n 1267763..1267873. 0][(CGGGGG)n 1267897..1267940. 905][(CGGGGG)n 1267897..1267940. 546][ORSiTERTOOT00326 1268086..1268305. 905][ORSiTERTOOT00326 1268086..1268305. 507]</t>
  </si>
  <si>
    <t>[GC_rich 1685431..1685466. 722][GC_rich 1685495..1685521. 722][GC_rich 1685619..1685661. 722]</t>
  </si>
  <si>
    <t>[(CGG)n 1769306..1769433. 941][(CGG)n 1769436..1769550. 941]</t>
  </si>
  <si>
    <t>[ORSgTEMT00600580 1794093..1794456. 759]</t>
  </si>
  <si>
    <t>[ORSiTERTOOT00368 1879456..1879510. 1944][ORSiTETNOOT00120 1880469..1880944. 2310]</t>
  </si>
  <si>
    <t>[ORSiTETNOOT00130 1926356..1926455. 2208][GC_rich 1926690..1926712. 2130][GC_rich 1926690..1926712. 0][ORSiTETNOOT00120 1927396..1927727. 2130][ORSiTETNOOT00120 1927396..1927727. 738][ORSiTETNOOT00130 1927703..1927776. 2130][ORSiTETNOOT00130 1927703..1927776. 0][ORSiTETNOOT00108 1927711..1927788. 2130][ORSiTETNOOT00108 1927711..1927788. 0][ORSiTETNOOT00130 1927837..1928021. 2130][ORSiTETNOOT00130 1927837..1928021. 0][ORSiTETNOOT00128 1927870..1928207. 2130][ORSiTETNOOT00128 1927870..1928207. 0][ORSiTETNOOT00121 1927870..1928142. 2130][ORSiTETNOOT00121 1927870..1928142. 0][ORSiTETNOOT00129 1928099..1928250. 2130][ORSiTETNOOT00129 1928099..1928250. 0]</t>
  </si>
  <si>
    <t>[GC_rich 1933219..1933240. 627][ORSiTETNOOT00131 1933387..1933742. 627][ORSiTETNOOT00121 1933435..1933743. 627]</t>
  </si>
  <si>
    <t>[AT_rich 2028554..2028605. 667]</t>
  </si>
  <si>
    <t>[(CAATC)n 2212253..2212285. 0][(CAATC)n 2212253..2212285. 328][(CAATC)n 2212253..2212285. 328]</t>
  </si>
  <si>
    <t>[ORSgTEMT00100038 2462397..2462691. 978][ORSgTEMT00100038 2462397..2462691. 978][ORSgTEMT00100038 2462397..2462691. 1791][ORSgTEMT00100038 2462397..2462691. 1614][ORSgTEMT00101623 2462435..2462726. 1013][ORSgTEMT00101623 2462435..2462726. 1013][ORSgTEMT00101623 2462435..2462726. 1826][ORSgTEMT00101623 2462435..2462726. 1649]</t>
  </si>
  <si>
    <t>[ORSgTEMT01601313 2475942..2476145. 615][ORSgTEMT01601221 2475963..2476145. 615]</t>
  </si>
  <si>
    <t>[ORSiTERT00400004 2501742..2501899. 508][ORSiTERT00400004 2501748..2501887. 508]</t>
  </si>
  <si>
    <t>[(CGG)n 2749888..2750038. 523][ORSiTERTOOT00060 2750240..2750279. 377][ORSiTERTOOT00060 2750240..2750279. 833]</t>
  </si>
  <si>
    <t>[(CGG)n 3182388..3182433. 1405][(CGG)n 3182388..3182433. 1303]</t>
  </si>
  <si>
    <t>[GC_rich 3379524..3379560. 431][GC_rich 3379524..3379560. 325]</t>
  </si>
  <si>
    <t>[ORSiTETN00100010 3453390..3453637. 922]</t>
  </si>
  <si>
    <t>[ORSiTEMT00100011 3546755..3547020. 926][ORSgTEMT00101182 3546779..3547049. 926][ORSgTEMT00100533 3547020..3547056. 926][ORSgTEMT06100023 3547076..3547125. 926][ORSgTEMT00100302 3547129..3547171. 926][ORSgTEMT00100282 3547158..3547259. 926][ORSgTEMT00100736 3547170..3547259. 926][ORSgTEMT00100167 3547190..3547542. 1165][ORSgTEMT00101695 3547259..3547542. 1165]</t>
  </si>
  <si>
    <t>[ORSgTEMT00100167 3547190..3547542. 1061][ORSgTEMT00101695 3547259..3547542. 992]</t>
  </si>
  <si>
    <t>[(GGAGA)n 3787129..3787168. 1730][(GGAGA)n 3787129..3787168. 586][(GGAGA)n 3787129..3787168. 1785][(CGG)n 3787365..3787505. 1730][(CGG)n 3787365..3787505. 586][(CGG)n 3787365..3787505. 1767][ORSiTETNOOT00131 3788492..3788660. 1730][ORSiTETNOOT00131 3788492..3788660. 921][ORSiTETNOOT00131 3788492..3788660. 1767][ORSiTETNOOT00131 3788525..3788679. 1730][ORSiTETNOOT00131 3788525..3788679. 921][ORSiTETNOOT00131 3788525..3788679. 1767][ORSiTETNOOT00128 3788525..3788656. 1730][ORSiTETNOOT00128 3788525..3788656. 921][ORSiTETNOOT00128 3788525..3788656. 1767][ORSiTETNOOT00130 3788555..3788653. 1730][ORSiTETNOOT00130 3788555..3788653. 921][ORSiTETNOOT00130 3788555..3788653. 1767][ORSiTETNOOT00108 3788588..3788653. 1730][ORSiTETNOOT00108 3788588..3788653. 921][ORSiTETNOOT00108 3788588..3788653. 1767]</t>
  </si>
  <si>
    <t>[ORSgOTOT00000192 3813994..3814110. 935][ORSiTETNOOT00006 3814154..3814204. 830][ORSgTEMT00501266 3814277..3814427. 830][AT_rich 3814645..3814683. 830]</t>
  </si>
  <si>
    <t>[ORSiTEMT02300001 3842031..3842134. 432]</t>
  </si>
  <si>
    <t>[ORSiTETNOOT00120 4276534..4276867. 1047][ORSiTETNOOT00010 4276565..4276995. 1016][ORSiTETNOOT00010 4276565..4276924. 1016][ORSiTETN00100006 4277555..4277781. 957]</t>
  </si>
  <si>
    <t>[(CGA)n 4302214..4302279. 1670][GC_rich 4302453..4302473. 1670][ORSiTERTOOT00141 4302532..4302647. 1670][ORSgTETN00300002 4302550..4302650. 1670]</t>
  </si>
  <si>
    <t>[ORSiTETNOOT00129 5208593..5208692. 1534]</t>
  </si>
  <si>
    <t>[ORSgTEMT00400012 5225270..5225392. 931]</t>
  </si>
  <si>
    <t>[(CGG)n 5252013..5252138. 672][ORSiTERTOOT00141 5252594..5252912. 974]</t>
  </si>
  <si>
    <t>[ORSiTETNOOT00116 5397325..5397795. 746][ORSiTETNOOT00116 5397325..5397795. 746][ORSiTETNOOT00115 5398768..5399358. 995][ORSiTETNOOT00115 5398768..5399358. 995][ORSiTETNOOT00115 5398768..5399358. 995][ORSiTETNOOT00115 5398768..5399358. 998][ORSiTETNOOT00010 5398860..5399359. 996][ORSiTETNOOT00010 5398860..5399359. 996][ORSiTETNOOT00010 5398860..5399359. 996][ORSiTETNOOT00010 5398860..5399359. 999][ORSiTETNOOT00120 5398916..5399360. 997][ORSiTETNOOT00120 5398916..5399360. 997][ORSiTETNOOT00120 5398916..5399360. 997][ORSiTETNOOT00120 5398916..5399360. 1000][ORSiTETNOOT00127 5399200..5399394. 1031][ORSiTETNOOT00127 5399200..5399394. 1031]</t>
  </si>
  <si>
    <t>[GC_rich 5855620..5855662. 402]</t>
  </si>
  <si>
    <t>[(CGG)n 5855927..5856067. 1584][(CGG)n 5855927..5856067. 183][(CGG)n 5857281..5857302. 1501][(CGG)n 5857281..5857302. 1050][GC_rich 5857485..5857518. 1509][GC_rich 5857485..5857518. 1058]</t>
  </si>
  <si>
    <t>[ORSiTERTOOT00141 5868278..5868386. 872][(CGG)n 5868387..5868411. 872][ORSiTERTOOT00141 5868412..5868661. 872][ORSiTETNOOT00010 5868532..5868708. 872][ORSiTETNOOT00130 5868610..5868709. 872][ORSiTETNOOT00108 5868644..5868712. 872]</t>
  </si>
  <si>
    <t>[(CGG)n 5877646..5877673. 2288]</t>
  </si>
  <si>
    <t>[ORSiTETNOOT00128 6182444..6182796. 1255]</t>
  </si>
  <si>
    <t>[ORSiTETN00100019 6295588..6295642. 1820]</t>
  </si>
  <si>
    <t>[(GAAAA)n 6661431..6661468. 0][(GAAAA)n 6661431..6661468. 0][(GAAAA)n 6661431..6661468. 0]</t>
  </si>
  <si>
    <t>[ORSiTETNOOT00119 6735176..6735693. 1320][ORSiTETNOOT00116 6735244..6735693. 1320]</t>
  </si>
  <si>
    <t>[(CGG)n 7230946..7231078. 429]</t>
  </si>
  <si>
    <t>[ORSiTERTOOT00141 7244792..7245170. 1653][ORSiTERTOOT00141 7244795..7245097. 1650][(GAAA)n 7245625..7245692. 1427][ORSiTERTOOT00141 7245851..7246217. 1427]</t>
  </si>
  <si>
    <t>[ORSiTETNOOT00015 7261615..7261856. 643]</t>
  </si>
  <si>
    <t>[ORSiTERTOOT00270 7643450..7644349. 2075][ORSiTERTOOT00270 7644323..7644591. 1202][ORSiTERTOOT00270 7644578..7644839. 1195][ORSiTERTOOT00270 7644657..7644869. 1195][ORSiCMCM00100011 7645062..7645535. 1206]</t>
  </si>
  <si>
    <t>[(CATG)n 7706301..7706330. 583][(GAA)n 7707414..7707460. 202]</t>
  </si>
  <si>
    <t>[(CGG)n 7927130..7927178. 1101][(CGG)n 7927455..7927482. 1101]</t>
  </si>
  <si>
    <t>[GC_rich 8290563..8290594. 1128][GC_rich 8290563..8290594. 652]</t>
  </si>
  <si>
    <t>[(GA)n 8411194..8411233. 584]</t>
  </si>
  <si>
    <t>[ORSgTEMT00100255 8537431..8537760. 2005]</t>
  </si>
  <si>
    <t>[ORSiTETNOOT00120 8717011..8717042. 1372][(CGG)n 8717043..8717081. 1372][ORSiTETNOOT00120 8717082..8717259. 1372][ORSiTETNOOT00116 8717263..8717426. 1372][ORSiTETNOOT00130 8717321..8717420. 1372]</t>
  </si>
  <si>
    <t>[AT_rich 8742335..8742355. 2597]</t>
  </si>
  <si>
    <t>[(CGG)n 9192223..9192247. 925]</t>
  </si>
  <si>
    <t>[ORSiTERTOOT00377 9727452..9727489. 1220][ORSiTERTOOT00377 9727452..9727489. 0][ORSiTERTOOT00141 9727471..9727672. 1220][ORSiTERTOOT00141 9727471..9727672. 0][ORSiTERTOOT00377 9727472..9727646. 1220][ORSiTERTOOT00377 9727472..9727646. 0][ORSiTERTOOT00141 9728444..9728717. 1404][ORSiTERTOOT00141 9728444..9728717. 803][ORSiTERTOOT00141 9728518..9728766. 1453]</t>
  </si>
  <si>
    <t>[(CGG)n 9908831..9908899. 646]</t>
  </si>
  <si>
    <t>[(CGG)n 9954138..9954265. 1619][(CGG)n 9954138..9954265. 0][GC_rich 9954516..9954537. 1619][GC_rich 9954516..9954537. 1177][(GA)n 9955416..9955443. 1619][(GA)n 9955416..9955443. 1177]</t>
  </si>
  <si>
    <t>[(CCCCG)n 10098520..10098586. 1142][(CCCCG)n 10098520..10098586. 702][ORSiOTOT00000050 10098737..10098786. 1142][ORSiOTOT00000050 10098737..10098786. 702][ORSiOTOT00000050 10098783..10098883. 1142][ORSiOTOT00000050 10098783..10098883. 739]</t>
  </si>
  <si>
    <t>[ORSiTETNOOT00131 10191338..10191405. 1005][ORSiTETNOOT00116 10192335..10192664. 1317]</t>
  </si>
  <si>
    <t>[ORSiTETNOOT00116 10192335..10192664. 1187]</t>
  </si>
  <si>
    <t>[(GGA)n 10203125..10203158. 1198][(GGA)n 10203244..10203278. 1198]</t>
  </si>
  <si>
    <t>[ORSiTETNOOT00120 10262636..10263002. 1656][ORSiTETNOOT00119 10262638..10263044. 1656][ORSiTETNOOT00124 10262640..10263159. 1656][(CGG)n 10263766..10263891. 1656][ORSiTETNOOT00120 10263945..10264385. 2051]</t>
  </si>
  <si>
    <t>[ORSgTEMT00500243 10281695..10281858. 892][ORSgTETNOOT00896 10282198..10282410. 892][ORSgOTOT00000229 10282476..10282607. 978]</t>
  </si>
  <si>
    <t>[ORSiTETNOOT00121 11223782..11224047. 1300][ORSiTETNOOT00120 11223784..11224085. 1298][ORSiTETNOOT00109 11224068..11224174. 1044][ORSiTETNOOT00109 11224068..11224174. 801][ORSiTETNOOT00127 11224928..11225109. 1072][ORSiTETNOOT00120 11225081..11225498. 1461]</t>
  </si>
  <si>
    <t>[ORSiTETNOOT00010 11624732..11624923. 905][ORSiTETNOOT00118 11624819..11624939. 905][ORSiTETNOOT00120 11624828..11625047. 905][ORSiTETNOOT00111 11624955..11625117. 905]</t>
  </si>
  <si>
    <t>[(CGA)n 11690594..11690617. 1065][(CGA)n 11690594..11690617. 1023][GC_rich 11690640..11690661. 1065][GC_rich 11690640..11690661. 1023]</t>
  </si>
  <si>
    <t>[ORSiTERTOOT00141 11774110..11774694. 1037][(GA)n 11775126..11775153. 710]</t>
  </si>
  <si>
    <t>[(CGG)n 11988386..11988557. 875]</t>
  </si>
  <si>
    <t>[ORSgTEMT00101588 12079718..12080006. 1367][ORSgTEMT00101307 12079753..12080013. 1332][ORSgTEMT00101219 12079756..12080046. 1329]</t>
  </si>
  <si>
    <t>[ORSiTETNOOT00001 12081188..12081355. 0][ORSiTETNOOT00001 12081188..12081355. 2468][ORSiTETN00200005 12082044..12082314. 0][ORSiTETN00200005 12082044..12082314. 2468][ORSgTETN00200003 12082088..12082445. 0][ORSgTETN00200003 12082088..12082445. 2468][ORSiTETN00200007 12082222..12082516. 0][ORSiTETN00200007 12082222..12082516. 2468][ORSiTETN00200008 12082537..12083176. 2935][ORSiTETN00200005 12082698..12083303. 3062]</t>
  </si>
  <si>
    <t>[ORSiTETN00300002 12112315..12112428. 1382][ORSiTETN00300002 12112315..12112428. 1338][(CGG)n 12113397..12113507. 1382][(CGG)n 12113397..12113507. 1338][(GA)n 12113572..12113658. 1416][(GA)n 12113572..12113658. 1384]</t>
  </si>
  <si>
    <t>[(TAAA)n 12290676..12290696. 0][(TAAA)n 12290676..12290696. 0]</t>
  </si>
  <si>
    <t>[(TAAA)n 12290676..12290696. 1550][(TAAA)n 12290676..12290696. 0]</t>
  </si>
  <si>
    <t>[(CGG)n 12398218..12398343. 769][(CGG)n 12398218..12398343. 616]</t>
  </si>
  <si>
    <t>[ORSiTERTOOT00409 12409442..12414240. 5528][GC_rich 12414792..12414812. 812][(GGGAGA)n 12414963..12415020. 863]</t>
  </si>
  <si>
    <t>[ORSiTERTOOT00141 12426615..12426978. 756][ORSiTERTOOT00141 12426615..12426978. 742][ORSiTERTOOT00377 12426771..12426977. 756][ORSiTERTOOT00377 12426771..12426977. 0][AT_rich 12427624..12427644. 0][AT_rich 12427624..12427644. 0][ORSgTEMT02400183 12427645..12427869. 0][ORSgTEMT02400183 12427645..12427869. 0][ORSgTEMT01600998 12428467..12428706. 0][ORSgTEMT01600998 12428467..12428706. 0][ORSgTEMT01400007 12428502..12428706. 0][ORSgTEMT01400007 12428502..12428706. 0][ORSiTERT00400053 12428829..12429071. 0][ORSiTERT00400053 12428829..12429071. 0][AT_rich 12429802..12429827. 0][AT_rich 12429802..12429827. 0][AT_rich 12429958..12429985. 0][AT_rich 12429958..12429985. 0][ORSiTERTOOT00028 12430093..12431524. 0][ORSiTERTOOT00028 12430093..12431524. 0][ORSiTERT00200072 12430535..12432863. 2329]</t>
  </si>
  <si>
    <t>[ORSiTETNOOT00116 12494116..12494430. 1806][ORSiTETNOOT00120 12495014..12495339. 1534][ORSiTETNOOT00109 12495169..12495374. 1534][ORSiTETNOOT00001 12495361..12495531. 1534]</t>
  </si>
  <si>
    <t>[ORSiTETNOOT00121 12618592..12618786. 6637][ORSiTETNOOT00109 12618609..12618773. 6637][(TGG)n 12619988..12620032. 6637][ORSgTEMT00900945 12622025..12622099. 6637][ORSgTEMT00901554 12622036..12622110. 6637][ORSgTEMT00900230 12622093..12622342. 6637][ORSgTEMT00901206 12622102..12622531. 6637][ORSgTEMT00901553 12622338..12622792. 6637][ORSgTEMT00901266 12622630..12622840. 6637][ORSgTETNOOT01830 12623978..12624035. 6637][(CGG)n 12624926..12625104. 179]</t>
  </si>
  <si>
    <t>[GC_rich 12685980..12686022. 394][GC_rich 12685980..12686022. 327][GC_rich 12686153..12686177. 394][GC_rich 12686153..12686177. 341][GC_rich 12686155..12686181. 396][GC_rich 12686155..12686181. 345]</t>
  </si>
  <si>
    <t>[ORSiTERT00200077 13161184..13161529. 0][ORSiTERT00200077 13161184..13161529. 0][ORSgTERT00200863 13161486..13163395. 1910][ORSgTERT00200863 13161486..13163395. 1910][ORSiTERT00200072 13161695..13163395. 1701][ORSiTERT00200072 13161695..13163395. 1701]</t>
  </si>
  <si>
    <t>[ORSiTERTOOT00354 13447623..13452992. 6413][ORSiTERTOOT00354 13447623..13452992. 6116][ORSiTERTOOT00354 13447623..13452992. 6228][ORSiTERTOOT00354 13447623..13452992. 6413][ORSgTEMT00600006 13456149..13456253. 0][ORSgTEMT00600006 13456149..13456253. 1043][ORSgTEMT00600006 13456149..13456253. 1036][ORSgTEMT00600006 13456149..13456253. 0][ORSgTEMT00600305 13456149..13456242. 0][ORSgTEMT00600305 13456149..13456242. 1043][ORSgTEMT00600305 13456149..13456242. 1036][ORSgTEMT00600305 13456149..13456242. 0][ORSgTEMT00600045 13456232..13456310. 0][ORSgTEMT00600045 13456232..13456310. 1043][ORSgTEMT00600045 13456232..13456310. 1064][ORSgTEMT00600045 13456232..13456310. 0][ORSgTEMT00600505 13456262..13456448. 0][ORSgTEMT00600505 13456262..13456448. 1043][ORSgTEMT00600505 13456262..13456448. 1202][ORSgTEMT00600505 13456262..13456448. 0][ORSiTEMT01600009 13457028..13457268. 0][ORSiTEMT01600009 13457028..13457268. 0][ORSiTEMT01600009 13457028..13457268. 0][ORSiTEMT01600009 13457028..13457268. 0][ORSgTEMT01601122 13457028..13457240. 0][ORSgTEMT01601122 13457028..13457240. 0][ORSgTEMT01601122 13457028..13457240. 0][ORSgTEMT01601122 13457028..13457240. 0]</t>
  </si>
  <si>
    <t>[ORSiOTOT00000050 13507199..13507392. 451]</t>
  </si>
  <si>
    <t>[ORSiTERTOOT00302 14484001..14484273. 811][ORSiTERTOOT00291 14484006..14484246. 811][GC_rich 14484450..14484477. 811]</t>
  </si>
  <si>
    <t>[(GA)n 14518060..14518091. 0][ORSiTERT00200153 14518958..14519201. 0][ORSiTERTOOT00267 14519063..14519268. 610][ORSgTERTOOT00033 14519526..14520234. 996]</t>
  </si>
  <si>
    <t>[(CCCCG)n 14620137..14620245. 1121][ORSiTETNOOT00116 14620556..14620725. 1071][ORSiTETNOOT00120 14620610..14620726. 1071]</t>
  </si>
  <si>
    <t>[ORSgTEMT00901830 15450244..15450332. 960][ORSgTEMT00901830 15450244..15450332. 0]</t>
  </si>
  <si>
    <t>[ORSgTEMT01600296 15562262..15562493. 947][(CGG)n 15562817..15562957. 739]</t>
  </si>
  <si>
    <t>[(GAAAA)n 15764141..15764173. 4334][(GAAAA)n 15764141..15764173. 745]</t>
  </si>
  <si>
    <t>[ORSiTETN00300002 15812021..15812189. 989]</t>
  </si>
  <si>
    <t>[ORSiCMCM00100013 16278414..16279492. 1149][ORSiCMCM00100013 16278414..16279492. 1149]</t>
  </si>
  <si>
    <t>[ORSiTERTOOT00301 16737592..16739052. 0][ORSiTERTOOT00300 16739085..16739581. 0][ORSiTERTOOT00300 16739622..16741747. 0][ORSiTERTOOT00300 16739963..16742199. 0][ORSgTEMT02000010 16743771..16743869. 599][ORSgTETNOOT02201 16743781..16743871. 601]</t>
  </si>
  <si>
    <t>[(CGG)n 17444807..17444838. 753][ORSgTEMT03000035 17445380..17445758. 1087]</t>
  </si>
  <si>
    <t>[ORSiTETNOOT00120 17598371..17598658. 919][GC_rich 17598749..17598793. 656]</t>
  </si>
  <si>
    <t>[SUBTEL_sat 18012097..18012173. 933][SUBTEL_sat 18012097..18012173. 360]</t>
  </si>
  <si>
    <t>[ORSiTETNOOT00129 18339438..18339479. 152][ORSiTETNOOT00129 18339438..18339479. 152]</t>
  </si>
  <si>
    <t>[(GGGA)n 18417773..18417834. 688]</t>
  </si>
  <si>
    <t>[ORSgTEMT00501536 18542306..18542461. 601][ORSiTEMT01600009 18542681..18542882. 768][ORSgTEMT01600228 18542705..18542911. 797]</t>
  </si>
  <si>
    <t>[ORSiTEMT01600009 18542681..18542882. 739][ORSgTEMT01600228 18542705..18542911. 715][ORSiTERTOOT00273 18542950..18543217. 646][ORSgTEMT01600239 18543320..18543557. 784]</t>
  </si>
  <si>
    <t>[ORSgRGRR00000010 18685090..18685167. 708]</t>
  </si>
  <si>
    <t>[ORSgTEMT00500114 19001745..19001895. 1113][ORSgOTOT00000917 19002409..19002493. 1188]</t>
  </si>
  <si>
    <t>[ORSgTEMT00500284 19131941..19132045. 4835][ORSgTEMT00500284 19131941..19132045. 3615]</t>
  </si>
  <si>
    <t>[ORSiTEMT02100002 19435489..19435563. 1281][ORSiTEMT02100003 19435490..19435547. 1265]</t>
  </si>
  <si>
    <t>[AT_rich 19891253..19891275. 0]</t>
  </si>
  <si>
    <t>[(CAAT)n 20033099..20033125. 2047][(TGG)n 20033332..20033351. 2047][(TAAAAA)n 20033380..20033413. 2047][(CGG)n 20034315..20034381. 2047][GC_rich 20034480..20034538. 2047][(CGG)n 20034672..20034715. 2047]</t>
  </si>
  <si>
    <t>[(TGAG)n 20342227..20342246. 790]</t>
  </si>
  <si>
    <t>[GC_rich 20629003..20629031. 1865][(CCGCG)n 20629272..20629397. 1865]</t>
  </si>
  <si>
    <t>[ORSiTEMT06300001 20786888..20786966. 509][ORSiTEMT06300001 20786888..20786966. 0][ORSiTEMT06300001 20787623..20787732. 0][ORSiTEMT06300001 20787623..20787732. 906][ORSiTEMT06300001 20787654..20787732. 0][ORSiTEMT06300001 20787654..20787732. 906]</t>
  </si>
  <si>
    <t>[(CGG)n 21150726..21150770. 1349][(GAA)n 21150923..21151011. 1349]</t>
  </si>
  <si>
    <t>[ORSiTETNOOT00148 21396031..21396071. 1101][ORSiTETNOOT00148 21396041..21396133. 1091][ORSiTETNOOT00148 21397107..21397246. 1192][ORSiTETNOOT00148 21397107..21397246. 1099]</t>
  </si>
  <si>
    <t>[ORSiTETNOOT00148 21397107..21397246. 1039][ORSiTETNOOT00148 21397107..21397246. 1023]</t>
  </si>
  <si>
    <t>[(CGG)n 21408026..21408175. 682][(CGG)n 21408026..21408175. 809][(CGG)n 21408249..21408342. 682][(CGG)n 21408249..21408342. 809]</t>
  </si>
  <si>
    <t>[(GAAA)n 21982779..21982816. 1268][(GAAA)n 21982779..21982816. 1895][(GAAA)n 21982779..21982816. 0][(GAAA)n 21982779..21982816. 0]</t>
  </si>
  <si>
    <t>[AT_rich 22203883..22203904. 1598][ORSgTEMT01600998 22204148..22204351. 1598][ORSgTEMT01400011 22204184..22204391. 1598][ORSgTEMT00100103 22204549..22204736. 1733]</t>
  </si>
  <si>
    <t>[ORSiCMCM00100011 23432625..23434216. 0][ORSiTERT00400008 23434598..23434717. 0][ORSiTETNOOT00133 23434722..23435322. 0][ORSiTERT00400012 23435314..23435348. 0][ORSiTETN00200008 23435964..23436565. 0][ORSiTETN00200005 23435966..23436202. 0][ORSiTETN00200008 23436564..23437096. 0][ORSgTETN00200002 23436824..23437094. 0]</t>
  </si>
  <si>
    <t>[ORSiTETN00300005 23538619..23538784. 1192][ORSiTETNOOT00117 23539309..23539469. 1192][ORSiTETNOOT00120 23539329..23539516. 1193][ORSiTERTOOT00268 23539516..23539955. 0]</t>
  </si>
  <si>
    <t>[ORSgTEMT00901273 23646689..23646752. 0][ORSgTEMT00901273 23646689..23646752. 929][ORSiTEMT04500001 23646830..23646918. 0][ORSiTEMT04500001 23646830..23646918. 929]</t>
  </si>
  <si>
    <t>[ORSgTEMT01600998 23704583..23704820. 969][ORSgTEMT01400010 23704613..23704820. 969][ORSiTETNOOT00131 23704843..23704930. 1034]</t>
  </si>
  <si>
    <t>[ORSgTEMT04500003 23831934..23832025. 685][ORSgTEMT01600415 23832054..23832275. 685][ORSgTEMT01601453 23832054..23832240. 685]</t>
  </si>
  <si>
    <t>[ORSgTEMT00300053 23900898..23901014. 1238][ORSiTERTOOT00377 23901798..23902018. 1123][ORSiTERTOOT00141 23901807..23902154. 1142][ORSiTERTOOT00141 23901807..23902107. 1123]</t>
  </si>
  <si>
    <t>[(CGG)n 23922375..23922439. 922][(CGA)n 23922526..23922551. 922][(CGG)n 23922655..23922683. 922]</t>
  </si>
  <si>
    <t>[GC_rich 23976815..23976837. 1577]</t>
  </si>
  <si>
    <t>[ORSgTETNOOT00318 24009622..24009686. 932][ORSgTETNOOT00985 24009634..24009697. 932][ORSgTETNOOT00003 24009634..24009686. 932][ORSgTEMT00501750 24009850..24009956. 932][ORSgTEMT00502511 24009861..24009959. 932]</t>
  </si>
  <si>
    <t>[GC_rich 24123280..24123307. 543]</t>
  </si>
  <si>
    <t>[(CGG)n 24123639..24123727. 882][ORSgTEMT00900436 24124378..24124631. 909]</t>
  </si>
  <si>
    <t>[ORSiTETNOOT00109 24554401..24554672. 1681][ORSiTETNOOT00126 24554403..24554584. 1679][(CGGG)n 24554718..24554773. 1609][ORSiTETNOOT00010 24555632..24555836. 1609][ORSiTETNOOT00120 24555764..24555994. 1609][ORSiTETNOOT00131 24555861..24556013. 1609]</t>
  </si>
  <si>
    <t>[(CGG)n 24647724..24647840. 629][ORSiTETN00300002 24647859..24648139. 864]</t>
  </si>
  <si>
    <t>[ORSiTEMT02100003 24700251..24700374. 896]</t>
  </si>
  <si>
    <t>[ORSiTETNOOT00010 24903888..24904024. 1188][ORSiTETNOOT00121 24904015..24904122. 1188][ORSiTETNOOT00117 24904039..24904207. 1188]</t>
  </si>
  <si>
    <t>[ORSiTETNOOT00124 24951510..24951609. 1198]</t>
  </si>
  <si>
    <t>[ORSiTETNOOT00124 24978239..24978653. 1507][ORSiTETNOOT00109 24978240..24978768. 1506][ORSiTETNOOT00109 24978240..24978768. 1443][ORSiTETNOOT00010 24979266..24979765. 1225][ORSiTETNOOT00010 24979266..24979765. 1030][ORSiTETNOOT00120 24979409..24979765. 1225][ORSiTETNOOT00120 24979409..24979765. 1030]</t>
  </si>
  <si>
    <t>[ORSiTERT00200156 25392268..25392378. 1483][ORSiTERT00200156 25392268..25392378. 0][ORSiCMCM00100017 25392395..25393103. 1712]</t>
  </si>
  <si>
    <t>[ORSgTETN00300001 25509382..25509600. 919]</t>
  </si>
  <si>
    <t>[ORSgTEMT04400002 25784998..25785141. 528]</t>
  </si>
  <si>
    <t>[ORSiTETNOOT00010 26708425..26708883. 1278]</t>
  </si>
  <si>
    <t>[(CGG)n 27061494..27061513. 236][(CGG)n 27061494..27061513. 236][(CGG)n 27061494..27061513. 0]</t>
  </si>
  <si>
    <t>[ORSiTERTOOT00012 27380658..27380911. 1120]</t>
  </si>
  <si>
    <t>[ORSiTETN00300002 27703769..27703991. 1109][ORSiTETN00300002 27703769..27703991. 1115][ORSiCMCM00100017 27703999..27704616. 1050][ORSiCMCM00100017 27703999..27704616. 963][(GAGAA)n 27704840..27704870. 1050][(GAGAA)n 27704840..27704870. 963][ORSiTETN00300002 27704877..27705095. 1268][ORSiTETN00300002 27704877..27705095. 1175]</t>
  </si>
  <si>
    <t>[(GA)n 27950646..27950676. 758]</t>
  </si>
  <si>
    <t>[ORSiTETNOOT00126 28335230..28335708. 1387][ORSiTETNOOT00131 28336589..28336789. 1263]</t>
  </si>
  <si>
    <t>[ORSiTEMT02100003 28382462..28382571. 1537][ORSiTEMT02100003 28382462..28382571. 0]</t>
  </si>
  <si>
    <t>[ORSiTEMT01100019 28462023..28462089. 1794][ORSiTEMT01100019 28462072..28462189. 1794][ORSiTEMT04500001 28462529..28462800. 1850]</t>
  </si>
  <si>
    <t>[(CGGGGG)n 28564178..28564243. 308][(CGGGGG)n 28564178..28564243. 320]</t>
  </si>
  <si>
    <t>[GC_rich 28567348..28567368. 932][(GGA)n 28567593..28567618. 932]</t>
  </si>
  <si>
    <t>[GC_rich 28726824..28726850. 1030][GC_rich 28726828..28726852. 1030][ORSiTETNOOT00131 28727315..28727475. 1062][ORSiTETNOOT00130 28727377..28727475. 1062]</t>
  </si>
  <si>
    <t>[GC_rich 29214093..29214163. 542][GC_rich 29214093..29214163. 521][(GGA)n 29214287..29214376. 542][(GGA)n 29214287..29214376. 521]</t>
  </si>
  <si>
    <t>[ORSiOTOT00000050 29368426..29368606. 1042][ORSiOTOT00000050 29368426..29368606. 1262][ORSiTETNOOT00109 29368566..29368798. 1042][ORSiTETNOOT00109 29368566..29368798. 1262][ORSiTETNOOT00120 29368566..29368765. 1042][ORSiTETNOOT00120 29368566..29368765. 1262][(GA)n 29369013..29369062. 1091][(GA)n 29369013..29369062. 1262]</t>
  </si>
  <si>
    <t>[GC_rich 29682275..29682298. 798][GC_rich 29682275..29682298. 0][GC_rich 29682929..29682990. 798][GC_rich 29682929..29682990. 717]</t>
  </si>
  <si>
    <t>[(CGG)n 29706619..29706776. 721][ORSgTEMT00600364 29706933..29707054. 721][ORSgTEMT02200003 29707225..29707424. 919]</t>
  </si>
  <si>
    <t>[ORSiTETNOOT00109 29773867..29774318. 1889][ORSiTETNOOT00125 29773932..29774618. 1824][ORSiTETNOOT00124 29774766..29775401. 1459][ORSiTETNOOT00010 29774885..29775401. 1459][ORSiTETNOOT00123 29775242..29775436. 1459]</t>
  </si>
  <si>
    <t>[ORSiTERTOOT00141 29886630..29887086. 1642][ORSiTERTOOT00141 29886630..29887086. 1642][ORSiTERTOOT00141 29886641..29886894. 1631][ORSiTERTOOT00141 29887588..29887888. 1399][ORSiTERTOOT00141 29887588..29887888. 1377][ORSgTEMT01601911 29888191..29888482. 1610][ORSgTEMT01601911 29888191..29888482. 1588][ORSgTEMT01600916 29888260..29888482. 1610][ORSgTEMT01600916 29888260..29888482. 1588]</t>
  </si>
  <si>
    <t>[(GAGAA)n 30277496..30277552. 1363][ORSiTETNOOT00127 30277667..30277709. 1363]</t>
  </si>
  <si>
    <t>[ORSiOTOT00000050 30575630..30575800. 2318][ORSiOTOT00000050 30575630..30575800. 2289]</t>
  </si>
  <si>
    <t>[ORSiCMCM00100017 30626879..30627864. 986][ORSiTERT00200156 30627954..30628025. 0][ORSiCMCM00100017 30627971..30628022. 0][ORSiTERTOOT00351 30628082..30628217. 0][ORSiCMCM00100017 30628253..30628761. 1123]</t>
  </si>
  <si>
    <t>[ORSgTEMT01601146 30646070..30646218. 1230][ORSgTEMT01601587 30646070..30646202. 1230]</t>
  </si>
  <si>
    <t>[ORSiTETN00200010 30678267..30678569. 1076][ORSgTEMT00501834 30678570..30678715. 807][ORSiTERTOOT00060 30678572..30678736. 807]</t>
  </si>
  <si>
    <t>[GC_rich 30719114..30719145. 1202]</t>
  </si>
  <si>
    <t>[ORSiTERTOOT00351 30761687..30761763. 2023][ORSiTERTOOT00351 30761687..30761763. 0][(CGG)n 30762624..30762807. 2023][(CGG)n 30762624..30762807. 1044][GC_rich 30763116..30763136. 2023][GC_rich 30763116..30763136. 995]</t>
  </si>
  <si>
    <t>[GC_rich 31035691..31035711. 411][GC_rich 31035691..31035711. 402]</t>
  </si>
  <si>
    <t>[ORSiTETNOOT00127 31061880..31062070. 1098][ORSiTETNOOT00120 31061901..31062182. 1077][ORSgTEMT03500002 31062175..31062276. 954][ORSgTEMT03500002 31062175..31062276. 0]</t>
  </si>
  <si>
    <t>[ORSgTEMT00900486 31413520..31413597. 1348]</t>
  </si>
  <si>
    <t>[ORSiTETNOOT00131 31415265..31415456. 2278][ORSiTETNOOT00131 31415265..31415456. 1826][ORSiTETNOOT00116 31415442..31415632. 2278][ORSiTETNOOT00116 31415442..31415632. 1826][ORSiTETNOOT00121 31415443..31415556. 2278][ORSiTETNOOT00121 31415443..31415556. 1826][ORSiTETNOOT00120 31416558..31416775. 2278][ORSiTETNOOT00120 31416558..31416775. 1826]</t>
  </si>
  <si>
    <t>[ORSiTETNOOT00131 31415265..31415456. 1213][ORSiTETNOOT00116 31415442..31415632. 1213][ORSiTETNOOT00121 31415443..31415556. 1213]</t>
  </si>
  <si>
    <t>[ORSgTEMT02400155 31491230..31491376. 1053][ORSgTEMT02400155 31491230..31491376. 830]</t>
  </si>
  <si>
    <t>[ORSgTEMT06000294 31493611..31493758. 1166][ORSgTEMT01500002 31493617..31493793. 1160][ORSgTEMT01601961 31494060..31494295. 1066]</t>
  </si>
  <si>
    <t>[ORSiTETNOOT00148 31495306..31495417. 638]</t>
  </si>
  <si>
    <t>[(CGG)n 32181690..32181798. 572][(CGG)n 32181756..32181861. 518]</t>
  </si>
  <si>
    <t>[(CGG)n 32296062..32296220. 1900][ORSiTETNOOT00125 32296923..32297017. 1900][ORSgTEMT01701760 32297676..32297686. 1900][(CA)n 32297687..32297796. 1901]</t>
  </si>
  <si>
    <t>[ORSiTERTOOT00278 32379748..32380074. 1303][ORSgTEMT00901048 32380754..32380859. 999][ORSgTEMT00900187 32380761..32380871. 999]</t>
  </si>
  <si>
    <t>[ORSgTEMT01100012 32496742..32496816. 628][ORSgTEMT00100843 32498082..32498417. 959]</t>
  </si>
  <si>
    <t>[ORSiTERTOOT00377 32979948..32980139. 1305][ORSgOTOT00000689 32980153..32980187. 1305][ORSgOTOT00000171 32980154..32980191. 1305]</t>
  </si>
  <si>
    <t>[ORSiTETNOOT00126 33235885..33236370. 1101][ORSiTETNOOT00126 33235885..33236370. 1101][ORSiTETNOOT00126 33235885..33236370. 1101][ORSiTETNOOT00126 33235885..33236370. 1101][ORSiTETNOOT00124 33235890..33236321. 1096][ORSiTETNOOT00124 33235890..33236321. 1096][ORSiTETNOOT00116 33237444..33237947. 836][ORSiTETNOOT00116 33237444..33237947. 830][ORSiTETNOOT00116 33237444..33237947. 836][ORSiTETNOOT00116 33237444..33237947. 830][ORSiTETNOOT00120 33237624..33237947. 836][ORSiTETNOOT00120 33237624..33237947. 830][ORSiTETNOOT00120 33237624..33237947. 836][ORSiTETNOOT00120 33237624..33237947. 830][ORSiTETNOOT00128 33237685..33237996. 885][ORSiTETNOOT00128 33237685..33237996. 879][ORSiTETNOOT00128 33237685..33237996. 885][ORSiTETNOOT00128 33237685..33237996. 879]</t>
  </si>
  <si>
    <t>[ORSiTETNOOT00129 33389725..33389854. 1409][ORSiTETNOOT00130 33389727..33389825. 1407][(GAGAA)n 33389872..33389923. 1354]</t>
  </si>
  <si>
    <t>[ORSgOTOT00000144 33703931..33703990. 825]</t>
  </si>
  <si>
    <t>[(GGA)n 33713712..33713767. 872]</t>
  </si>
  <si>
    <t>[ORSiTERTOOT00141 33778040..33778329. 1812][ORSiTERTOOT00141 33778040..33778329. 1677][ORSiTETNOOT00127 33779209..33779353. 1843][ORSiTETNOOT00127 33779209..33779353. 1712][ORSiTERTOOT00141 33779225..33779553. 2043][ORSiTERTOOT00141 33779225..33779553. 1912]</t>
  </si>
  <si>
    <t>[(CGG)n 33801165..33801295. 1647][ORSiTETNOOT00010 33802621..33802736. 1647][ORSiTETNOOT00131 33802637..33802736. 1647][ORSiTETNOOT00129 33802649..33802800. 1669][ORSiTETNOOT00108 33802736..33802789. 1658]</t>
  </si>
  <si>
    <t>[(CGG)n 34193130..34193295. 701][(CGG)n 34193189..34193357. 701]</t>
  </si>
  <si>
    <t>[ORSgTEMT00100038 34257740..34258040. 1388][ORSgTEMT00101150 34257776..34258071. 1419]</t>
  </si>
  <si>
    <t>[ORSgTEMT01700616 34260149..34260309. 6276][ORSgTEMT01700616 34260149..34260309. 2777][ORSgTEMT01700616 34260149..34260309. 6194][ORSgTEMT01700616 34260149..34260309. 2669][ORSiTETN00100014 34260435..34260667. 6276][ORSiTETN00100014 34260435..34260667. 2777][ORSiTETN00100014 34260435..34260667. 6194][ORSiTETN00100014 34260435..34260667. 2669][ORSiTETN00100008 34260435..34260623. 6276][ORSiTETN00100008 34260435..34260623. 2777][ORSiTETN00100008 34260435..34260623. 6194][ORSiTETN00100008 34260435..34260623. 2669][(CGG)n 34260721..34260846. 6276][(CGG)n 34260721..34260846. 2777][(CGG)n 34260721..34260846. 6194][(CGG)n 34260721..34260846. 2669][ORSiTETN00100009 34261506..34261708. 6276][ORSiTETN00100009 34261506..34261708. 2777][ORSiTETN00100009 34261506..34261708. 6194][ORSiTETN00100009 34261506..34261708. 2669][ORSgTEMT00100710 34262661..34262996. 6276][ORSgTEMT00100710 34262661..34262996. 3075][ORSgTEMT00100710 34262661..34262996. 6194][ORSgTEMT00100710 34262661..34262996. 2967][ORSiTEMT00100007 34263083..34263417. 6276][ORSiTEMT00100007 34263083..34263417. 0][ORSiTEMT00100007 34263083..34263417. 6194][ORSiTEMT00100007 34263083..34263417. 0][ORSgTEMT00101397 34263205..34263443. 6276][ORSgTEMT00101397 34263205..34263443. 0][ORSgTEMT00101397 34263205..34263443. 6194][ORSgTEMT00101397 34263205..34263443. 0][AT_rich 34263591..34263615. 6276][AT_rich 34263591..34263615. 0][AT_rich 34263591..34263615. 6194][AT_rich 34263591..34263615. 0][ORSgTETNOOT01076 34263971..34264231. 6276][ORSgTETNOOT01076 34263971..34264231. 0][ORSgTETNOOT01076 34263971..34264231. 6194][ORSgTETNOOT01076 34263971..34264231. 0][GC_rich 34266072..34266094. 6276][GC_rich 34266072..34266094. 441][GC_rich 34266072..34266094. 6194][GC_rich 34266072..34266094. 467]</t>
  </si>
  <si>
    <t>[ORSiTETNOOT00148 34280272..34280475. 702][ORSiTETNOOT00148 34280915..34281082. 623]</t>
  </si>
  <si>
    <t>[ORSgTEMT00101070 34362492..34362706. 617][ORSiTEMT01100018 34363104..34363313. 658]</t>
  </si>
  <si>
    <t>[ORSiCMCM00100018 34447520..34447586. 0][ORSgOTOT00000385 34447564..34448011. 0][ORSgOTOT00000479 34447677..34448046. 0][ORSgOTOT00000205 34448056..34448159. 0][ORSgOTOT00000615 34448201..34448312. 0][AT_rich 34448333..34448356. 0][AT_rich 34448399..34448422. 0][ORSgOTOT00000385 34448479..34448611. 0][ORSgOTOT00000078 34448494..34448605. 0][AT_rich 34448614..34448636. 0][ORSgOTOT00000615 34448779..34448895. 0]</t>
  </si>
  <si>
    <t>[ORSgTEMT00501414 35086868..35087038. 1328][ORSgTEMT00501763 35086888..35087038. 1328]</t>
  </si>
  <si>
    <t>[ORSiTETNOOT00119 35110265..35110754. 751]</t>
  </si>
  <si>
    <t>[ORSiTERT00200081 35203415..35203513. 0][ORSiCMCM00100017 35203441..35203526. 0][AT_rich 35205028..35205070. 0][AT_rich 35205089..35205155. 0][ORSiTERT00200153 35205176..35205355. 486][ORSiTERTOOT00267 35205209..35205396. 453][ORSiTERT00200153 35205399..35206080. 747]</t>
  </si>
  <si>
    <t>[ORSiTETNOOT00117 35502660..35503139. 1037][ORSiTETNOOT00118 35502757..35503200. 1098]</t>
  </si>
  <si>
    <t>[(CGG)n 35843905..35844018. 477][GC_rich 35844063..35844125. 539]</t>
  </si>
  <si>
    <t>[ORSiTETNOOT00120 36090684..36090752. 1378][GC_rich 36090802..36090823. 1357][GC_rich 36090802..36090823. 1268][GC_rich 36091383..36091403. 1357][GC_rich 36091383..36091403. 1266][(GAGAA)n 36091802..36091835. 1357][(GAGAA)n 36091802..36091835. 1266][ORSiTETNOOT00133 36091874..36092003. 1357][ORSiTETNOOT00133 36091874..36092003. 1266][ORSiTETNOOT00119 36091894..36092051. 1357][ORSiTETNOOT00119 36091894..36092051. 1266][ORSiTETNOOT00130 36091951..36092051. 1357][ORSiTETNOOT00130 36091951..36092051. 1266]</t>
  </si>
  <si>
    <t>[(CGG)n 36111013..36111035. 591]</t>
  </si>
  <si>
    <t>[(CGGAG)n 36374477..36374648. 1050][GC_rich 36374751..36374772. 1038][GC_rich 36374753..36374774. 1038][ORSiTETNOOT00133 36375326..36375445. 1038][ORSiTETNOOT00116 36375413..36375557. 1069][ORSiTETNOOT00114 36375445..36375557. 1069][ORSiTETNOOT00111 36375458..36375557. 1069][ORSiTETNOOT00130 36375510..36375608. 1120]</t>
  </si>
  <si>
    <t>[ORSiTETNOOT00148 36666798..36666936. 1262][GC_rich 36667438..36667458. 1186][(CGG)n 36667535..36667599. 1186]</t>
  </si>
  <si>
    <t>[ORSiTETNOOT00120 36737786..36737991. 1012][ORSiTETNOOT00120 36737786..36737991. 1012][ORSiTETNOOT00130 36737796..36737892. 1002][ORSiTETNOOT00130 36737796..36737892. 1002][ORSiTETNOOT00117 36737964..36738084. 933][ORSiTETNOOT00117 36737964..36738084. 933][ORSiTETNOOT00117 36737964..36738084. 0][ORSiTETNOOT00114 36737964..36738067. 933][ORSiTETNOOT00114 36737964..36738067. 933][ORSiTETNOOT00114 36737964..36738067. 0][ORSiTETNOOT00010 36738008..36738100. 933][ORSiTETNOOT00010 36738008..36738100. 933][ORSiTETNOOT00010 36738008..36738100. 0][ORSiTETNOOT00108 36738812..36738879. 0][ORSiTETNOOT00108 36738812..36738879. 0][ORSiTETNOOT00108 36738812..36738879. 0][ORSiTETNOOT00127 36738839..36738880. 0][ORSiTETNOOT00127 36738839..36738880. 0][ORSiTETNOOT00127 36738839..36738880. 0][AT_rich 36739809..36739862. 1409][AT_rich 36739809..36739862. 0][AT_rich 36739809..36739862. 0][ORSiTETN00100005 36739902..36740115. 1409][ORSiTETN00100005 36739902..36740115. 0][ORSiTETN00100005 36739902..36740115. 0][ORSiTETNOOT00148 36740654..36740736. 1482][ORSiTETNOOT00148 36740654..36740736. 605][ORSiTETNOOT00148 36740654..36740736. 498]</t>
  </si>
  <si>
    <t>[ORSgTEMT04800069 36796838..36797006. 1016][ORSgTEMT04800069 36796838..36797006. 1011][ORSiTEMT01000001 36797006..36797219. 1016][ORSiTEMT01000001 36797006..36797219. 882][GC_rich 36797468..36797503. 1016][GC_rich 36797468..36797503. 882]</t>
  </si>
  <si>
    <t>[ORSgOTOT00000398 37107286..37107409. 316]</t>
  </si>
  <si>
    <t>[(CGG)n 37276554..37276602. 1258][GC_rich 37276693..37276714. 1258][(CGG)n 37276894..37276931. 1258]</t>
  </si>
  <si>
    <t>[(CGG)n 38218066..38218204. 629][ORSiTERTOOT00421 38218613..38218775. 640]</t>
  </si>
  <si>
    <t>[GC_rich 38840291..38840313. 214]</t>
  </si>
  <si>
    <t>[ORSiOTOT00000050 39192164..39192352. 443][ORSiTETNOOT00126 39192307..39192478. 456][ORSiTETNOOT00133 39192317..39192453. 443]</t>
  </si>
  <si>
    <t>[ORSiTETNOOT00108 39400179..39400258. 1265][ORSiTETNOOT00010 39400192..39400345. 1265][ORSiTERTOOT00377 39400337..39400391. 1265][ORSiTETNOOT00117 39400359..39400492. 1265][GC_rich 39400604..39400626. 1265]</t>
  </si>
  <si>
    <t>[ORSgTEMT02200002 39420344..39420557. 1747][ORSiTERT00400041 39420568..39420631. 1743][ORSiTERT00400041 39420568..39420631. 0][(CGG)n 39421564..39421613. 1743][(CGG)n 39421564..39421613. 810][(CGG)n 39421631..39421720. 1743][(CGG)n 39421631..39421720. 0][(CGG)n 39421738..39421818. 1743][(CGG)n 39421738..39421818. 0][ORSiOTOT00000050 39421882..39422067. 1743][ORSiOTOT00000050 39421882..39422067. 0]</t>
  </si>
  <si>
    <t>[ORSiTETNOOT00106 39517293..39517394. 1284][ORSiTETNOOT00106 39517293..39517394. 1064][ORSiTETNOOT00106 39517404..39517516. 1284][ORSiTETNOOT00106 39517404..39517516. 1064][(CGG)n 39517521..39517555. 1284][(CGG)n 39517521..39517555. 1064][ORSiTETNOOT00106 39517579..39517691. 1284][ORSiTETNOOT00106 39517579..39517691. 1064]</t>
  </si>
  <si>
    <t>[ORSiTETNOOT00010 39586040..39586563. 1611][ORSiTETNOOT00120 39587464..39588007. 1474]</t>
  </si>
  <si>
    <t>[ORSgTEMT01600998 39864610..39864851. 3013][ORSgTEMT01600998 39864610..39864851. 1798][GC_rich 39867014..39867050. 2833][GC_rich 39867014..39867050. 0]</t>
  </si>
  <si>
    <t>[(CGA)n 40379382..40379454. 1252][(CGA)n 40379382..40379454. 2557][(CGA)n 40379382..40379454. 0][(CGA)n 40379382..40379454. 0][ORSiTERTOOT00140 40379925..40380274. 1456][ORSiTERTOOT00140 40379925..40380274. 2557][ORSiTERTOOT00140 40379925..40380274. 1468][ORSiTERTOOT00140 40379925..40380274. 0][ORSiTERTOOT00275 40381501..40383097. 0][ORSiTERTOOT00275 40381501..40383097. 0][ORSiTERTOOT00275 40381501..40383097. 0][ORSiTERTOOT00275 40381501..40383097. 2323][(CGG)n 40383658..40383846. 242][(CGG)n 40383658..40383846. 242][(CGG)n 40383658..40383846. 926][(CCCCG)n 40383757..40383925. 321][(CCCCG)n 40383757..40383925. 321][(CCCCG)n 40383757..40383925. 1005]</t>
  </si>
  <si>
    <t>[(GA)n 40424357..40424394. 901][(GA)n 40424665..40424690. 901]</t>
  </si>
  <si>
    <t>[ORSiTEMT01000003 40481901..40481947. 502]</t>
  </si>
  <si>
    <t>[ORSgRGRR00000010 40658202..40658244. 6743][ORSgRGRR00000010 40658202..40658244. 6358][ORSgRGRR00000010 40658202..40658244. 0][ORSgTEMT01800065 40658939..40659033. 6743][ORSgTEMT01800065 40658939..40659033. 6358][ORSgTEMT01800065 40658939..40659033. 0][ORSgTEMT01800052 40658951..40659346. 6743][ORSgTEMT01800052 40658951..40659346. 6358][ORSgTEMT01800052 40658951..40659346. 0][ORSiTEMT00200004 40661359..40661393. 6743][ORSiTEMT00200004 40661359..40661393. 6358][ORSiTEMT00200004 40661359..40661393. 0][ORSgTEMT04200039 40661610..40661719. 6743][ORSgTEMT04200039 40661610..40661719. 6358][ORSgTEMT04200039 40661610..40661719. 0][ORSgTEMT04200020 40661610..40661702. 6743][ORSgTEMT04200020 40661610..40661702. 6358][ORSgTEMT04200020 40661610..40661702. 0][ORSgTEMT01800023 40661835..40661971. 6743][ORSgTEMT01800023 40661835..40661971. 6358][ORSgTEMT01800023 40661835..40661971. 0][ORSgTEMT04200024 40661851..40661962. 6743][ORSgTEMT04200024 40661851..40661962. 6358][ORSgTEMT04200024 40661851..40661962. 0][ORSiTERTOOT00333 40662756..40662857. 6743][ORSiTERTOOT00333 40662756..40662857. 6358][ORSiTERTOOT00333 40662756..40662857. 0][ORSgTETNOOT02576 40662912..40663159. 6743][ORSgTETNOOT02576 40662912..40663159. 6358][ORSgTETNOOT02576 40662912..40663159. 0][GC_rich 40665115..40665158. 0][GC_rich 40665115..40665158. 792][GC_rich 40665115..40665158. 0][(CGG)n 40665371..40665450. 0][(CGG)n 40665371..40665450. 792][(CGG)n 40665371..40665450. 480]</t>
  </si>
  <si>
    <t>[ORSiTEMT02200001 40721742..40721895. 781][ORSgTEMT00400002 40721742..40721877. 781][ORSgTEMT01701536 40722477..40722614. 0]</t>
  </si>
  <si>
    <t>[GC_rich 40852377..40852408. 3981][GC_rich 40852551..40852578. 3981][ORSiTERTOOT00340 40853070..40856008. 4327]</t>
  </si>
  <si>
    <t>[ORSgTEMT00300093 40943966..40944356. 673]</t>
  </si>
  <si>
    <t>[GC_rich 41110670..41110690. 0][ORSgTEMT01601366 41111601..41111743. 1206][ORSiTEMT01600008 41111601..41111726. 1206]</t>
  </si>
  <si>
    <t>[ORSgTEMT03000022 41113127..41113429. 1948][(CGA)n 41114046..41114075. 1774][(CGG)n 41114418..41114456. 1774][(CGG)n 41114615..41114767. 1774][(GGA)n 41114814..41114835. 1774]</t>
  </si>
  <si>
    <t>[(GGGA)n 41300174..41300257. 3298][(GGGA)n 41300174..41300257. 2931][(GGGA)n 41300174..41300257. 2833]</t>
  </si>
  <si>
    <t>[GC_rich 41352559..41352604. 631][ORSiTETNOOT00120 41352733..41352922. 707][ORSiTETNOOT00130 41352824..41352922. 707]</t>
  </si>
  <si>
    <t>[ORSiTETNOOT00129 41382475..41382862. 860][ORSiTETNOOT00121 41382554..41382844. 781]</t>
  </si>
  <si>
    <t>[(CAG)n 41942682..41942703. 473][(GA)n 41942747..41942767. 473]</t>
  </si>
  <si>
    <t>[(CGG)n 42014638..42014817. 537]</t>
  </si>
  <si>
    <t>[ORSgTEMT01701065 42099788..42099945. 0][ORSgTEMT01600998 42100492..42100735. 690][ORSgTEMT01400010 42100492..42100702. 690]</t>
  </si>
  <si>
    <t>[GC_rich 42364458..42364495. 1641][GC_rich 42364473..42364497. 1641][GC_rich 42365325..42365367. 1641][GC_rich 42365493..42365513. 1641]</t>
  </si>
  <si>
    <t>[ORSiTEMT00100007 42463975..42464304. 997]</t>
  </si>
  <si>
    <t>[GC_rich 42585754..42585784. 561][GC_rich 42585762..42585786. 555][(CGG)n 42585810..42585946. 555]</t>
  </si>
  <si>
    <t>[ORSiTETNOOT00117 42670473..42670663. 1264][ORSiTERT00400073 42671217..42671272. 0][(CGG)n 42671752..42671891. 418]</t>
  </si>
  <si>
    <t>[ORSiTETN00300004 42773246..42773359. 1207]</t>
  </si>
  <si>
    <t>[(GAAAA)n 43098675..43098707. 505]</t>
  </si>
  <si>
    <t>[ORSiTETNOOT00120 43104141..43104503. 999][ORSiTETNOOT00120 43104141..43104503. 1304][ORSiTETNOOT00109 43104161..43104558. 979][ORSiTETNOOT00109 43104161..43104558. 1284]</t>
  </si>
  <si>
    <t>[GC_rich 43220557..43220578. 1245][ORSiTERTOOT00377 43221397..43221688. 1361][ORSiTERTOOT00377 43221470..43221687. 1360]</t>
  </si>
  <si>
    <t>[(CCCTAA)n 43242277..43242301. 1354][(GGGAGA)n 43242334..43242353. 1330][(CCGCG)n 43242445..43242495. 1330][(CGG)n 43242450..43242522. 1330]</t>
  </si>
  <si>
    <t>[GC_rich 43244467..43244505. 1378][GC_rich 43244603..43244631. 1378]</t>
  </si>
  <si>
    <t>[ORSgTEMT05000032 115446..115570. 909]</t>
  </si>
  <si>
    <t>[GC_rich 1204154..1204182. 1905][GC_rich 1204154..1204182. 0][(CGG)n 1204380..1204506. 1905][(CGG)n 1204380..1204506. 1139]</t>
  </si>
  <si>
    <t>[(CAT)n 1574476..1574522. 926][(CAT)n 1574476..1574522. 716][(CGG)n 1574611..1574647. 926][(CGG)n 1574611..1574647. 716]</t>
  </si>
  <si>
    <t>[GC_rich 1868919..1868939. 1374][GC_rich 1868919..1868939. 1137][ORSiTERT00200147 1869994..1870295. 1467][ORSiTERT00200147 1869994..1870295. 1425]</t>
  </si>
  <si>
    <t>[ORSiTEMT02000001 1929703..1929906. 871][ORSiTEMT01000002 1929734..1929940. 871][ORSgTEMT02000017 1929742..1929906. 871]</t>
  </si>
  <si>
    <t>[ORSiTERTOOT00408 2509355..2510260. 1088][ORSiTERTOOT00408 2509355..2510260. 1088][ORSiTERTOOT00408 2509355..2510260. 1088][ORSiTERTOOT00408 2509355..2510260. 1509][ORSiTERTOOT00408 2509355..2510260. 1088][(CGG)n 2511323..2511383. 0][(CGG)n 2511323..2511383. 626][(CGG)n 2511323..2511383. 0][(CGG)n 2511323..2511383. 612][(CGG)n 2511323..2511383. 0][ORSgTEMT01700797 2511819..2511968. 0][ORSgTEMT01700797 2511819..2511968. 0][ORSgTEMT01700797 2511819..2511968. 0][ORSgTEMT01700797 2511819..2511968. 0][ORSgTEMT01700797 2511819..2511968. 0][ORSgTEMT01700715 2511837..2511970. 0][ORSgTEMT01700715 2511837..2511970. 0][ORSgTEMT01700715 2511837..2511970. 0][ORSgTEMT01700715 2511837..2511970. 0][ORSgTEMT01700715 2511837..2511970. 0][ORSgTEMT01700716 2513233..2513386. 0][ORSgTEMT01700716 2513233..2513386. 0][ORSgTEMT01700716 2513233..2513386. 0][ORSgTEMT01700716 2513233..2513386. 0][ORSgTEMT01700716 2513233..2513386. 0][ORSiTEMT01100061 2513297..2513400. 0][ORSiTEMT01100061 2513297..2513400. 0][ORSiTEMT01100061 2513297..2513400. 0][ORSiTEMT01100061 2513297..2513400. 0][ORSiTEMT01100061 2513297..2513400. 0][ORSiTERTOOT00030 2514586..2514891. 0][ORSiTERTOOT00030 2514586..2514891. 0][ORSiTERTOOT00030 2514586..2514891. 0][ORSiTERTOOT00030 2514586..2514891. 0][ORSiTERTOOT00030 2514586..2514891. 0]</t>
  </si>
  <si>
    <t>[ORSiTETNOOT00133 2609331..2609415. 0][ORSiTETNOOT00133 2609541..2609705. 165][ORSiTETNOOT00133 2609732..2609785. 0][(CGG)n 2610264..2610354. 574][ORSiTETNOOT00133 2610355..2610741. 802]</t>
  </si>
  <si>
    <t>[ORSiTEMT01100025 2975598..2975673. 0][ORSiTEMT01100025 2975598..2975673. 0][ORSiTEMT01100025 2975598..2975673. 0][ORSiTEMT01100025 2975598..2975673. 0][ORSiTEMT01100025 2975664..2975768. 0][ORSiTEMT01100025 2975664..2975768. 0][ORSiTEMT01100025 2975664..2975768. 0][ORSiTEMT01100025 2975664..2975768. 0][ORSiTERT00400073 2975995..2976084. 0][ORSiTERT00400073 2975995..2976084. 542][ORSiTERT00400073 2975995..2976084. 0][ORSiTERT00400073 2975995..2976084. 0]</t>
  </si>
  <si>
    <t>[GC_rich 3004853..3004893. 138][GC_rich 3004853..3004893. 138][GC_rich 3004853..3004893. 138][GC_rich 3004853..3004893. 138][GC_rich 3004875..3004896. 126][GC_rich 3004875..3004896. 126][GC_rich 3004875..3004896. 124][GC_rich 3004875..3004896. 124][ORSiTETNOOT00011 3008026..3008121. 1511][ORSiTETNOOT00011 3008026..3008121. 0][ORSiTETNOOT00011 3008026..3008121. 1362][ORSiTETNOOT00011 3008026..3008121. 0][ORSiTEMT01100039 3008095..3008155. 1511][ORSiTEMT01100039 3008095..3008155. 0][ORSiTEMT01100039 3008095..3008155. 1362][ORSiTEMT01100039 3008095..3008155. 0]</t>
  </si>
  <si>
    <t>[ORSgTEMT01702261 3055598..3055731. 653][ORSgTEMT01702261 3055598..3055731. 1646][ORSgTEMT01702261 3055598..3055731. 883]</t>
  </si>
  <si>
    <t>[ORSgTEMT01701399 3262378..3262420. 1723]</t>
  </si>
  <si>
    <t>[AT_rich 3275105..3275127. 1583][ORSiTEMT01100030 3275271..3275404. 1583][ORSiTEMT01100036 3275290..3275405. 1583][ORSiTEMT01100028 3275292..3275434. 1583][ORSiTEMT01100020 3275403..3275469. 1583][ORSiTEMT01100019 3275467..3275575. 1583][ORSgTEMT01100004 3275467..3275556. 1583][ORSiTEMT01100010 3275467..3275537. 1583]</t>
  </si>
  <si>
    <t>[ORSgTEMT00901713 3277021..3277106. 742][ORSgTEMT00901252 3277021..3277094. 742][ORSgTEMT00901840 3277021..3277086. 742]</t>
  </si>
  <si>
    <t>[ORSiTETNOOT00103 3545909..3546104. 893]</t>
  </si>
  <si>
    <t>[ORSgTEMT01600195 3555381..3555617. 812]</t>
  </si>
  <si>
    <t>[ORSiTERT00100062 3562522..3562686. 374][ORSiTERT00100062 3562667..3563276. 610][ORSiTETNOOT00104 3562669..3563351. 683][ORSiTETNOOT00104 3563375..3563578. 0][ORSiTETNOOT00104 3563375..3563578. 0][ORSiTERT00200146 3563584..3563691. 0][ORSiTERT00200146 3563584..3563691. 0][ORSiTERT00100062 3563694..3564203. 0][ORSiTERT00100062 3563694..3564203. 1573][(CGG)n 3564956..3565022. 903][(CGG)n 3564956..3565022. 1357]</t>
  </si>
  <si>
    <t>[(A)n 3576102..3576141. 1775][(GAAAA)n 3576162..3576246. 1775][ORSiTETNOOT00148 3576793..3576939. 1775][ORSgTEMT00500159 3577184..3577330. 1775]</t>
  </si>
  <si>
    <t>[ORSiTETNOOT00127 3584760..3584811. 673][ORSiTETNOOT00010 3584769..3584922. 673][ORSiTETNOOT00120 3584823..3585064. 673][ORSiTETNOOT00117 3584941..3585117. 695][ORSiTETNOOT00010 3584953..3585202. 780]</t>
  </si>
  <si>
    <t>[ORSiTETNOOT00109 3585775..3586039. 810][ORSiTETNOOT00114 3585830..3586051. 755][ORSiTETNOOT00130 3585871..3586046. 714][ORSiTETNOOT00120 3585891..3586198. 694][ORSiTETNOOT00111 3586067..3586228. 693]</t>
  </si>
  <si>
    <t>[ORSgTEMT02200003 4643759..4643880. 0][ORSgTEMT02200003 4643759..4643880. 0][ORSgTEMT02200003 4643759..4643880. 0][ORSgTEMT00400016 4643759..4643855. 0][ORSgTEMT00400016 4643759..4643855. 0][ORSgTEMT00400016 4643759..4643855. 0][AT_rich 4644820..4644856. 0][AT_rich 4644820..4644856. 0][AT_rich 4644820..4644856. 0][ORSgOTOT00000172 4644901..4645081. 0][ORSgOTOT00000172 4644901..4645081. 0][ORSgOTOT00000172 4644901..4645081. 0][ORSgTEMT02700001 4645548..4645789. 0][ORSgTEMT02700001 4645548..4645789. 0][ORSgTEMT02700001 4645548..4645789. 0][ORSiTEMT02700001 4645974..4646231. 0][ORSiTEMT02700001 4645974..4646231. 0][ORSiTEMT02700001 4645974..4646231. 0][AT_rich 4646394..4646444. 0][AT_rich 4646394..4646444. 0][AT_rich 4646394..4646444. 0][AT_rich 4646791..4646829. 0][AT_rich 4646791..4646829. 0][AT_rich 4646791..4646829. 0]</t>
  </si>
  <si>
    <t>[ORSiTERTOOT00313 4877822..4877915. 1102]</t>
  </si>
  <si>
    <t>[GC_rich 4962828..4962858. 936][ORSgTEMT01400022 4963107..4963312. 936][ORSgTEMT01600998 4963109..4963343. 936]</t>
  </si>
  <si>
    <t>[ORSiTETNOOT00010 4964936..4965085. 1126][ORSiTETNOOT00010 4964936..4965085. 1402][ORSiTETNOOT00120 4964956..4965171. 1126][ORSiTETNOOT00120 4964956..4965171. 1402][ORSiTETNOOT00010 4965109..4965283. 1126][ORSiTETNOOT00010 4965109..4965283. 1402][ORSiTETNOOT00133 4965109..4965255. 1126][ORSiTETNOOT00133 4965109..4965255. 1402][ORSiTETNOOT00120 4965936..4966253. 1380][ORSiTETNOOT00120 4965936..4966253. 1402][ORSiTETNOOT00103 4965985..4966118. 1245][ORSiTETNOOT00103 4965985..4966118. 1402][ORSiTETNOOT00010 4966142..4966297. 1424]</t>
  </si>
  <si>
    <t>[ORSgTEMT00600464 5456432..5456798. 0]</t>
  </si>
  <si>
    <t>[ORSgTETNOOT01717 5602578..5602673. 955]</t>
  </si>
  <si>
    <t>[(CGG)n 5609813..5609832. 3880]</t>
  </si>
  <si>
    <t>[ORSgTETN00200003 5679244..5679952. 1260][ORSgTETN00200008 5679662..5679952. 991][ORSgTEMT01701946 5680388..5680527. 1015][ORSgTEMT01700129 5680406..5680543. 1031][ORSgTEMT01701400 5680406..5680527. 1015]</t>
  </si>
  <si>
    <t>[ORSiTEMT01100039 5885425..5885473. 493][ORSiTETNOOT00011 5885445..5885480. 493]</t>
  </si>
  <si>
    <t>[(CGG)n 5939159..5939250. 909][(CGG)n 5939159..5939250. 903]</t>
  </si>
  <si>
    <t>[(CGG)n 5939159..5939250. 692][(CGG)n 5939159..5939250. 544]</t>
  </si>
  <si>
    <t>[AT_rich 6219844..6219870. 0][AT_rich 6219844..6219870. 0][(TA)n 6219964..6220014. 0][(TA)n 6219964..6220014. 0]</t>
  </si>
  <si>
    <t>[GC_rich 6246491..6246511. 862][GC_rich 6246491..6246511. 862][GC_rich 6246491..6246511. 392][GC_rich 6246491..6246511. 392][GC_rich 6246491..6246511. 392][GC_rich 6246491..6246511. 0][GC_rich 6246491..6246511. 0][GC_rich 6246491..6246511. 0][ORSiTEMT00200004 6257280..6257348. 0][ORSiTEMT00200004 6257280..6257348. 0][ORSiTEMT00200004 6257280..6257348. 0][ORSiTEMT00200004 6257280..6257348. 0][ORSiTEMT00200004 6257280..6257348. 0][ORSiTEMT00200004 6257280..6257348. 0][ORSiTEMT00200004 6257280..6257348. 0][ORSiTEMT00200004 6257280..6257348. 0][ORSiTEMT00200004 6257361..6257410. 0][ORSiTEMT00200004 6257361..6257410. 0][ORSiTEMT00200004 6257361..6257410. 0][ORSiTEMT00200004 6257361..6257410. 0][ORSiTEMT00200004 6257361..6257410. 0][ORSiTEMT00200004 6257361..6257410. 0][ORSiTEMT00200004 6257361..6257410. 0][ORSiTEMT00200004 6257361..6257410. 0]</t>
  </si>
  <si>
    <t>[ORSgTETNOOT00390 6262479..6262518. 248]</t>
  </si>
  <si>
    <t>[ORSiTERT00200153 6293645..6293734. 1792][ORSiTERT00200156 6293662..6293756. 1792][ORSiCMCM00100017 6293702..6293953. 1976]</t>
  </si>
  <si>
    <t>[ORSiTERTOOT00295 6363539..6363586. 1547][ORSiTERTOOT00443 6363582..6363704. 1547]</t>
  </si>
  <si>
    <t>[ORSiTETNOOT00122 6476086..6476257. 413][ORSiTETNOOT00122 6476086..6476257. 413][ORSiTEMT01000003 6480695..6480835. 1535][ORSiTEMT01000003 6480695..6480835. 1535][ORSgTETNOOT01211 6480704..6480861. 1561][ORSgTETNOOT01211 6480704..6480861. 1561]</t>
  </si>
  <si>
    <t>[ORSgTEMT02200001 6539143..6539359. 681][ORSgTEMT02200001 6539143..6539359. 342][ORSgTEMT02200003 6539143..6539328. 681][ORSgTEMT02200003 6539143..6539328. 342]</t>
  </si>
  <si>
    <t>[(CGG)n 6549716..6549874. 435]</t>
  </si>
  <si>
    <t>[ORSgTEMT00502292 6673516..6673644. 1728][ORSgTEMT00502292 6673516..6673644. 1239][ORSiTETNOOT00120 6673630..6673993. 1728][ORSiTETNOOT00120 6673630..6673993. 1142][ORSiTETNOOT00109 6673635..6674142. 1728][ORSiTETNOOT00109 6673635..6674142. 1142][ORSiTETNOOT00129 6673635..6674059. 1728][ORSiTETNOOT00129 6673635..6674059. 1142]</t>
  </si>
  <si>
    <t>[(CGG)n 6819198..6819237. 0][(CGG)n 6819198..6819237. 287][(CGG)n 6819198..6819237. 287][(CGG)n 6819198..6819237. 0]</t>
  </si>
  <si>
    <t>[ORSiTERTOOT00141 6994293..6994715. 1115][ORSiTERTOOT00141 6994293..6994715. 0][ORSiTERTOOT00141 6994294..6994649. 1115][ORSiTERTOOT00141 6994294..6994649. 0][ORSiTERTOOT00377 6994296..6994518. 1115][ORSiTERTOOT00377 6994296..6994518. 0][ORSiTERTOOT00141 6995160..6995796. 1663][ORSiTERTOOT00141 6995160..6995796. 932]</t>
  </si>
  <si>
    <t>[(GAA)n 7310277..7310296. 202][(CGG)n 7310560..7310585. 945][ORSgTEMT01602094 7310998..7311221. 945][ORSgTEMT01700500 7311228..7311383. 991]</t>
  </si>
  <si>
    <t>[(CGG)n 7337773..7337886. 337][(CGG)n 7337988..7338092. 337][(CGG)n 7338094..7338248. 476]</t>
  </si>
  <si>
    <t>[ORSgTEMT01700370 7971399..7971547. 1473][ORSgTEMT01700797 7971401..7971581. 1471][ORSgTEMT01700797 7971401..7971581. 1347][(CGG)n 7972215..7972386. 1396][(CGG)n 7972215..7972386. 1184][(GGGAGA)n 7972779..7972836. 1396][(GGGAGA)n 7972779..7972836. 0]</t>
  </si>
  <si>
    <t>[ORSiTEMT05300006 8225136..8225761. 1070]</t>
  </si>
  <si>
    <t>[(GA)n 8231998..8232047. 890][(GA)n 8231998..8232047. 906]</t>
  </si>
  <si>
    <t>[ORSiTERTOOT00001 8252354..8252454. 0][(TAG)n 8252926..8252963. 0][ORSiTEMT01100057 8253362..8253491. 0]</t>
  </si>
  <si>
    <t>[ORSiTETNOOT00148 8256217..8256386. 779]</t>
  </si>
  <si>
    <t>[ORSgOTOT00000106 8685173..8685740. 1764][ORSgOTOT00000106 8685598..8685825. 1441]</t>
  </si>
  <si>
    <t>[ORSiTETNOOT00120 8724819..8724961. 448]</t>
  </si>
  <si>
    <t>[ORSgTETN00200008 9179907..9181578. 2215]</t>
  </si>
  <si>
    <t>[ORSiTETNOOT00109 9471177..9471449. 2160][(CGG)n 9471484..9471569. 1922][(CGG)n 9471484..9471569. 736][GC_rich 9471747..9471768. 1922][GC_rich 9471747..9471768. 652][GC_rich 9471989..9472009. 1922][GC_rich 9471989..9472009. 652][(CGG)n 9472247..9472321. 1922][(CGG)n 9472247..9472321. 0][ORSiTERTOOT00141 9472366..9472797. 1922][ORSiTERTOOT00141 9472366..9472797. 0]</t>
  </si>
  <si>
    <t>[(GGA)n 9961437..9961590. 1923][GC_rich 9962162..9962182. 1923][(GA)n 9962496..9962581. 1923][ORSiTETNOOT00130 9962723..9962892. 1923][ORSiTETNOOT00108 9962734..9962803. 1923][ORSiTETNOOT00130 9962736..9962836. 1923][ORSiTETNOOT00109 9962902..9963100. 1923]</t>
  </si>
  <si>
    <t>[ORSgTEMT01900051 10082438..10082708. 1089]</t>
  </si>
  <si>
    <t>[ORSgTEMT01500002 10238022..10238277. 863]</t>
  </si>
  <si>
    <t>[ORSiTEMT01600009 10971196..10971432. 768]</t>
  </si>
  <si>
    <t>[ORSiTERTOOT00300 11236149..11237058. 2051][(GGGAGA)n 11237101..11237142. 232]</t>
  </si>
  <si>
    <t>[ORSgTEMT03600099 11260814..11260902. 0][ORSgTEMT03600118 11260825..11261247. 0][ORSgTEMT03600091 11261109..11261575. 0][ORSgTEMT03600004 11261445..11261919. 0][ORSgTEMT03600095 11261782..11262315. 0][ORSgTEMT03600019 11262140..11262356. 0][ORSgTEMT03600032 11262149..11262381. 0][(GA)n 11262999..11263036. 0][(CGG)n 11264864..11264978. 0]</t>
  </si>
  <si>
    <t>[(CGG)n 11812918..11813018. 368][GC_rich 11814135..11814155. 815]</t>
  </si>
  <si>
    <t>[(CGG)n 12050878..12051007. 546][(GAAA)n 12051148..12051242. 546][ORSiTETN00100006 12051305..12051565. 795]</t>
  </si>
  <si>
    <t>[ORSiTEMT01000001 12053023..12053170. 397][ORSiTEMT01000001 12053023..12053170. 364]</t>
  </si>
  <si>
    <t>[ORSiTERTOOT00141 12409674..12409832. 1236][(TAA)n 12409834..12409880. 1236][(CGG)n 12410374..12410485. 1236][(CGGGGG)n 12410571..12410717. 1236][(GA)n 12410775..12410873. 1298]</t>
  </si>
  <si>
    <t>[ORSiTETNOOT00116 12427759..12428258. 1260][ORSiTETNOOT00116 12427759..12428258. 1238][ORSiTETNOOT00120 12428239..12428336. 842][ORSiTETNOOT00120 12428239..12428336. 786][ORSiTETNOOT00121 12428860..12429101. 925][ORSiTETNOOT00121 12428860..12429101. 891][ORSiTETNOOT00120 12428894..12429101. 925][ORSiTETNOOT00120 12428894..12429101. 891][ORSiTETNOOT00123 12428951..12429130. 954][ORSiTETNOOT00123 12428951..12429130. 920]</t>
  </si>
  <si>
    <t>[GC_rich 12645639..12645667. 781][ORSiTETNOOT00128 12647101..12647500. 1625]</t>
  </si>
  <si>
    <t>[(GGA)n 12651400..12651427. 1560][(GGA)n 12651400..12651427. 955]</t>
  </si>
  <si>
    <t>[(TGG)n 12819021..12819070. 1438][ORSiCMCM00100013 12819071..12822032. 3806]</t>
  </si>
  <si>
    <t>[(GA)n 12940692..12940734. 436][(CGG)n 12940835..12940955. 413]</t>
  </si>
  <si>
    <t>[ORSiTERTOOT00283 12993572..12993977. 406]</t>
  </si>
  <si>
    <t>[ORSiTETNOOT00109 13041622..13041787. 636][ORSiTETNOOT00120 13042472..13042626. 295][ORSiTETNOOT00113 13042483..13042662. 331]</t>
  </si>
  <si>
    <t>[ORSiTETNOOT00109 13041622..13041787. 1321][ORSiTETNOOT00109 13041622..13041787. 972][ORSiTETNOOT00120 13042472..13042626. 1237][ORSiTETNOOT00120 13042472..13042626. 906][ORSiTETNOOT00113 13042483..13042662. 1237][ORSiTETNOOT00113 13042483..13042662. 942][ORSiTETNOOT00148 13042663..13042778. 1237][ORSiTETNOOT00148 13042663..13042778. 0]</t>
  </si>
  <si>
    <t>[(A)n 13153398..13153435. 1032]</t>
  </si>
  <si>
    <t>[(CGG)n 13252856..13252946. 592][(CGG)n 13252856..13252946. 1160]</t>
  </si>
  <si>
    <t>[(CGG)n 13407269..13407364. 449][ORSiTERTOOT00141 13407551..13407880. 748]</t>
  </si>
  <si>
    <t>[ORSiTERTOOT00162 13877602..13878378. 2116][ORSiTERTOOT00162 13877602..13878378. 1334][ORSiTERTOOT00162 13877602..13878378. 1656][ORSiTERTOOT00162 13877602..13878378. 2116][ORSiTERTOOT00162 13877602..13878378. 2116][ORSiTERTOOT00169 13878333..13878391. 1385][ORSiTERTOOT00169 13878333..13878391. 603][ORSiTERTOOT00169 13878333..13878391. 925][ORSiTERTOOT00169 13878333..13878391. 1385][ORSiTERTOOT00169 13878333..13878391. 1385]</t>
  </si>
  <si>
    <t>[(GAA)n 15188016..15188070. 675]</t>
  </si>
  <si>
    <t>[GC_rich 15543910..15543930. 0][GC_rich 15543910..15543930. 1456]</t>
  </si>
  <si>
    <t>[(CCCCG)n 15577183..15577323. 673]</t>
  </si>
  <si>
    <t>[(CGG)n 15582163..15582307. 601][(CGG)n 15582163..15582307. 955][ORSiTETNOOT00133 15582990..15583214. 1166]</t>
  </si>
  <si>
    <t>[(CGG)n 16148286..16148405. 480][AT_rich 16148567..16148594. 389]</t>
  </si>
  <si>
    <t>[(CGA)n 16149358..16149421. 279]</t>
  </si>
  <si>
    <t>[ORSiTETNOOT00116 16183364..16183805. 2126][ORSiTETNOOT00129 16183364..16183713. 2126][GC_rich 16184192..16184212. 1847][ORSiTETNOOT00131 16185036..16185409. 1847][ORSiTETNOOT00010 16185075..16185410. 1847]</t>
  </si>
  <si>
    <t>[(GGAGA)n 16187352..16187467. 740][(GGAGA)n 16187352..16187467. 755][(CGG)n 16187630..16187723. 703][(CGG)n 16187630..16187723. 676]</t>
  </si>
  <si>
    <t>[(CGG)n 16297830..16297997. 1133][(GGAGA)n 16298207..16298260. 1133]</t>
  </si>
  <si>
    <t>[(AGGGGG)n 16366799..16366932. 365]</t>
  </si>
  <si>
    <t>[AT_rich 16695045..16695070. 0][AT_rich 16695047..16695081. 0][ORSgTEMT01601942 16695887..16696035. 646][ORSgTEMT01602695 16695903..16696039. 649][ORSgTEMT01601561 16695933..16696039. 649][ORSgTEMT01602367 16695944..16696039. 649]</t>
  </si>
  <si>
    <t>[ORSgTEMT00900913 16734102..16734201. 0][ORSgTEMT00900913 16734102..16734201. 1965][ORSgTEMT00901163 16734103..16734228. 0][ORSgTEMT00901163 16734103..16734228. 1965][ORSgTEMT00900860 16734216..16734516. 0][ORSgTEMT00900860 16734216..16734516. 1965][ORSgTEMT00901163 16734295..16734525. 0][ORSgTEMT00901163 16734295..16734525. 1965]</t>
  </si>
  <si>
    <t>[ORSiTERTOOT00141 16795534..16795868. 493]</t>
  </si>
  <si>
    <t>[(CGG)n 16823207..16823251. 812][(CGG)n 16823207..16823251. 565]</t>
  </si>
  <si>
    <t>[ORSiTERT00200145 17142898..17143109. 274][ORSiOTOT00000019 17142980..17143256. 1192][ORSgTEMT00901094 17143679..17143991. 744][ORSgTEMT00901252 17143771..17144026. 779]</t>
  </si>
  <si>
    <t>[ORSgOTOT00000707 17402975..17403137. 975][(CGG)n 17403725..17403876. 918]</t>
  </si>
  <si>
    <t>[ORSgTETN00200001 17456671..17456719. 1171]</t>
  </si>
  <si>
    <t>[ORSgTEMT02000085 17460429..17460580. 2102][ORSgTEMT02000085 17460429..17460580. 512][ORSgTETNOOT00016 17460470..17460612. 2066][ORSgTETNOOT00016 17460470..17460612. 476][ORSgTETNOOT00016 17460470..17460612. 2035][ORSgTETNOOT00016 17460470..17460612. 471][ORSgTEMT02000016 17460470..17460589. 2066][ORSgTEMT02000016 17460470..17460589. 476][ORSgTEMT02000016 17460470..17460589. 0][ORSgTEMT02000016 17460470..17460589. 0][ORSiTEMT06300001 17460583..17460661. 2066][ORSiTEMT06300001 17460583..17460661. 476][ORSiTEMT06300001 17460583..17460661. 1922][ORSiTEMT06300001 17460583..17460661. 358][ORSiTEMT06300001 17461038..17461117. 2066][ORSiTEMT06300001 17461038..17461117. 0][ORSiTEMT06300001 17461038..17461117. 1906][ORSiTEMT06300001 17461038..17461117. 0][ORSgTEMT02000059 17461112..17461214. 2066][ORSgTEMT02000059 17461112..17461214. 0][ORSgTEMT02000059 17461112..17461214. 1906][ORSgTEMT02000059 17461112..17461214. 0][ORSgTEMT02000031 17461120..17461197. 2066][ORSgTEMT02000031 17461120..17461197. 0][ORSgTEMT02000031 17461120..17461197. 1906][ORSgTEMT02000031 17461120..17461197. 0]</t>
  </si>
  <si>
    <t>[ORSgTETNOOT01503 17462844..17462974. 1489]</t>
  </si>
  <si>
    <t>[ORSiTERTOOT00377 17986529..17986573. 743]</t>
  </si>
  <si>
    <t>[(CGG)n 17998222..17998242. 1010][GC_rich 17998506..17998527. 1010]</t>
  </si>
  <si>
    <t>[(GAGAA)n 18186731..18186782. 538]</t>
  </si>
  <si>
    <t>[ORSiTETNOOT00127 18494455..18494597. 733][ORSiTETNOOT00127 18494455..18494597. 872][GC_rich 18494620..18494648. 700][GC_rich 18494620..18494648. 828][AT_rich 18495271..18495300. 0][AT_rich 18495271..18495300. 828]</t>
  </si>
  <si>
    <t>[ORSiTETN00300003 18904277..18904573. 2106][ORSiTETNOOT00108 18904786..18904991. 2180]</t>
  </si>
  <si>
    <t>[ORSgTEMT03000033 18910364..18910727. 923][ORSgTEMT03000038 18910748..18910822. 665]</t>
  </si>
  <si>
    <t>[ORSgTEMT03500001 18950345..18950440. 1078][ORSgTEMT03500001 18950345..18950440. 1058]</t>
  </si>
  <si>
    <t>[ORSiTETNOOT00120 19181766..19182323. 1056][ORSiTETNOOT00119 19182816..19183309. 1011]</t>
  </si>
  <si>
    <t>[ORSgTEMT03600086 19209531..19209603. 903][ORSgTEMT03600058 19209544..19210051. 1351]</t>
  </si>
  <si>
    <t>[ORSgOTOT00000320 19387724..19387823. 2303][ORSiTERT00200072 19388113..19388678. 2222][ORSiTERT00200080 19388182..19388711. 2222][ORSgTEMT00101178 19388708..19388914. 2222][ORSiTETN00200008 19389885..19390465. 2661]</t>
  </si>
  <si>
    <t>[ORSiTETNOOT00010 19595719..19596273. 3070][ORSiTETNOOT00124 19595719..19596156. 3070][ORSiTETNOOT00116 19596894..19597373. 2677][ORSiTETNOOT00129 19596961..19597373. 2677][ORSiTETNOOT00128 19597008..19597390. 2677][ORSiTETNOOT00120 19597040..19597262. 2677]</t>
  </si>
  <si>
    <t>[ORSiTETNOOT00124 19702761..19703014. 1636][ORSiTETNOOT00124 19702761..19703014. 1411][ORSiTETNOOT00116 19703895..19704287. 1406][ORSiTETNOOT00116 19703895..19704287. 1288][ORSiTETNOOT00120 19703947..19704287. 1406][ORSiTETNOOT00120 19703947..19704287. 1288][ORSiTETNOOT00110 19704059..19704314. 1406][ORSiTETNOOT00110 19704059..19704314. 1315]</t>
  </si>
  <si>
    <t>[ORSiTETNOOT00109 19951793..19952227. 1076][ORSiTETNOOT00124 19951806..19952185. 1063][ORSiTETNOOT00126 19951810..19952289. 1059][ORSiTERTOOT00327 19952726..19952868. 741]</t>
  </si>
  <si>
    <t>[ORSiTETNOOT00010 20367235..20367389. 1057][ORSiTETNOOT00120 20367255..20367520. 1057][(CGAG)n 20367801..20367893. 1057]</t>
  </si>
  <si>
    <t>[(CGG)n 20576753..20576922. 775]</t>
  </si>
  <si>
    <t>[AT_rich 20580604..20580627. 1421][ORSiTEMT02200001 20581030..20581250. 0]</t>
  </si>
  <si>
    <t>[ORSgTEMT00700015 20582241..20582390. 650]</t>
  </si>
  <si>
    <t>[ORSiTETNOOT00126 20753262..20753396. 714][ORSiTETNOOT00126 20753262..20753396. 731][ORSiOTOT00000050 20753441..20753492. 714][ORSiOTOT00000050 20753441..20753492. 731]</t>
  </si>
  <si>
    <t>[ORSgTETNOOT02175 20822940..20823121. 544]</t>
  </si>
  <si>
    <t>[(CGG)n 20890023..20890120. 638][(CGG)n 20890023..20890120. 695][(CAACC)n 20890369..20890512. 706][(CAACC)n 20890369..20890512. 695][ORSiTEMT02100003 20890612..20890755. 798]</t>
  </si>
  <si>
    <t>[ORSgTEMT00502114 21024981..21025129. 0][ORSgTEMT00502114 21024981..21025129. 1333]</t>
  </si>
  <si>
    <t>[ORSiTEMT02200001 21162378..21162540. 1419][ORSgTEMT00400006 21162397..21162539. 1419]</t>
  </si>
  <si>
    <t>[(CGG)n 21388190..21388360. 661][GC_rich 21388202..21388243. 661][ORSgTEMT00500455 21388535..21388668. 661][ORSgTETNOOT01534 21389056..21389168. 297]</t>
  </si>
  <si>
    <t>[(G)n 21468994..21469025. 1103]</t>
  </si>
  <si>
    <t>[GC_rich 21501566..21501590. 2448][GC_rich 21501568..21501592. 2448][GC_rich 21501613..21501637. 2448]</t>
  </si>
  <si>
    <t>[ORSiTERT00400058 21603352..21603509. 0]</t>
  </si>
  <si>
    <t>[GC_rich 21611731..21611777. 1250][(CGG)n 21612117..21612154. 1250]</t>
  </si>
  <si>
    <t>[(CA)n 21656014..21656107. 319]</t>
  </si>
  <si>
    <t>[(CGG)n 21750642..21750686. 860][(CGG)n 21750642..21750686. 711][(CGG)n 21750796..21750865. 860][(CGG)n 21750796..21750865. 711][(CCCTAA)n 21751151..21751175. 860][(CCCTAA)n 21751151..21751175. 0]</t>
  </si>
  <si>
    <t>[ORSiTETNOOT00126 21864313..21864485. 933][ORSiTETNOOT00126 21864313..21864485. 938][ORSiTETNOOT00115 21864452..21864607. 908][ORSiTETNOOT00115 21864452..21864607. 838]</t>
  </si>
  <si>
    <t>[ORSiTETNOOT00115 21864452..21864607. 1019][ORSiTETNOOT00115 21864452..21864607. 1033][ORSiTERTOOT00377 21865275..21865509. 942][ORSiTERTOOT00377 21865275..21865509. 912][ORSgTETNOOT00498 21865480..21865573. 976]</t>
  </si>
  <si>
    <t>[(GA)n 22206583..22206617. 445]</t>
  </si>
  <si>
    <t>[(TAAAAA)n 22298981..22299013. 890][(TAAAAA)n 22298981..22299013. 0][(TAAAAA)n 22298981..22299013. 0][(TAAAAA)n 22298981..22299013. 0][(CG)n 22305193..22305230. 367][(CG)n 22305193..22305230. 374][(CG)n 22305193..22305230. 0][(CG)n 22305193..22305230. 0]</t>
  </si>
  <si>
    <t>[ORSgTETNOOT00316 22515747..22515939. 860][ORSgTETNOOT01106 22515790..22515940. 861][ORSgTETNOOT02565 22515799..22515960. 881]</t>
  </si>
  <si>
    <t>[(CGG)n 22524535..22524626. 582]</t>
  </si>
  <si>
    <t>[(CCCCG)n 22537373..22537443. 706][(CCCCG)n 22537373..22537443. 470][ORSiTETNOOT00131 22537470..22537784. 1003][ORSiTETNOOT00131 22537470..22537784. 718][ORSiTETNOOT00120 22537504..22537873. 807]</t>
  </si>
  <si>
    <t>[ORSiTERT00400053 22782545..22782713. 1214][GC_rich 22782714..22782738. 1214][ORSgTEMT00100825 22783299..22783622. 1412]</t>
  </si>
  <si>
    <t>[ORSiTEMT06000031 22831066..22831123. 1392][ORSiTEMT06000031 22831066..22831123. 0][ORSiTEMT06000031 22831066..22831123. 0][ORSiTEMT06000031 22831066..22831123. 0][ORSgTEMT06000355 22831078..22831305. 1392][ORSgTEMT06000355 22831078..22831305. 2099][ORSgTEMT06000355 22831078..22831305. 905][ORSgTEMT06000355 22831078..22831305. 905][ORSgTEMT06000063 22831102..22831266. 1392][ORSgTEMT06000063 22831102..22831266. 2075][ORSgTEMT06000063 22831102..22831266. 881][ORSgTEMT06000063 22831102..22831266. 881][ORSiTETNOOT00119 22831312..22831527. 1392][ORSiTETNOOT00119 22831312..22831527. 1957][ORSiTETNOOT00119 22831312..22831527. 763][ORSiTETNOOT00119 22831312..22831527. 763][ORSiTETNOOT00119 22831335..22831793. 1392][ORSiTETNOOT00119 22831335..22831793. 1957][ORSiTETNOOT00119 22831335..22831793. 763][ORSiTETNOOT00119 22831335..22831793. 763][ORSiTETNOOT00120 22831337..22831675. 1392][ORSiTETNOOT00120 22831337..22831675. 1957][ORSiTETNOOT00120 22831337..22831675. 763][ORSiTETNOOT00120 22831337..22831675. 763][ORSiTETNOOT00131 22831338..22831877. 1392][ORSiTETNOOT00131 22831338..22831877. 1957][ORSiTETNOOT00131 22831338..22831877. 763][ORSiTETNOOT00131 22831338..22831877. 763][ORSiTETNOOT00109 22833000..22833505. 1159][ORSiTETNOOT00109 22833000..22833505. 2286][ORSiTETNOOT00109 22833000..22833505. 1159][ORSiTETNOOT00109 22833000..22833505. 1154][ORSiTETNOOT00119 22833071..22833513. 1167][ORSiTETNOOT00119 22833071..22833513. 2294][ORSiTETNOOT00119 22833071..22833513. 1167][ORSiTETNOOT00119 22833071..22833513. 1162][ORSiTETNOOT00111 22833140..22833505. 1159][ORSiTETNOOT00111 22833140..22833505. 2286][ORSiTETNOOT00111 22833140..22833505. 1159][ORSiTETNOOT00111 22833140..22833505. 1154]</t>
  </si>
  <si>
    <t>[ORSiTERTOOT00141 22862683..22862988. 2205][ORSiTERTOOT00141 22862694..22863025. 2194][(CGAGG)n 22863026..22863050. 1932][ORSiTERTOOT00141 22863051..22863098. 1932][(CGG)n 22863127..22863203. 1932][ORSiTETNOOT00117 22863567..22863739. 1932][ORSiTETNOOT00126 22863586..22863691. 1932][ORSiTERTOOT00141 22863600..22863898. 1932][ORSiTERTOOT00377 22863691..22863910. 1932][ORSgTEMT02000011 22864507..22864563. 1932][ORSgTETNOOT02589 22864567..22864680. 1932][ORSgTETNOOT00896 22864567..22864627. 1932][ORSgTEMT00700024 22864845..22864994. 2039][ORSgTEMT01400036 22864855..22865025. 2070]</t>
  </si>
  <si>
    <t>[ORSiTERT00400073 23054943..23055012. 1173][ORSiTERTOOT00300 23055016..23055300. 1173][ORSiTERTOOT00300 23055128..23056183. 1922]</t>
  </si>
  <si>
    <t>[ORSiTETNOOT00148 23103995..23104183. 615][ORSgOTOT00000439 23104191..23104321. 741]</t>
  </si>
  <si>
    <t>[(G)n 23446710..23446754. 1717][(G)n 23446710..23446754. 658][(G)n 23446710..23446754. 364][(G)n 23446710..23446754. 658][(CGG)n 23446869..23446978. 1696][(CGG)n 23446869..23446978. 637][(CGG)n 23446869..23446978. 324][(CGG)n 23446869..23446978. 618][(CGG)n 23447980..23448118. 1696][(CGG)n 23447980..23448118. 697][(CGG)n 23447980..23448118. 668][(CGG)n 23447980..23448118. 668][(GA)n 23448191..23448218. 1696][(GA)n 23448191..23448218. 697][(GA)n 23448191..23448218. 668][(GA)n 23448191..23448218. 668][ORSiTETNOOT00130 23448323..23448420. 1696][ORSiTETNOOT00130 23448323..23448420. 697][ORSiTETNOOT00130 23448323..23448420. 691][ORSiTETNOOT00130 23448323..23448420. 691][ORSiTETNOOT00108 23448353..23448436. 1706][ORSiTETNOOT00108 23448353..23448436. 707][ORSiTETNOOT00108 23448353..23448436. 707][ORSiTETNOOT00108 23448353..23448436. 707]</t>
  </si>
  <si>
    <t>[(GA)n 23589019..23589041. 0]</t>
  </si>
  <si>
    <t>[GC_rich 23738422..23738442. 693][(A)n 23738728..23738757. 693]</t>
  </si>
  <si>
    <t>[(CGG)n 23908114..23908256. 880][(CGG)n 23908360..23908500. 880][ORSiOTOT00000050 23908566..23908737. 952]</t>
  </si>
  <si>
    <t>[(CGG)n 23908114..23908256. 900][(CGG)n 23908360..23908500. 900][ORSiOTOT00000050 23908566..23908737. 900][ORSgTETNOOT00012 23908843..23908993. 1044]</t>
  </si>
  <si>
    <t>[(TAAAA)n 23927238..23927258. 654]</t>
  </si>
  <si>
    <t>[(TAAAA)n 23934911..23934931. 2024]</t>
  </si>
  <si>
    <t>[ORSiOTOT00000050 23978282..23978402. 432][(CAG)n 23979006..23979027. 917][(CAG)n 23979006..23979027. 356][ORSiOTOT00000050 23979346..23979386. 917][ORSiOTOT00000050 23979346..23979386. 0][ORSiTETNOOT00001 23979553..23979712. 917][ORSiTETNOOT00001 23979553..23979712. 0]</t>
  </si>
  <si>
    <t>[ORSgTETN00200004 24114480..24114568. 2501][AT_rich 24115638..24115662. 2501][AT_rich 24116198..24116222. 2501][ORSiTETNOOT00072 24116524..24116821. 2501][ORSiTETNOOT00072 24116939..24117215. 2766]</t>
  </si>
  <si>
    <t>[ORSiTETNOOT00119 24131751..24132172. 954][ORSiTETNOOT00120 24131754..24132122. 954][ORSiTETNOOT00129 24132524..24132741. 1088][ORSiTETNOOT00119 24132551..24132740. 1087][ORSiTETNOOT00124 24132581..24132823. 1170][ORSiTETNOOT00109 24132581..24132773. 1120]</t>
  </si>
  <si>
    <t>[ORSiTETNOOT00120 24340642..24340853. 1302][ORSiTETNOOT00130 24340917..24341016. 1282]</t>
  </si>
  <si>
    <t>[(GA)n 25125214..25125237. 565][(CGGG)n 25125535..25125586. 565]</t>
  </si>
  <si>
    <t>[ORSiTETNOOT00010 25157125..25157613. 945][ORSiTETNOOT00010 25157125..25157613. 923]</t>
  </si>
  <si>
    <t>[ORSiTETNOOT00111 25228395..25228590. 1222][ORSiTETNOOT00010 25228415..25228672. 1202][ORSiTETNOOT00109 25228419..25228722. 1198][ORSiTETNOOT00109 25228419..25228722. 1209][ORSiTETNOOT00129 25228419..25228592. 1198]</t>
  </si>
  <si>
    <t>[ORSgTEMT06000187 25354633..25354786. 0][ORSgTEMT06000187 25354633..25354786. 0][ORSgTEMT01500004 25354656..25354829. 0][ORSgTEMT01500004 25354656..25354829. 0]</t>
  </si>
  <si>
    <t>[AT_rich 25372901..25372931. 0][AT_rich 25372901..25372931. 0][AT_rich 25372901..25372931. 0][AT_rich 25372901..25372931. 0]</t>
  </si>
  <si>
    <t>[ORSgTEMT00900976 25535890..25536133. 561]</t>
  </si>
  <si>
    <t>[ORSiTETNOOT00010 25536717..25536867. 1131][ORSiTETNOOT00121 25536853..25536914. 1107]</t>
  </si>
  <si>
    <t>[(GAGAA)n 25537890..25537916. 585]</t>
  </si>
  <si>
    <t>[ORSgTEMT01601214 25678858..25678897. 626][ORSgTEMT01602128 25678863..25679071. 800]</t>
  </si>
  <si>
    <t>[(CA)n 25727147..25727182. 894]</t>
  </si>
  <si>
    <t>[AT_rich 26167466..26167493. 947][ORSgTEMT00600548 26167836..26168196. 947]</t>
  </si>
  <si>
    <t>[(CGG)n 26336978..26337149. 563][(CGGGGG)n 26337179..26337310. 663]</t>
  </si>
  <si>
    <t>[ORSgTEMT02200002 26580933..26581008. 495]</t>
  </si>
  <si>
    <t>[(CGA)n 26790697..26790719. 1323][ORSgTEMT01400030 26791207..26791426. 1476]</t>
  </si>
  <si>
    <t>[(CAT)n 26863836..26863856. 1177]</t>
  </si>
  <si>
    <t>[(CGG)n 27115118..27115141. 613]</t>
  </si>
  <si>
    <t>[GC_rich 27411293..27411315. 948]</t>
  </si>
  <si>
    <t>[ORSiTETNOOT00116 27504636..27504829. 673][ORSgTEMT03800007 27504844..27505206. 599][ORSgTEMT03800007 27504844..27505206. 465][GC_rich 27505567..27505589. 257][GC_rich 27505567..27505589. 290]</t>
  </si>
  <si>
    <t>[ORSgTETNOOT00316 27506472..27506703. 682]</t>
  </si>
  <si>
    <t>[ORSgTEMT01701590 27734149..27734315. 824][ORSgTEMT01701477 27734172..27734334. 824][ORSgTEMT01701592 27734172..27734315. 824]</t>
  </si>
  <si>
    <t>[(CGGAG)n 27958541..27958605. 770][ORSiTETNOOT00127 27958845..27959192. 1057]</t>
  </si>
  <si>
    <t>[ORSiTETNOOT00116 28219911..28220081. 1310][ORSiTETNOOT00108 28219913..28219990. 1310][ORSiTETNOOT00130 28219922..28220024. 1310][ORSiTETNOOT00119 28219974..28220107. 1310][ORSiTETNOOT00133 28219976..28220062. 1310][(GAGAA)n 28220108..28220164. 1310]</t>
  </si>
  <si>
    <t>[(CGGG)n 28220305..28220379. 1612][GC_rich 28221532..28221566. 1612][GC_rich 28221532..28221553. 1612][ORSiTETNOOT00122 28221663..28221781. 1612][ORSiTETNOOT00131 28221678..28221834. 1612][ORSiTETNOOT00130 28221733..28221832. 1612]</t>
  </si>
  <si>
    <t>[(CGG)n 28246444..28246537. 1490][(CGG)n 28247039..28247061. 1490][GC_rich 28247247..28247267. 1490]</t>
  </si>
  <si>
    <t>[(CGA)n 28352321..28352365. 1514][GC_rich 28352911..28352934. 1514]</t>
  </si>
  <si>
    <t>[ORSiTETNOOT00010 28556722..28556874. 1010][ORSiTETNOOT00010 28556722..28556874. 876][(CGG)n 28557425..28557572. 915][(CGG)n 28557425..28557572. 763]</t>
  </si>
  <si>
    <t>[ORSgTEMT00500174 28805949..28806079. 939][ORSiTEMT00500010 28805967..28806115. 939]</t>
  </si>
  <si>
    <t>[ORSiTEMT01500001 29852502..29852568. 3550][ORSiTEMT01500001 29852502..29852568. 0][ORSiTEMT01500001 29852502..29852568. 2235][ORSiTETNOOT00010 29852590..29852775. 3550][ORSiTETNOOT00010 29852590..29852775. 0][ORSiTETNOOT00010 29852590..29852775. 2235][ORSiTETNOOT00010 29852610..29852775. 3550][ORSiTETNOOT00010 29852610..29852775. 0][ORSiTETNOOT00010 29852610..29852775. 2235][ORSgTEMT00500025 29853324..29853477. 3550][ORSgTEMT00500025 29853324..29853477. 0][ORSgTEMT00500025 29853324..29853477. 2235][(CGG)n 29854216..29854246. 3550][(CGG)n 29854216..29854246. 794][(CGG)n 29854216..29854246. 2235]</t>
  </si>
  <si>
    <t>[(CGG)n 30150895..30150993. 1778][(CGG)n 30151007..30151057. 1778]</t>
  </si>
  <si>
    <t>[ORSgTETNOOT02261 30366924..30367115. 727][ORSiTEMT01000003 30366950..30367125. 701]</t>
  </si>
  <si>
    <t>[(CAG)n 30431254..30431285. 1097]</t>
  </si>
  <si>
    <t>[GC_rich 30469798..30469828. 1213]</t>
  </si>
  <si>
    <t>[ORSgTEMT01601594 30584502..30584739. 1781][ORSgTEMT00400012 30584742..30584835. 1715][ORSgTEMT00400012 30584742..30584835. 1628][(GA)n 30585148..30585175. 1715][(GA)n 30585148..30585175. 1628]</t>
  </si>
  <si>
    <t>[(GA)n 30929653..30929679. 726]</t>
  </si>
  <si>
    <t>[ORSiTETN00200008 31362545..31362891. 1860][ORSiTERT00400073 31362891..31362972. 1550][AT_rich 31363913..31363936. 1550][ORSiTETNOOT00117 31364316..31364483. 1629]</t>
  </si>
  <si>
    <t>[ORSiTETNOOT00117 31364316..31364483. 524][ORSiTERTOOT00377 31364455..31364504. 524]</t>
  </si>
  <si>
    <t>[(GGA)n 32087179..32087249. 1157][(CGG)n 32087398..32087446. 1157][ORSiTETNOOT00116 32087508..32087690. 1157][ORSiTERTOOT00141 32087527..32087690. 1157]</t>
  </si>
  <si>
    <t>[GC_rich 32572756..32572777. 805]</t>
  </si>
  <si>
    <t>[ORSgTEMT02400203 33327442..33327650. 715][ORSiTEMT02100003 33327675..33327731. 748]</t>
  </si>
  <si>
    <t>[ORSiTETNOOT00108 33586338..33586692. 1359][ORSiTETNOOT00110 33586375..33586757. 1359][ORSiTETNOOT00113 33586375..33586691. 1359][ORSiTETNOOT00126 33586633..33586775. 1359][ORSiTETN00200008 33586637..33586806. 1359][ORSiTETNOOT00119 33587343..33587819. 1643][ORSiTETNOOT00124 33587399..33587823. 1647]</t>
  </si>
  <si>
    <t>[ORSiTETNOOT00110 33586375..33586757. 1470][ORSiTETNOOT00110 33586375..33586757. 1449][ORSiTETNOOT00126 33586633..33586775. 1212][ORSiTETNOOT00126 33586633..33586775. 1191][ORSiTETN00200008 33586637..33586806. 1208][ORSiTETN00200008 33586637..33586806. 1187][ORSiTETNOOT00119 33587343..33587819. 1136][ORSiTETNOOT00119 33587343..33587819. 1106][ORSiTETNOOT00124 33587399..33587823. 1136][ORSiTETNOOT00124 33587399..33587823. 1106][ORSiTETNOOT00126 33587660..33587843. 1136][ORSiTETNOOT00126 33587660..33587843. 1126]</t>
  </si>
  <si>
    <t>[(G)n 33980066..33980101. 1165][(G)n 33980066..33980101. 155][(G)n 33980066..33980101. 155][(G)n 33980066..33980101. 1165][(G)n 33980066..33980101. 155][(G)n 33980066..33980101. 155][(G)n 33980066..33980101. 155][ORSiTEMT01100057 33981626..33981764. 1757][ORSiTEMT01100057 33981626..33981764. 1757][ORSiTEMT01100057 33981626..33981764. 1757][ORSiTEMT01100057 33981626..33981764. 2748][ORSiTEMT01100057 33981626..33981764. 2748][ORSiTEMT01100057 33981626..33981764. 2748][ORSiTEMT01100057 33981626..33981764. 2748][ORSiTEMT01100023 33981642..33981909. 1757][ORSiTEMT01100023 33981642..33981909. 1757][ORSiTEMT01100023 33981642..33981909. 1757][ORSiTEMT01100023 33981642..33981909. 2748][ORSiTEMT01100023 33981642..33981909. 2748][ORSiTEMT01100023 33981642..33981909. 2748][ORSiTEMT01100023 33981642..33981909. 2748][ORSiCMCM00100017 33982356..33982831. 1757][ORSiCMCM00100017 33982356..33982831. 1757][ORSiCMCM00100017 33982356..33982831. 1757][ORSiCMCM00100017 33982356..33982831. 2748][ORSiCMCM00100017 33982356..33982831. 2748][ORSiCMCM00100017 33982356..33982831. 2748][ORSiCMCM00100017 33982356..33982831. 2748][ORSiTERTOOT00351 33983863..33984170. 0][ORSiTERTOOT00351 33983863..33984170. 0][ORSiTERTOOT00351 33983863..33984170. 0][ORSiTERTOOT00351 33983863..33984170. 2748][ORSiTERTOOT00351 33983863..33984170. 2748][ORSiTERTOOT00351 33983863..33984170. 2748][ORSiTERTOOT00351 33983863..33984170. 2748][ORSiCMCM00100017 33983973..33986925. 5312][ORSiCMCM00100017 33983973..33986925. 5312][ORSiCMCM00100017 33983973..33986925. 5312][ORSiCMCM00100017 33983973..33986925. 5312]</t>
  </si>
  <si>
    <t>[ORSiCMCM00100017 33983973..33986925. 6389][ORSiCMCM00100017 33983973..33986925. 3492][ORSgOTOT00000785 33988454..33988511. 5777][ORSgOTOT00000785 33988454..33988511. 0][ORSiTERT00400073 33989243..33989328. 5777][ORSiTERT00400073 33989243..33989328. 0]</t>
  </si>
  <si>
    <t>[ORSgTEMT01700379 34051159..34051307. 1483][ORSgTEMT00400009 34051471..34051608. 1337][ORSgTEMT00400009 34051471..34051608. 0][ORSgTEMT00400008 34051471..34051592. 1337][ORSgTEMT00400008 34051471..34051592. 0][ORSiTERTOOT00060 34051861..34052018. 1337][ORSiTERTOOT00060 34051861..34052018. 678][ORSiTERTOOT00351 34052032..34052535. 1337][ORSiTERTOOT00351 34052032..34052535. 552][ORSiTERTOOT00351 34052412..34052793. 1489][ORSiTERTOOT00351 34052412..34052793. 807][ORSgOTOT00000190 34052621..34052790. 1486]</t>
  </si>
  <si>
    <t>[ORSiTEMT00100007 34233838..34234171. 0][ORSiTEMT00100007 34233838..34234171. 0][ORSgTEMT00100865 34233873..34234175. 0][ORSgTEMT00100865 34233873..34234175. 0][ORSgTEMT01900048 34234724..34234808. 303][ORSgTEMT01900048 34234724..34234808. 303][ORSgTEMT01900048 34234817..34234929. 358][ORSgTEMT01900048 34234817..34234929. 358]</t>
  </si>
  <si>
    <t>[ORSiTEMT04000001 34334361..34334642. 400][(TA)n 34334932..34334994. 0][ORSiTEMT01500003 34335032..34335159. 0]</t>
  </si>
  <si>
    <t>[(CGG)n 34559953..34560095. 933][(CGG)n 34559953..34560095. 837]</t>
  </si>
  <si>
    <t>[ORSgTEMT00900145 34580177..34580425. 1701][ORSgTEMT00900145 34580177..34580425. 1079][ORSgTEMT00500176 34580482..34580634. 1701][ORSgTEMT00500176 34580482..34580634. 1079][ORSgTEMT01600164 34581370..34581608. 1930]</t>
  </si>
  <si>
    <t>[(GA)n 34658233..34658254. 403][(GA)n 34658233..34658254. 0][GC_rich 34660649..34660673. 666][GC_rich 34660649..34660673. 666][GC_rich 34660755..34660777. 666][GC_rich 34660755..34660777. 666][(CGG)n 34660845..34660907. 666][(CGG)n 34660845..34660907. 666][AT_rich 34660957..34660977. 666][AT_rich 34660957..34660977. 666]</t>
  </si>
  <si>
    <t>[ORSgTEMT05000131 34700025..34700125. 3983][ORSgTEMT05000131 34700025..34700125. 1058][ORSgTEMT00400012 34700157..34700293. 3983][ORSgTEMT00400012 34700157..34700293. 1058][ORSgTEMT01600358 34703272..34703487. 3983][ORSgTEMT01600358 34703272..34703487. 0]</t>
  </si>
  <si>
    <t>[(CGG)n 34966418..34966509. 1023][(CGG)n 34966418..34966509. 0][(CGG)n 34966418..34966509. 0][(CGG)n 34966418..34966509. 0][(CGG)n 34966418..34966509. 0][(CGG)n 34966418..34966509. 0][(G)n 34970577..34970599. 0][(G)n 34970577..34970599. 0][(G)n 34970577..34970599. 0][(G)n 34970577..34970599. 0][(G)n 34970577..34970599. 0][(G)n 34970577..34970599. 0]</t>
  </si>
  <si>
    <t>[AT_rich 35000239..35000284. 0][AT_rich 35000239..35000284. 0][AT_rich 35000239..35000284. 0][AT_rich 35000239..35000284. 0]</t>
  </si>
  <si>
    <t>[ORSgTERT00100525 35110435..35111406. 2550][ORSgTERT00100525 35110435..35111406. 2534]</t>
  </si>
  <si>
    <t>[ORSiTEMT02100002 35140161..35140233. 238][(GA)n 35141709..35141738. 1620]</t>
  </si>
  <si>
    <t>[ORSgTEMT01100012 35215051..35215116. 1497][ORSgTEMT01100012 35215051..35215116. 598][(TAAA)n 35217987..35218010. 0][(TAAA)n 35217987..35218010. 1961]</t>
  </si>
  <si>
    <t>[ORSiTERTOOT00377 35358066..35358354. 1178]</t>
  </si>
  <si>
    <t>[ORSgTEMT00100865 35617698..35618040. 1014]</t>
  </si>
  <si>
    <t>[(GAA)n 35677971..35678018. 1048]</t>
  </si>
  <si>
    <t>[ORSgOTOT00000205 35757284..35757970. 1178][ORSgOTOT00000058 35757843..35758232. 1144][ORSgOTOT00000479 35757843..35758173. 1144][AT_rich 35758331..35758377. 1144]</t>
  </si>
  <si>
    <t>[(CGG)n 35932884..35932944. 405][(CGG)n 35932884..35932944. 345]</t>
  </si>
  <si>
    <t>[ORSgTETNOOT01642 469977..470063. 1224][%28GGAA%29n 470217..470244. 1224]</t>
  </si>
  <si>
    <t>[ORSgTEMT00500050 629692..629829. 527]</t>
  </si>
  <si>
    <t>[AT_rich 1159202..1159224. 1234][ORSgTEMT02300010 1159557..1159619. 1234][ORSgTEMT00901676 1159609..1159858. 1290]</t>
  </si>
  <si>
    <t>[ORSiTEMT00200004 1218423..1218456. 0]</t>
  </si>
  <si>
    <t>[%28CAAA%29n 1692054..1692073. 1589][%28CAAA%29n 1692054..1692073. 1077]</t>
  </si>
  <si>
    <t>[ORSiTERT00400041 2133845..2133902. 1596][ORSgTEMT01700718 2133848..2133999. 1670]</t>
  </si>
  <si>
    <t>[ORSiTERTOOT00351 2480791..2480930. 2470][ORSiTETNOOT00010 2481547..2481679. 2359][ORSiTETNOOT00010 2481547..2481679. 2160][ORSiTETNOOT00010 2481547..2481662. 2359][ORSiTETNOOT00010 2481547..2481662. 2160][ORSiRGRR00000334 2482040..2482147. 2359][ORSiRGRR00000334 2482040..2482147. 2160]</t>
  </si>
  <si>
    <t>[ORSgTEMT00600545 2755740..2756092. 1074][ORSgTEMT01702316 2756604..2756765. 1226]</t>
  </si>
  <si>
    <t>[ORSgTETNOOT00866 2994182..2994364. 1254]</t>
  </si>
  <si>
    <t>[%28A%29n 3131557..3131610. 1480][%28A%29n 3131557..3131610. 1399][%28GAAAA%29n 3131725..3131761. 1480][%28GAAAA%29n 3131725..3131761. 1399]</t>
  </si>
  <si>
    <t>[%28CAT%29n 3212692..3212730. 715][%28GA%29n 3213102..3213151. 715][ORSgTEMT02200002 3213265..3213406. 731][ORSgTEMT00400016 3213285..3213405. 730]</t>
  </si>
  <si>
    <t>[ORSgTEMT03400014 3250857..3251002. 1262][ORSgTEMT03400014 3250857..3251002. 876][ORSgTEMT03400028 3250913..3251002. 1262][ORSgTEMT03400028 3250913..3251002. 876]</t>
  </si>
  <si>
    <t>[ORSiTERTOOT00141 4467273..4467639. 1384][ORSiTERTOOT00377 4467275..4467555. 1384][ORSiTERTOOT00377 4467820..4467879. 1384]</t>
  </si>
  <si>
    <t>[ORSiTETNOOT00148 5154935..5155148. 976][%28G%29n 5155499..5155525. 819]</t>
  </si>
  <si>
    <t>[ORSiTETN00100011 5160659..5160733. 548][%28CGG%29n 5160963..5161073. 476]</t>
  </si>
  <si>
    <t>[ORSiTERT00400041 5749880..5749939. 538]</t>
  </si>
  <si>
    <t>[%28CGG%29n 5812932..5813096. 1086][%28CGGG%29n 5813193..5813318. 1086]</t>
  </si>
  <si>
    <t>[%28CGG%29n 6091750..6091780. 438][ORSgTEMT02000051 6096938..6097126. 307][ORSgTEMT02000037 6096963..6097126. 307][ORSgTEMT02000034 6096983..6097143. 324]</t>
  </si>
  <si>
    <t>[ORSiTERTOOT00313 6097924..6098041. 1082]</t>
  </si>
  <si>
    <t>[ORSgTEMT00600199 6165675..6165960. 1159][ORSgTEMT00600554 6165735..6165986. 1159]</t>
  </si>
  <si>
    <t>[ORSgTEMT01700229 6186213..6186366. 1298][ORSgTEMT01700229 6186213..6186366. 1298]</t>
  </si>
  <si>
    <t>[ORSiTERTOOT00141 6465959..6466408. 1714][ORSiTERTOOT00141 6465959..6466408. 1599][ORSiTERTOOT00377 6465965..6466174. 1714][ORSiTERTOOT00377 6465965..6466174. 1599][GC_rich 6466849..6466869. 1714][GC_rich 6466849..6466869. 1599][ORSiTERTOOT00141 6467461..6467711. 1895][ORSiTERTOOT00141 6467461..6467711. 1836][ORSiTERTOOT00377 6467492..6467711. 1895]</t>
  </si>
  <si>
    <t>[ORSgTEMT00501316 6534437..6534576. 362]</t>
  </si>
  <si>
    <t>[ORSgTEMT02000007 6875585..6875779. 1129][ORSiTEMT02000001 6875623..6875820. 1091][ORSiTETNOOT00113 6875833..6876087. 948][ORSiTETNOOT00010 6876309..6876409. 948][ORSiTETNOOT00010 6876404..6876495. 948][ORSiTETNOOT00010 6876516..6876692. 948][ORSiTETNOOT00109 6876605..6876852. 1087]</t>
  </si>
  <si>
    <t>[ORSiTERTOOT00351 7068273..7068350. 2791][ORSgOTOT00000169 7068410..7068596. 2791]</t>
  </si>
  <si>
    <t>[ORSgTEMT00500697 7491987..7492136. 767][ORSgTEMT00500697 7491987..7492136. 0][ORSgTEMT00500697 7491987..7492136. 755][ORSgTEMT01701946 7492130..7492184. 767][ORSgTEMT01701946 7492130..7492184. 0][ORSgTEMT01701946 7492130..7492184. 755][ORSgTEMT01700384 7492137..7492192. 767][ORSgTEMT01700384 7492137..7492192. 0][ORSgTEMT01700384 7492137..7492192. 755]</t>
  </si>
  <si>
    <t>[ORSiTETNOOT00129 7683659..7684064. 918][ORSiTETNOOT00118 7683659..7683968. 918][ORSiTETNOOT00117 7684509..7684847. 1042][ORSiTETNOOT00120 7684564..7684847. 1042]</t>
  </si>
  <si>
    <t>[%28GGGA%29n 8019308..8019349. 913][ORSiTERTOOT00291 8019911..8025880. 6691]</t>
  </si>
  <si>
    <t>[ORSiTETNOOT00127 8691242..8691439. 544]</t>
  </si>
  <si>
    <t>[%28CCCCG%29n 9417586..9417678. 579]</t>
  </si>
  <si>
    <t>[ORSiTETNOOT00010 9669273..9669760. 1094][ORSiTETNOOT00010 9669273..9669760. 1054][ORSiTETNOOT00120 9669273..9669633. 1094][ORSiTETNOOT00120 9669273..9669633. 1054][ORSiTETNOOT00108 9669274..9669824. 1094][ORSiTETNOOT00108 9669274..9669824. 1053][GC_rich 9669887..9669937. 1094][GC_rich 9669887..9669937. 970]</t>
  </si>
  <si>
    <t>[ORSiTETNOOT00010 9669273..9669760. 1213][ORSiTETNOOT00010 9669273..9669760. 1116][ORSiTETNOOT00120 9669273..9669633. 1213][ORSiTETNOOT00120 9669273..9669633. 1116][ORSiTETNOOT00108 9669274..9669824. 1212][ORSiTETNOOT00108 9669274..9669824. 1115][GC_rich 9669887..9669937. 875][GC_rich 9669887..9669937. 776]</t>
  </si>
  <si>
    <t>[%28CGG%29n 9890951..9891036. 1276][ORSiTETN00300002 9891434..9891655. 1282]</t>
  </si>
  <si>
    <t>[ORSiTEMT01600009 9893000..9893249. 5070][%28A%29n 9893302..9893363. 4840][ORSiTETN00300002 9896880..9897034. 4840][ORSiCMCM00100017 9897217..9897854. 4840][ORSgTETNOOT00417 9898033..9898174. 4945][ORSgTETNOOT01384 9898033..9898139. 4910]</t>
  </si>
  <si>
    <t>[GC_rich 9910006..9910048. 627][%28GAAAA%29n 9910080..9910119. 597][ORSiTETNOOT00124 9910605..9911025. 990]</t>
  </si>
  <si>
    <t>[%28GA%29n 10223469..10223496. 1557][%28GA%29n 10223469..10223496. 1446][%28CGG%29n 10224686..10224854. 1557][%28CGG%29n 10224686..10224854. 1430]</t>
  </si>
  <si>
    <t>[ORSiTETNOOT00118 10231865..10232066. 1000][%28TAAAAA%29n 10232094..10232113. 982][ORSiTERTOOT00377 10232830..10233065. 1183][ORSiTERTOOT00141 10232844..10233214. 1332][ORSiTERTOOT00377 10232845..10233051. 1169]</t>
  </si>
  <si>
    <t>[ORSiTETNOOT00115 10342767..10342924. 1641][ORSiTETNOOT00129 10342824..10342970. 1584][ORSiTETNOOT00128 10343030..10343399. 1519][ORSiTETNOOT00120 10343052..10343332. 1519][%28CGG%29n 10343411..10343513. 1519]</t>
  </si>
  <si>
    <t>[ORSiTETNOOT00128 10343030..10343399. 1638][%28CGG%29n 10343411..10343513. 1283][ORSiTETNOOT00111 10344439..10344820. 1436][ORSiTETNOOT00109 10344447..10344784. 1400]</t>
  </si>
  <si>
    <t>[GC_rich 10380202..10380239. 925][GC_rich 10380216..10380241. 925]</t>
  </si>
  <si>
    <t>[ORSiTETNOOT00124 10567614..10567676. 787][ORSiTETNOOT00124 10567614..10567676. 541][ORSgOTOT00000650 10567852..10567936. 787][ORSgOTOT00000650 10567852..10567936. 0][ORSgOTOT00000486 10567865..10567936. 787][ORSgOTOT00000486 10567865..10567936. 0]</t>
  </si>
  <si>
    <t>[ORSiTETNOOT00120 10591630..10591847. 958][ORSiTETNOOT00109 10591654..10591873. 934][%28CGG%29n 10591929..10592037. 765]</t>
  </si>
  <si>
    <t>[ORSiTETNOOT00124 10605989..10606113. 848]</t>
  </si>
  <si>
    <t>[GC_rich 11065827..11065900. 595][ORSiTERTOOT00141 11066397..11066823. 924]</t>
  </si>
  <si>
    <t>[ORSiTERTOOT00377 11096641..11096839. 1269][ORSiTETNOOT00120 11096667..11096899. 1243]</t>
  </si>
  <si>
    <t>[ORSgTEMT02400171 11179262..11179306. 992][ORSiOTOT00000050 11179300..11179479. 992][%28CGG%29n 11179630..11179680. 992][%28G%29n 11179681..11179701. 992][%28CGG%29n 11179702..11179819. 992]</t>
  </si>
  <si>
    <t>[GC_rich 11308273..11308301. 855][%28GA%29n 11308526..11308571. 855][%28CGG%29n 11308681..11308772. 913]</t>
  </si>
  <si>
    <t>[%28G%29n 11571885..11571970. 836][ORSiTERTOOT00300 11572341..11572590. 787][ORSiTERTOOT00300 11572454..11573489. 1556]</t>
  </si>
  <si>
    <t>[ORSiTETN00200008 11644929..11645074. 845][ORSiTETNOOT00123 11645114..11645260. 874]</t>
  </si>
  <si>
    <t>[AT_rich 11824030..11824050. 1614][AT_rich 11824030..11824050. 0][AT_rich 11824030..11824050. 1437][AT_rich 11824030..11824050. 0][AT_rich 11824030..11824050. 0][ORSgTEMT00800021 11824253..11824576. 1811][ORSgTEMT00800021 11824253..11824576. 0][ORSgTEMT00800021 11824253..11824576. 1705][ORSgTEMT00800021 11824253..11824576. 0][ORSgTEMT00800021 11824253..11824576. 678][ORSgTEMT00800035 11824294..11824605. 1840][ORSgTEMT00800035 11824294..11824605. 0][ORSgTEMT00800035 11824294..11824605. 1734][ORSgTEMT00800035 11824294..11824605. 0][ORSgTEMT00800035 11824294..11824605. 637][ORSiTEMT01100043 11825262..11825535. 0][ORSiTEMT01100043 11825262..11825535. 0][ORSiTEMT01100043 11825262..11825535. 0][ORSiTEMT01100043 11825262..11825535. 0][ORSiTEMT01100043 11825262..11825535. 0][%28CAG%29n 11826059..11826094. 0][%28CAG%29n 11826059..11826094. 350][%28CAG%29n 11826059..11826094. 0][%28CAG%29n 11826059..11826094. 248][%28CAG%29n 11826059..11826094. 248]</t>
  </si>
  <si>
    <t>[%28CGG%29n 12362002..12362153. 873][%28CGG%29n 12362002..12362153. 712][%28CGG%29n 12362167..12362336. 873][%28CGG%29n 12362167..12362336. 712][%28CGG%29n 12362318..12362397. 873][%28CGG%29n 12362318..12362397. 712]</t>
  </si>
  <si>
    <t>[%28CGG%29n 12509993..12510135. 1367][GC_rich 12510484..12510536. 1367]</t>
  </si>
  <si>
    <t>[%28GAAAA%29n 12561826..12561851. 708][%28GGA%29n 12562240..12562279. 708]</t>
  </si>
  <si>
    <t>[ORSiCMCM00100017 12685091..12685780. 0][ORSiCMCM00100017 12685091..12685780. 0][ORSiCMCM00100017 12685091..12685780. 0][ORSiCMCM00100017 12685876..12686853. 978][ORSiCMCM00100017 12685876..12686853. 978][ORSiCMCM00100017 12685876..12686853. 978][AT_rich 12686912..12686934. 0][AT_rich 12686912..12686934. 0][AT_rich 12686912..12686934. 0][ORSiCMCM00100017 12686960..12687011. 0][ORSiCMCM00100017 12686960..12687011. 0][ORSiCMCM00100017 12686960..12687011. 0][ORSiCMCM00100017 12687241..12687749. 1123][ORSiCMCM00100017 12687241..12687749. 1123][ORSiCMCM00100017 12687241..12687749. 1123]</t>
  </si>
  <si>
    <t>[ORSiTETNOOT00103 12893835..12893928. 963][ORSiTETNOOT00133 12893835..12893906. 963][ORSiTETNOOT00124 12893838..12893895. 963]</t>
  </si>
  <si>
    <t>[ORSiTETNOOT00109 12894819..12895013. 975]</t>
  </si>
  <si>
    <t>[%28TGG%29n 12966925..12966951. 280][%28GGAGA%29n 12966988..12967055. 280]</t>
  </si>
  <si>
    <t>[%28AGGGGG%29n 13082955..13082981. 970]</t>
  </si>
  <si>
    <t>[%28CGA%29n 13150489..13150510. 789][%28CGA%29n 13150489..13150510. 772]</t>
  </si>
  <si>
    <t>[ORSgTEMT00300106 13707081..13707174. 1964][ORSgTEMT00300106 13707081..13707174. 988][ORSgTEMT00300115 13707086..13707188. 1959][ORSgTEMT00300115 13707086..13707188. 983][%28CGA%29n 13708936..13708961. 1904][%28CGA%29n 13708936..13708961. 361][%28CGA%29n 13708936..13708961. 798]</t>
  </si>
  <si>
    <t>[ORSgTEMT00800113 14045764..14046030. 1357][ORSgTEMT00800113 14045764..14046030. 629][ORSgTEMT00800113 14045764..14046030. 1353][ORSgTEMT00800113 14045764..14046030. 629][ORSgTEMT00800113 14045764..14046030. 597]</t>
  </si>
  <si>
    <t>[ORSgTEMT01400033 14094420..14094627. 2458][ORSgTEMT01600998 14094459..14094669. 2419][%28CGGGGG%29n 14094990..14095040. 2270]</t>
  </si>
  <si>
    <t>[ORSiTETNOOT00116 14136215..14136591. 694][ORSiTETNOOT00010 14136215..14136549. 694]</t>
  </si>
  <si>
    <t>[%28GGA%29n 14378996..14379057. 838]</t>
  </si>
  <si>
    <t>[ORSgTEMT00901049 14551369..14551579. 2025][ORSgTEMT00901049 14551369..14551579. 2025][ORSgTEMT00900998 14551369..14551540. 2025][ORSgTEMT00900998 14551369..14551540. 2025][ORSgTEMT00900176 14551460..14551593. 1934][ORSgTEMT00900176 14551460..14551593. 1934][ORSgTEMT01601214 14551812..14551850. 1900][ORSgTEMT01601214 14551812..14551850. 1900][ORSgTEMT01601214 14551812..14551850. 0][ORSgTEMT01601214 14551812..14551850. 0][ORSgTEMT01601474 14551817..14552050. 1900][ORSgTEMT01601474 14551817..14552050. 1900][ORSgTEMT01601474 14551817..14552050. 0][ORSgTEMT01601474 14551817..14552050. 0][GC_rich 14552218..14552257. 1900][GC_rich 14552218..14552257. 1900][GC_rich 14552218..14552257. 1258][GC_rich 14552218..14552257. 1258][GC_rich 14552472..14552498. 1900][GC_rich 14552472..14552498. 1900][GC_rich 14552472..14552498. 1258][GC_rich 14552472..14552498. 1258][%28CGG%29n 14552680..14552701. 1900][%28CGG%29n 14552680..14552701. 1900][%28CGG%29n 14552680..14552701. 1258][%28CGG%29n 14552680..14552701. 1258][%28CGG%29n 14553122..14553235. 1900][%28CGG%29n 14553122..14553235. 1900][%28CGG%29n 14553122..14553235. 1258][%28CGG%29n 14553122..14553235. 1258][%28CGGGGG%29n 14553154..14553315. 1900][%28CGGGGG%29n 14553154..14553315. 1900][%28CGGGGG%29n 14553154..14553315. 1258][%28CGGGGG%29n 14553154..14553315. 1258][ORSgTEMT00500328 14557063..14557201. 2080][ORSgTEMT00500328 14557063..14557201. 1898][ORSgTEMT00500328 14557063..14557201. 1949][ORSgTEMT00500328 14557063..14557201. 2080][%28GA%29n 14558885..14558906. 0][%28GA%29n 14558885..14558906. 0][%28GA%29n 14558885..14558906. 0][%28GA%29n 14558885..14558906. 0][%28TA%29n 14561233..14561252. 0][%28TA%29n 14561233..14561252. 0][%28TA%29n 14561233..14561252. 0][%28TA%29n 14561233..14561252. 0][GC_rich 14562666..14562693. 329][GC_rich 14562666..14562693. 329][GC_rich 14562666..14562693. 345][GC_rich 14562666..14562693. 345]</t>
  </si>
  <si>
    <t>[ORSiTETNOOT00111 14862672..14863246. 1038][ORSiTETNOOT00116 14862672..14863150. 1038][ORSiTETNOOT00129 14863899..14864431. 1153][ORSiTETNOOT00114 14863970..14864428. 1150][ORSiTETNOOT00116 14864040..14864433. 1155]</t>
  </si>
  <si>
    <t>[ORSgOTOT00000194 14886333..14886395. 0][ORSgOTOT00000194 14886333..14886395. 947][ORSgOTOT00000817 14886340..14886395. 0][ORSgOTOT00000817 14886340..14886395. 947][ORSgOTOT00000163 14886345..14886394. 0][ORSgOTOT00000163 14886345..14886394. 947][ORSiTETNOOT00027 14886721..14886905. 314]</t>
  </si>
  <si>
    <t>[ORSiTETN00100010 14964117..14964326. 845]</t>
  </si>
  <si>
    <t>[ORSgTEMT01602489 15313964..15314187. 427][ORSgTEMT01600747 15313980..15314180. 411]</t>
  </si>
  <si>
    <t>[%28CGAGA%29n 16117180..16117199. 623]</t>
  </si>
  <si>
    <t>[%28GA%29n 16170210..16170231. 934][%28GAA%29n 16170342..16170389. 934]</t>
  </si>
  <si>
    <t>[%28CAATC%29n 16224427..16224561. 460]</t>
  </si>
  <si>
    <t>[ORSiTETNOOT00109 16272150..16272370. 624][ORSiTETNOOT00109 16272150..16272370. 624][%28CGAA%29n 16272840..16272906. 0][%28CGAA%29n 16272840..16272906. 0][%28GGGGA%29n 16273016..16273083. 721][%28GGGGA%29n 16273016..16273083. 0][ORSiTEMT04100001 16273101..16273292. 721][ORSiTEMT04100001 16273101..16273292. 0][ORSgTEMT03000057 16273506..16273889. 978][ORSgTEMT03000057 16273506..16273889. 0][ORSiTETNOOT00041 16274165..16274267. 0][ORSiTETNOOT00041 16274165..16274267. 445][ORSgTEMT00300160 16274178..16274595. 690]</t>
  </si>
  <si>
    <t>[%28GGA%29n 16322153..16322204. 1249]</t>
  </si>
  <si>
    <t>[%28GGA%29n 16322153..16322204. 806][%28GGA%29n 16322153..16322204. 389]</t>
  </si>
  <si>
    <t>[ORSiTETNOOT00126 17214724..17215205. 1269][ORSiTETNOOT00108 17214736..17215137. 1257][%28CGG%29n 17215309..17215443. 924][ORSgOTOT00000352 17215965..17216194. 1126]</t>
  </si>
  <si>
    <t>[%28CCGCG%29n 17258623..17258728. 896][%28CCGCG%29n 17258623..17258728. 1196]</t>
  </si>
  <si>
    <t>[ORSiTERTOOT00141 17335573..17335924. 1186][ORSiTETNOOT00109 17335766..17335988. 993][%28CGG%29n 17336032..17336121. 963][GC_rich 17336526..17336546. 963]</t>
  </si>
  <si>
    <t>[%28CGG%29n 17442849..17442971. 544][%28CGG%29n 17442849..17442971. 566][ORSiTERTOOT00060 17443023..17443126. 490][ORSiTERTOOT00060 17443023..17443126. 509][ORSgTEMT02400199 17443075..17443132. 490][ORSgTEMT02400199 17443075..17443132. 509]</t>
  </si>
  <si>
    <t>[ORSiTERTOOT00274 17862188..17862699. 1422][ORSiTERTOOT00274 17862188..17862699. 1322][ORSiTERTOOT00093 17862273..17862933. 1563][ORSiTERTOOT00093 17862273..17862933. 1237]</t>
  </si>
  <si>
    <t>[ORSiTERTOOT00284 17867898..17867956. 3436]</t>
  </si>
  <si>
    <t>[ORSiOTOT00000027 17874366..17874534. 0][ORSiOTOT00000027 17874366..17874534. 0][ORSiTERTOOT00272 17875208..17875395. 0][ORSiTERTOOT00272 17875208..17875395. 0][ORSiTERTOOT00385 17875238..17875392. 0][ORSiTERTOOT00385 17875238..17875392. 0][ORSiTERTOOT00274 17875455..17875663. 0][ORSiTERTOOT00274 17875455..17875663. 0][ORSiTERT00200157 17875670..17875771. 0][ORSiTERT00200157 17875670..17875771. 0][%28CACCG%29n 17878002..17878130. 1150][%28CACCG%29n 17878002..17878130. 1514][ORSiTERTOOT00299 17878231..17879071. 1867][ORSiTERTOOT00299 17878231..17879071. 1867]</t>
  </si>
  <si>
    <t>[%28CCGCG%29n 18106041..18106219. 1591][%28CCGCG%29n 18106208..18106277. 1559][%28CCGCG%29n 18106208..18106277. 1165][ORSiTERTOOT00273 18106910..18107379. 1559][ORSiTERTOOT00273 18106910..18107379. 1125][ORSiTERTOOT00273 18107286..18107447. 1559][ORSiTERTOOT00273 18107286..18107447. 1193]</t>
  </si>
  <si>
    <t>[ORSgTEMT04800004 18368707..18368859. 1032][ORSgTEMT05200240 18368733..18368886. 1006][ORSgTEMT05200197 18368734..18368905. 1005][ORSgTEMT05200274 18368735..18368864. 1004][ORSiTEMT01600009 18369141..18369372. 888][ORSiTERTOOT00377 18369383..18369604. 888][ORSiTERTOOT00141 18369388..18369972. 1122][ORSiTERTOOT00141 18369396..18369641. 888][ORSiTERTOOT00141 18369549..18369696. 888]</t>
  </si>
  <si>
    <t>[%28CGG%29n 18483185..18483330. 927][%28CGG%29n 18483185..18483330. 1012]</t>
  </si>
  <si>
    <t>[%28GAAA%29n 18531173..18531286. 848]</t>
  </si>
  <si>
    <t>[%28CGG%29n 18539752..18539780. 1134]</t>
  </si>
  <si>
    <t>[ORSgTEMT02200002 18568344..18568527. 735]</t>
  </si>
  <si>
    <t>[ORSiTETNOOT00148 19492039..19492132. 1461][%28CAG%29n 19492639..19492789. 1461]</t>
  </si>
  <si>
    <t>[%28CGG%29n 20345597..20345705. 585]</t>
  </si>
  <si>
    <t>[%28CAGA%29n 20433864..20433883. 654][%28CAGA%29n 20433864..20433883. 0]</t>
  </si>
  <si>
    <t>[ORSgTEMT02400236 20441236..20441459. 1138][ORSgTEMT03400035 20442334..20442588. 1279]</t>
  </si>
  <si>
    <t>[ORSgTEMT00900047 20447438..20447752. 1223][ORSgTEMT00900754 20447519..20447750. 1142][ORSiTERTOOT00141 20447882..20447967. 1040][ORSiTERTOOT00141 20448001..20448242. 1040][ORSiTERTOOT00377 20448003..20448193. 1040][ORSiTETNOOT00124 20448178..20448314. 1040][ORSiTERTOOT00141 20448653..20448803. 1183]</t>
  </si>
  <si>
    <t>[ORSiTERTOOT00313 20521136..20521184. 2208][ORSiTERTOOT00313 20521191..20521237. 2208][ORSiTERTOOT00313 20521198..20521242. 2208][ORSiTETNOOT00182 20521348..20521997. 2208]</t>
  </si>
  <si>
    <t>[ORSiTETNOOT00148 20802427..20802650. 682][%28GGAGAA%29n 20803075..20803140. 746]</t>
  </si>
  <si>
    <t>[AT_rich 21272034..21272057. 1522]</t>
  </si>
  <si>
    <t>[ORSgTEMT00100849 21452614..21452946. 2067][ORSgTEMT01601122 21453237..21453382. 1861][%28GGA%29n 21453742..21453783. 1861][%28GGGA%29n 21453835..21453913. 1861]</t>
  </si>
  <si>
    <t>[ORSgTEMT00101279 21515727..21516081. 1727][ORSgTEMT00100694 21515767..21516081. 1687][ORSiTERTOOT00385 21516401..21516477. 1392][ORSgTETNOOT00880 21517215..21517277. 1392][ORSgTEMT00101623 21517270..21517578. 1517]</t>
  </si>
  <si>
    <t>[%28GGAAA%29n 21698906..21698979. 941]</t>
  </si>
  <si>
    <t>[%28GAAAA%29n 21860550..21860600. 293]</t>
  </si>
  <si>
    <t>[%28CGG%29n 22099700..22099845. 1221][%28CGG%29n 22100716..22100814. 1146][%28GGAGA%29n 22100883..22100927. 1153]</t>
  </si>
  <si>
    <t>[%28GGAGAA%29n 22107807..22107857. 338][%28GGAGAA%29n 22107807..22107857. 335]</t>
  </si>
  <si>
    <t>[%28GGAGA%29n 22170656..22170707. 2223][%28GA%29n 22171599..22171639. 2206][GC_rich 22172411..22172431. 2206][%28GGAGA%29n 22172648..22172697. 2206][ORSiTETNOOT00130 22172803..22172908. 2236]</t>
  </si>
  <si>
    <t>[ORSiTETNOOT00122 22217751..22217860. 1545][ORSiTETNOOT00122 22217751..22217860. 1498][ORSiTETNOOT00148 22218126..22218303. 1670][ORSiTETNOOT00148 22218126..22218303. 1660]</t>
  </si>
  <si>
    <t>[ORSgTEMT02400207 22353487..22353708. 767][ORSgTEMT02400207 22353487..22353708. 0][ORSgTEMT01600540 22353709..22353942. 955]</t>
  </si>
  <si>
    <t>[ORSgTEMT03000050 22681438..22681817. 526][%28A%29n 22682276..22682314. 0]</t>
  </si>
  <si>
    <t>[%28CGG%29n 22735871..22736034. 440]</t>
  </si>
  <si>
    <t>[%28GGAGA%29n 22816060..22816127. 1047][%28GA%29n 22816517..22816568. 1047]</t>
  </si>
  <si>
    <t>[ORSgTETN00200009 22974415..22974680. 1794][ORSgTETN00200009 22974454..22974666. 1794][ORSgTETN00200009 22974652..22974917. 1794][ORSgTETN00200009 22974730..22975113. 1794]</t>
  </si>
  <si>
    <t>[ORSgTETNOOT01875 23392068..23392240. 321][ORSgTETNOOT01875 23392068..23392240. 321][ORSgTETNOOT01875 23392181..23392413. 233][ORSgTETNOOT01875 23392181..23392413. 233][ORSiTETNOOT00005 23392329..23392454. 267][ORSiTETNOOT00005 23392329..23392454. 267][ORSgTETNOOT01875 23392565..23392647. 0][ORSgTETNOOT01875 23392565..23392647. 0][ORSgTEMT00500442 23392647..23392795. 0][ORSgTEMT00500442 23392647..23392795. 0][ORSiTETNOOT00005 23392818..23392946. 0][ORSiTETNOOT00005 23392818..23392946. 0][ORSiTERT00200145 23392950..23395066. 0][ORSiTERT00200145 23392950..23395066. 0][AT_rich 23395209..23395249. 0][AT_rich 23395209..23395249. 0][%28GAAAA%29n 23395275..23395329. 0][%28GAAAA%29n 23395275..23395329. 0][ORSiTETNOOT00126 23395330..23395494. 0][ORSiTETNOOT00126 23395330..23395494. 0][ORSiTETNOOT00132 23395351..23395553. 0][ORSiTETNOOT00132 23395351..23395553. 0][ORSiTERT00200145 23395373..23395643. 0][ORSiTERT00200145 23395373..23395643. 0][ORSiTERT00200145 23395708..23396217. 0][ORSiTERT00200145 23395708..23396217. 0][ORSiTERT00200145 23395942..23396217. 0][ORSiTERT00200145 23395942..23396217. 0][ORSiTERT00200145 23396218..23396314. 0][ORSiTERT00200145 23396218..23396314. 0][ORSiOTOT00000019 23396240..23396526. 0][ORSiOTOT00000019 23396240..23396526. 0][ORSgTETNOOT01875 23396532..23396757. 0][ORSgTETNOOT01875 23396532..23396757. 0][ORSgTETNOOT01875 23397255..23397332. 0][ORSgTETNOOT01875 23397255..23397332. 0][ORSgTETNOOT01875 23397348..23397680. 333][ORSgTETNOOT01875 23397348..23397680. 333][ORSgTETNOOT01875 23397710..23398357. 1296][ORSgTETNOOT01875 23397710..23398357. 1296][ORSiTETNOOT00005 23397710..23398109. 800][ORSiTETNOOT00005 23397710..23398109. 800]</t>
  </si>
  <si>
    <t>[%28CGG%29n 23496672..23496740. 1251][%28CGG%29n 23496672..23496740. 1218]</t>
  </si>
  <si>
    <t>[%28CGG%29n 23602313..23602444. 296][ORSgTEMT01601437 23602858..23603091. 536]</t>
  </si>
  <si>
    <t>[%28CGA%29n 24260089..24260146. 848][%28GGAGA%29n 24260603..24260689. 878]</t>
  </si>
  <si>
    <t>[ORSiTERTOOT00269 24312918..24314101. 1948]</t>
  </si>
  <si>
    <t>[ORSiTERTOOT00141 24442683..24443300. 1878][ORSiTERTOOT00141 24442683..24443300. 1945][ORSiTERTOOT00141 24442683..24443004. 1878][%28GGAGAA%29n 24443375..24443423. 1615][%28GGAGAA%29n 24443375..24443423. 1618][ORSiTERTOOT00377 24443985..24444165. 1615][ORSiTERTOOT00377 24443985..24444165. 1618][ORSiTERTOOT00141 24444011..24444159. 1615][ORSiTERTOOT00141 24444011..24444159. 1618]</t>
  </si>
  <si>
    <t>[ORSiTERTOOT00313 25313858..25313952. 1890][ORSiTERTOOT00313 25313858..25313952. 1757][ORSiTERT00400041 25313862..25313924. 1890][ORSiTERT00400041 25313862..25313924. 1757][ORSiTERT00400041 25313932..25314000. 1890][ORSiTERT00400041 25313932..25314000. 1757]</t>
  </si>
  <si>
    <t>[ORSiTETNOOT00119 25968764..25969243. 1962][ORSiTETNOOT00121 25968771..25969334. 2053][ORSiTETNOOT00124 25968771..25969181. 1900][ORSiTETNOOT00120 25968771..25969139. 1858]</t>
  </si>
  <si>
    <t>[ORSiTETNOOT00121 25968771..25969334. 938]</t>
  </si>
  <si>
    <t>[GC_rich 26147915..26147939. 1445][GC_rich 26147915..26147939. 948][ORSgTEMT01600960 26148796..26148909. 1445][ORSgTEMT01600960 26148796..26148909. 0][ORSgTEMT01601987 26149125..26149249. 0][ORSgTEMT01601987 26149125..26149249. 0][%28TA%29n 26149250..26149302. 0][%28TA%29n 26149250..26149302. 0][ORSiTETNOOT00133 26149476..26149562. 0][ORSiTETNOOT00133 26149476..26149562. 0][ORSiTETNOOT00133 26149651..26149865. 0][ORSiTETNOOT00133 26149651..26149865. 0][ORSiTETNOOT00133 26149703..26149891. 0][ORSiTETNOOT00133 26149703..26149891. 0][%28CGG%29n 26150429..26150613. 0][%28CGG%29n 26150429..26150613. 462][ORSiTETNOOT00133 26150716..26150938. 614]</t>
  </si>
  <si>
    <t>[ORSiTETNOOT00116 26883633..26883984. 875][ORSiTETNOOT00121 26883724..26883994. 784]</t>
  </si>
  <si>
    <t>[GC_rich 27191885..27191908. 1720][GC_rich 27191885..27191908. 0][GC_rich 27191885..27191908. 0]</t>
  </si>
  <si>
    <t>[ORSiTETNOOT00024 27402872..27403004. 971][%28CGG%29n 27403291..27403319. 842][%28CGG%29n 27403291..27403319. 786]</t>
  </si>
  <si>
    <t>[ORSiTERTOOT00141 27443655..27443979. 1007]</t>
  </si>
  <si>
    <t>[%28CGG%29n 27454875..27454976. 441]</t>
  </si>
  <si>
    <t>[ORSgTEMT03000017 27455718..27456094. 685]</t>
  </si>
  <si>
    <t>[ORSiTERTOOT00141 27485693..27485905. 536][%28GGGA%29n 27485956..27486026. 365]</t>
  </si>
  <si>
    <t>[%28CAT%29n 27693106..27693126. 788]</t>
  </si>
  <si>
    <t>[ORSgTEMT02000066 27697690..27697801. 483][ORSgTEMT02000050 27697713..27697799. 460]</t>
  </si>
  <si>
    <t>[%28AGGGGG%29n 28003506..28003550. 987][%28AGGGGG%29n 28003506..28003550. 946]</t>
  </si>
  <si>
    <t>[ORSgTEMT03000015 28192168..28192539. 1251]</t>
  </si>
  <si>
    <t>[ORSgTEMT00300154 28607998..28608350. 1358]</t>
  </si>
  <si>
    <t>[ORSiCMCM00100017 29003679..29004390. 0][ORSiCMCM00100017 29003679..29004390. 0][ORSiTERTOOT00351 29003689..29004023. 0][ORSiTERTOOT00351 29003689..29004023. 0][ORSiCMCM00100017 29004509..29006279. 0][ORSiCMCM00100017 29004509..29006279. 2306][ORSiCMCM00100017 29005641..29006660. 0][ORSiCMCM00100017 29005641..29006660. 1174][ORSiTERT00200147 29006663..29008099. 1846]</t>
  </si>
  <si>
    <t>[ORSgTEMT01600592 29012643..29012873. 1510][ORSiTERT00400041 29013035..29013154. 1336][%28CGG%29n 29013418..29013489. 1336][%28CGG%29n 29013783..29013923. 1336][ORSiOTOT00000050 29013953..29014121. 1336]</t>
  </si>
  <si>
    <t>[ORSgOTOT00000040 29086887..29087109. 239][ORSgOTOT00000040 29086887..29087109. 0][ORSgOTOT00000730 29086889..29087088. 218][ORSgOTOT00000730 29086889..29087088. 0][ORSgOTOT00000680 29087159..29087260. 0][ORSgOTOT00000680 29087159..29087260. 0][ORSgOTOT00000650 29087159..29087244. 0][ORSgOTOT00000650 29087159..29087244. 0][GC_rich 29088063..29088083. 406][GC_rich 29088063..29088083. 457]</t>
  </si>
  <si>
    <t>[ORSiTETNOOT00120 29244241..29244547. 1217][%28CCCCG%29n 29245343..29245413. 1116][ORSiTETNOOT00128 29245425..29245817. 1476]</t>
  </si>
  <si>
    <t>[ORSiTERT00400013 29516420..29516592. 1205][ORSiTERT00400004 29516452..29516611. 1205]</t>
  </si>
  <si>
    <t>[%28CGG%29n 29517138..29517201. 1608][GC_rich 29517320..29517340. 1608][%28CGG%29n 29517470..29517521. 1608]</t>
  </si>
  <si>
    <t>[ORSiTEMT04100001 29569173..29569388. 1422][ORSiTEMT03500001 29569968..29570008. 1278][ORSiTEMT00200004 29570095..29570199. 1278][ORSiTEMT00200004 29570095..29570186. 1278][ORSiTERTOOT00428 29570257..29570760. 1444][ORSiTERTOOT00428 29570353..29570820. 1504]</t>
  </si>
  <si>
    <t>[%28GAAAA%29n 29760315..29760343. 0][%28GAAAA%29n 29760315..29760343. 776][%28GAAAA%29n 29760315..29760343. 0]</t>
  </si>
  <si>
    <t>[%28CGGGGG%29n 29822015..29822127. 609]</t>
  </si>
  <si>
    <t>[ORSgTEMT01701992 30547958..30548019. 395][ORSgTEMT01702286 30547979..30548060. 374][ORSgTEMT01701492 30547979..30548041. 374][ORSgTEMT01702361 30547979..30548033. 374][ORSgTEMT01701524 30547979..30548019. 374][ORSgTEMT00600542 30548342..30548698. 713]</t>
  </si>
  <si>
    <t>[GC_rich 30746733..30746756. 281][%28TGGGGG%29n 30746792..30746891. 364]</t>
  </si>
  <si>
    <t>[ORSiTEMT02300002 31102064..31102214. 1224][ORSiTEMT02300001 31102192..31102263. 1224]</t>
  </si>
  <si>
    <t>[ORSgTEMT01000004 31440202..31440236. 1846][%28CGG%29n 31440487..31440587. 1846][ORSiTEMT01000001 31441220..31441427. 1903]</t>
  </si>
  <si>
    <t>[ORSiTERT00400041 31468211..31468315. 1097][ORSiOTOT00000050 31468515..31468595. 996][ORSiOTOT00000050 31468515..31468595. 993][%28GGGAGA%29n 31468598..31468643. 996][%28GGGAGA%29n 31468598..31468643. 993]</t>
  </si>
  <si>
    <t>[ORSiTERTOOT00313 31591517..31591572. 700][ORSiTERTOOT00141 31592212..31592466. 942]</t>
  </si>
  <si>
    <t>[%28CGG%29n 31610538..31610565. 1214]</t>
  </si>
  <si>
    <t>[%28CATGC%29n 31836137..31836168. 1740][%28CATGC%29n 31836137..31836168. 508][%28CATGC%29n 31836137..31836168. 0][ORSgTEMT01601122 31836552..31836585. 1740][ORSgTEMT01601122 31836552..31836585. 0][ORSgTEMT01601122 31836552..31836585. 0][ORSiTEMT01600009 31836586..31836824. 1740][ORSiTEMT01600009 31836586..31836824. 0][ORSiTEMT01600009 31836586..31836824. 1066][ORSiTERTOOT00060 31837556..31837768. 1829][ORSiTERTOOT00060 31837556..31837768. 845][ORSiTERTOOT00060 31837556..31837768. 954]</t>
  </si>
  <si>
    <t>[ORSgTEMT03000054 32317001..32317292. 1005][ORSgTEMT03000054 32317001..32317292. 1028][ORSgTEMT03000007 32317076..32317292. 951][ORSgTEMT03000007 32317076..32317292. 953][ORSgTEMT03000052 32317102..32317292. 951][ORSgTEMT03000052 32317102..32317292. 927][ORSgTEMT03000040 32317116..32317313. 951][ORSgTEMT03000040 32317116..32317313. 913][ORSiTERT00400073 32317570..32317630. 951][ORSiTERT00400073 32317570..32317630. 755][GC_rich 32317695..32317718. 951][GC_rich 32317695..32317718. 755]</t>
  </si>
  <si>
    <t>[GC_rich 32400683..32400734. 875]</t>
  </si>
  <si>
    <t>[ORSgTEMT00500021 32432121..32432270. 2327][%28CAG%29n 32432326..32432353. 2327][GC_rich 32433527..32433551. 2327][GC_rich 32433529..32433553. 2327]</t>
  </si>
  <si>
    <t>[GC_rich 32578084..32578107. 403]</t>
  </si>
  <si>
    <t>[ORSgTEMT00600438 32651856..32652220. 1773][ORSgTEMT00600438 32651856..32652220. 1169][ORSgTEMT00600015 32652698..32653061. 1738][ORSgTEMT00600015 32652698..32653061. 847]</t>
  </si>
  <si>
    <t>[AT_rich 32654842..32654869. 710]</t>
  </si>
  <si>
    <t>[%28CGG%29n 32878164..32878346. 409][%28CGG%29n 32878164..32878346. 435]</t>
  </si>
  <si>
    <t>[ORSiTETNOOT00123 33569127..33569203. 742][ORSiTETNOOT00122 33569389..33569939. 987][ORSiTETNOOT00108 33569514..33569939. 987][ORSiTETNOOT00109 33569615..33569939. 987]</t>
  </si>
  <si>
    <t>[ORSgTEMT01601175 33726983..33727220. 1141][ORSgTEMT01601175 33726983..33727220. 1439]</t>
  </si>
  <si>
    <t>[ORSgTEMT01601084 33796074..33796150. 0][ORSgTEMT01601336 33796082..33796310. 0][%28CGG%29n 33796874..33796897. 920]</t>
  </si>
  <si>
    <t>[GC_rich 34299018..34299046. 1846][ORSgTEMT00101694 34299837..34299888. 1846]</t>
  </si>
  <si>
    <t>[%28GGGAGA%29n 34305084..34305119. 980]</t>
  </si>
  <si>
    <t>[ORSiTETNOOT00010 34391359..34391581. 942][ORSiTETNOOT00010 34391359..34391581. 942][GC_rich 34392012..34392037. 893][GC_rich 34392012..34392037. 842][GC_rich 34392015..34392039. 893][GC_rich 34392015..34392039. 842][%28CGG%29n 34392829..34392939. 0][%28CGG%29n 34392829..34392939. 980][%28GGAGA%29n 34392966..34392993. 0][%28GGAGA%29n 34392966..34392993. 980][ORSiTETNOOT00123 34393023..34393192. 0][ORSiTETNOOT00123 34393023..34393192. 980][ORSiTETNOOT00130 34393067..34393195. 0][ORSiTETNOOT00130 34393067..34393195. 980][ORSiTETNOOT00130 34393094..34393194. 0][ORSiTETNOOT00130 34393094..34393194. 980][ORSiTETNOOT00108 34393126..34393210. 0][ORSiTETNOOT00108 34393126..34393210. 980]</t>
  </si>
  <si>
    <t>[ORSgTEMT03000057 34470301..34470679. 921]</t>
  </si>
  <si>
    <t>[%28CCGCG%29n 34676261..34676410. 1485][%28GGA%29n 34676598..34676675. 1485][%28CGA%29n 34676736..34676757. 1485][ORSiTERT00400041 34677197..34677261. 1485][ORSiTERT00400041 34677281..34677341. 1485]</t>
  </si>
  <si>
    <t>[%28CGG%29n 34792121..34792173. 1556][GC_rich 34793521..34793545. 1556]</t>
  </si>
  <si>
    <t>[ORSgTEMT01600228 35399464..35399704. 0][ORSgTEMT01600228 35399464..35399704. 0][ORSgTEMT01600228 35399464..35399704. 0][ORSgTEMT01600228 35399464..35399704. 0][ORSgTEMT01601389 35399620..35399715. 0][ORSgTEMT01601389 35399620..35399715. 0][ORSgTEMT01601389 35399620..35399715. 0][ORSgTEMT01601389 35399620..35399715. 0][ORSiTEMT01600009 35400951..35401188. 0][ORSiTEMT01600009 35400951..35401188. 0][ORSiTEMT01600009 35400951..35401188. 0][ORSiTEMT01600009 35400951..35401188. 0][ORSgTEMT01601378 35401379..35401621. 0][ORSgTEMT01601378 35401379..35401621. 0][ORSgTEMT01601378 35401379..35401621. 511][ORSgTEMT01601378 35401379..35401621. 511][ORSgTEMT01400004 35401410..35401621. 0][ORSgTEMT01400004 35401410..35401621. 0][ORSgTEMT01400004 35401410..35401621. 511][ORSgTEMT01400004 35401410..35401621. 511]</t>
  </si>
  <si>
    <t>[ORSgTERTOOT00100 35541133..35541180. 0][ORSgTERTOOT00100 35541133..35541180. 0][ORSgTERTOOT00100 35541133..35541180. 0][ORSgTERTOOT00100 35541133..35541180. 0][ORSgTERTOOT00100 35541133..35541180. 0][ORSgTERTOOT00100 35541133..35541180. 0][ORSgTERTOOT00100 35541133..35541180. 0][%28CGG%29n 35543007..35543151. 667][%28CGG%29n 35543007..35543151. 567][%28CGG%29n 35543007..35543151. 0][%28CGG%29n 35543007..35543151. 0][%28CGG%29n 35543007..35543151. 0][%28CGG%29n 35543007..35543151. 571][%28CGG%29n 35543007..35543151. 567]</t>
  </si>
  <si>
    <t>[ORSiTETNOOT00033 35599741..35599792. 604][ORSgTEMT00300011 35599743..35599782. 604][%28A%29n 35599903..35599948. 604][ORSgTEMT01000004 35600062..35600225. 620][ORSgTEMT02000085 35600088..35600285. 680][ORSgTEMT02000040 35600130..35600324. 719]</t>
  </si>
  <si>
    <t>[ORSiTERTOOT00022 35708151..35709161. 1803][ORSgTEMT03400010 35709333..35709378. 1044][ORSgTEMT03400010 35709333..35709378. 0][ORSiTEMT03400001 35709339..35709378. 1044][ORSiTEMT03400001 35709339..35709378. 0]</t>
  </si>
  <si>
    <t>[ORSiTETNOOT00105 36251538..36251776. 8176][ORSiTETNOOT00119 36251976..36252129. 7955][ORSiTETNOOT00119 36252792..36253573. 7955][ORSiTETNOOT00119 36253731..36254910. 7955][ORSiTETNOOT00119 36254875..36255178. 7955][ORSiTERT00200081 36255369..36255416. 7955][ORSiTETNOOT00121 36255507..36255763. 7955][ORSiTETNOOT00119 36255555..36255764. 7955][ORSiTETNOOT00109 36255590..36255764. 7955][ORSiTETNOOT00124 36255881..36256051. 7955][ORSiTETNOOT00133 36255905..36256112. 7955][%28CGAT%29n 36257265..36257288. 7955][AT_rich 36258632..36258659. 7955]</t>
  </si>
  <si>
    <t>[ORSiTERTOOT00313 36259852..36259947. 543][ORSiTEMT02100003 36260268..36260398. 467][ORSiTERT00400041 36260357..36260404. 473]</t>
  </si>
  <si>
    <t>[(TAA)n 245676..245738. 4227][ORSiTERTOOT00358 245976..246108. 4227][ORSiTERTOOT00337 245994..246238. 4227][ORSiTERTOOT00344 246001..246102. 4227]</t>
  </si>
  <si>
    <t>[(CAAAG)n 483543..483621. 1047]</t>
  </si>
  <si>
    <t>[(CGA)n 555956..555987. 913][(CGA)n 555956..555987. 762][AT_rich 556004..556036. 913][AT_rich 556004..556036. 762]</t>
  </si>
  <si>
    <t>[ORSiTETNOOT00120 558186..558575. 1077][ORSiTETNOOT00127 558395..558598. 931]</t>
  </si>
  <si>
    <t>[ORSiTETNOOT00120 658322..658576. 818][ORSiTETNOOT00120 658322..658576. 457][ORSiTETNOOT00120 659929..660191. 701][ORSiTETNOOT00120 659929..660191. 701]</t>
  </si>
  <si>
    <t>[(GA)n 1539068..1539152. 1254][(CGA)n 1539251..1539393. 1254][(CGA)n 1539447..1539564. 1254][AT_rich 1539700..1539721. 1254][ORSiTERTOOT00379 1541051..1541562. 0][ORSiTERTOOT00379 1541559..1541852. 0][ORSiTETNOOT00180 1541869..1544695. 0][ORSiCMCM00100019 1544544..1544947. 0][ORSiTERTOOT00379 1544947..1545757. 0][ORSiTERTOOT00379 1545651..1545889. 0][ORSiTERTOOT00379 1546070..1546119. 0][ORSiTERTOOT00379 1546159..1546380. 222]</t>
  </si>
  <si>
    <t>[ORSiTETN00300002 1877606..1877855. 1459][ORSiTETN00300002 1877635..1877885. 1430][ORSiTETN00300002 1878896..1879172. 1439][ORSiTETN00300002 1878939..1879156. 1423]</t>
  </si>
  <si>
    <t>[(GAAAA)n 2308779..2308823. 1387][(A)n 2308837..2308905. 1387][ORSiTETN00200010 2309692..2309989. 1677]</t>
  </si>
  <si>
    <t>[ORSiTETNOOT00111 2489262..2489662. 672]</t>
  </si>
  <si>
    <t>[AT_rich 2969506..2969540. 2484][AT_rich 2969506..2969540. 0][AT_rich 2969506..2969540. 1932]</t>
  </si>
  <si>
    <t>[ORSgTEMT01701087 3283082..3283235. 1158][ORSgTEMT01701087 3283082..3283235. 1158][ORSiCMCM00100017 3285205..3287036. 2022][ORSiCMCM00100017 3285205..3287036. 2022][ORSiCMCM00100017 3286384..3287142. 843][ORSiCMCM00100017 3286384..3287142. 843][ORSiCMCM00100017 3287150..3288126. 1476][ORSiCMCM00100017 3287150..3288126. 1471]</t>
  </si>
  <si>
    <t>[ORSgTEMT03000008 3852787..3853151. 1668][ORSgTEMT03000031 3852807..3853125. 1648][GC_rich 3853765..3853785. 1422]</t>
  </si>
  <si>
    <t>[ORSgOTOT00000891 4919486..4919555. 2483][GC_rich 4920076..4920096. 2471][ORSiTETNOOT00006 4920711..4920848. 2471][ORSiTERT00200146 4921947..4922314. 2817]</t>
  </si>
  <si>
    <t>[(CGG)n 5775774..5775920. 1020][ORSgTEMT00900529 5776095..5776255. 1020][ORSgTEMT00901537 5776125..5776252. 1020]</t>
  </si>
  <si>
    <t>[ORSgTEMT03600014 6265383..6265911. 3325][ORSgTEMT03600014 6265383..6265911. 2611][ORSgTEMT03600016 6265695..6265940. 3013][ORSgTEMT03600016 6265695..6265940. 2299][ORSgTEMT03600007 6265838..6265977. 2871][ORSgTEMT03600007 6265838..6265977. 2157][ORSgTEMT03600007 6265838..6265977. 0][ORSgTEMT03600007 6265838..6265977. 0][(GAA)n 6265982..6266028. 2871][(GAA)n 6265982..6266028. 2157][(GAA)n 6265982..6266028. 0][(GAA)n 6265982..6266028. 0][ORSiTERTOOT00060 6267700..6267877. 2871][ORSiTERTOOT00060 6267700..6267877. 2157][ORSiTERTOOT00060 6267700..6267877. 1153][ORSiTERTOOT00060 6267700..6267877. 418][ORSgTEMT00501714 6267720..6267868. 2871][ORSgTEMT00501714 6267720..6267868. 2157][ORSgTEMT00501714 6267720..6267868. 1153][ORSgTEMT00501714 6267720..6267868. 418][ORSgTEMT02000001 6268004..6268198. 2871][ORSgTEMT02000001 6268004..6268198. 0][ORSgTEMT02000001 6268004..6268198. 1153][ORSgTEMT02000001 6268004..6268198. 0][ORSgTEMT02000063 6268039..6268226. 2871][ORSgTEMT02000063 6268039..6268226. 0][ORSgTEMT02000063 6268039..6268226. 1153][ORSgTEMT02000063 6268039..6268226. 0]</t>
  </si>
  <si>
    <t>[(CGG)n 6504211..6504351. 777]</t>
  </si>
  <si>
    <t>[ORSgTEMT00900044 6867423..6867482. 413][ORSgTEMT00901296 6867426..6867494. 413]</t>
  </si>
  <si>
    <t>[(GGGAGA)n 6943825..6943854. 987]</t>
  </si>
  <si>
    <t>[ORSiTERT00100035 7381099..7382065. 1685][ORSiTERT00100035 7381099..7382065. 1621]</t>
  </si>
  <si>
    <t>[ORSiTERT00200077 7543071..7543375. 393][ORSiTERT00200077 7543071..7543375. 0][ORSiTERT00200077 7543071..7543375. 0][ORSgTERT00200863 7543071..7543313. 331][ORSgTERT00200863 7543071..7543313. 0][ORSgTERT00200863 7543071..7543313. 0][ORSiTERTOOT00388 7543501..7543589. 0][ORSiTERTOOT00388 7543501..7543589. 0][ORSiTERTOOT00388 7543501..7543589. 0][ORSiTERT00200151 7543514..7543593. 0][ORSiTERT00200151 7543514..7543593. 0][ORSiTERT00200151 7543514..7543593. 0][ORSiTERT00200077 7544145..7544365. 0][ORSiTERT00200077 7544145..7544365. 0][ORSiTERT00200077 7544145..7544365. 0][ORSiTERT00200006 7544206..7544377. 233][ORSiTERT00200006 7544206..7544377. 0][ORSiTERT00200006 7544206..7544377. 0][ORSiCMCM00100011 7544262..7544595. 334][ORSiCMCM00100011 7544262..7544595. 0][ORSiCMCM00100011 7544262..7544595. 0][ORSiTERTOOT00027 7544284..7544450. 167][ORSiTERTOOT00027 7544284..7544450. 0][ORSiTERTOOT00027 7544284..7544450. 0][ORSiTETNOOT00117 7545543..7545925. 0][ORSiTETNOOT00117 7545543..7545925. 1694][ORSiTETNOOT00117 7545543..7545925. 0][ORSiTETNOOT00113 7545551..7545870. 0][ORSiTETNOOT00113 7545551..7545870. 1694][ORSiTETNOOT00113 7545551..7545870. 0][ORSiTETNOOT00123 7545554..7545994. 0][ORSiTETNOOT00123 7545554..7545994. 1694][ORSiTETNOOT00123 7545554..7545994. 0][ORSiTETNOOT00114 7546955..7547309. 0][ORSiTETNOOT00114 7546955..7547309. 0][ORSiTETNOOT00114 7546955..7547309. 362][ORSiTETNOOT00127 7546988..7547302. 0][ORSiTETNOOT00127 7546988..7547302. 0][ORSiTETNOOT00127 7546988..7547302. 329][ORSiTETNOOT00120 7547085..7547303. 0][ORSiTETNOOT00120 7547085..7547303. 0][ORSiTETNOOT00120 7547085..7547303. 301]</t>
  </si>
  <si>
    <t>[GC_rich 7943761..7943781. 399][GC_rich 7943761..7943781. 0][GC_rich 7943761..7943781. 403][GC_rich 7943761..7943781. 403][GC_rich 7943761..7943781. 403][GC_rich 7943761..7943781. 399]</t>
  </si>
  <si>
    <t>[ORSgTEMT01500002 8211863..8211954. 891]</t>
  </si>
  <si>
    <t>[ORSiTEMT02000001 8761168..8761386. 2368][ORSgTEMT02000071 8761207..8761403. 2329][ORSiTERT00400073 8762548..8762662. 2205][ORSiTERT00400073 8762548..8762662. 1295][ORSgTEMT01600998 8763116..8763365. 2205][ORSgTEMT01600998 8763116..8763365. 0][ORSgTEMT01400004 8763116..8763334. 2205][ORSgTEMT01400004 8763116..8763334. 0][AT_rich 8763372..8763392. 2205][AT_rich 8763372..8763392. 0]</t>
  </si>
  <si>
    <t>[(CGG)n 9289634..9289780. 647][(CGG)n 9289634..9289780. 584]</t>
  </si>
  <si>
    <t>[(CGG)n 9289843..9289982. 678][GC_rich 9290137..9290178. 678][ORSiTETNOOT00133 9290182..9290295. 678][ORSiOTOT00000050 9290262..9290436. 678]</t>
  </si>
  <si>
    <t>[ORSiCMCM00100017 10074389..10074937. 1577][ORSiCMCM00100017 10074447..10075058. 1640]</t>
  </si>
  <si>
    <t>[ORSiTERTOOT00268 10466743..10468236. 3697][AT_rich 10470392..10470415. 2802]</t>
  </si>
  <si>
    <t>[(CGG)n 10844956..10844982. 332][(CGG)n 10844956..10844982. 335]</t>
  </si>
  <si>
    <t>[ORSiTETNOOT00006 11262431..11262531. 943][ORSiTETNOOT00006 11262541..11263062. 1422]</t>
  </si>
  <si>
    <t>[ORSiCMCM00100014 13143379..13144656. 2135][ORSiCMCM00100014 13143379..13144656. 2134]</t>
  </si>
  <si>
    <t>[(A)n 13583464..13583536. 477][(A)n 13583464..13583536. 1241][ORSiTERT00200147 13584062..13584972. 1898]</t>
  </si>
  <si>
    <t>[ORSiTERT00200150 13594378..13598784. 4909]</t>
  </si>
  <si>
    <t>[(GA)n 13815562..13815584. 1889][ORSiTETNOOT00010 13815585..13815642. 1869][ORSiTETNOOT00010 13815585..13815642. 1927][(CGG)n 13816221..13816383. 1869][(CGG)n 13816221..13816383. 1917][(CGG)n 13816723..13816762. 1869][(CGG)n 13816723..13816762. 1917][ORSiTETNOOT00127 13816850..13817032. 1869][ORSiTETNOOT00127 13816850..13817032. 1917][ORSiTETNOOT00130 13817072..13817172. 1869][ORSiTETNOOT00130 13817072..13817172. 1917][ORSiTETNOOT00108 13817107..13817184. 1869][ORSiTETNOOT00108 13817107..13817184. 1917][ORSgTEMT02400203 13817325..13817536. 1955][ORSgTEMT02400203 13817325..13817536. 1942]</t>
  </si>
  <si>
    <t>[ORSiTERT00100035 13860949..13861060. 746]</t>
  </si>
  <si>
    <t>[ORSiTETN00100017 14096992..14097077. 705][ORSiTETN00100017 14096992..14097077. 697]</t>
  </si>
  <si>
    <t>[(GGGGA)n 14160086..14160131. 1464][(GGGGA)n 14160086..14160131. 1454][(GGGGA)n 14160291..14160339. 1464][(GGGGA)n 14160291..14160339. 1454]</t>
  </si>
  <si>
    <t>[ORSgTEMT00100559 15214417..15214552. 1264][ORSgTEMT00100559 15214417..15214552. 1145][ORSgTEMT00101291 15214417..15214534. 1264][ORSgTEMT00101291 15214417..15214534. 1145]</t>
  </si>
  <si>
    <t>[ORSiCMCM00100019 15470523..15470986. 658]</t>
  </si>
  <si>
    <t>[(G)n 15488876..15488899. 0][(G)n 15488876..15488899. 0][(G)n 15488876..15488899. 0][(G)n 15488876..15488899. 0][(G)n 15488876..15488899. 0][(G)n 15488876..15488899. 0][(G)n 15488876..15488899. 0]</t>
  </si>
  <si>
    <t>[ORSgTEMT03000057 15888033..15888366. 1706]</t>
  </si>
  <si>
    <t>[ORSiTETNOOT00108 16201223..16201626. 1769][ORSiTETNOOT00119 16202500..16202551. 1464][ORSiTETNOOT00120 16202507..16202795. 1464][ORSgTEMT00502526 16202787..16202840. 1464]</t>
  </si>
  <si>
    <t>[ORSiTERTOOT00060 16441602..16441781. 1548][ORSgTEMT00502034 16441623..16441770. 1548]</t>
  </si>
  <si>
    <t>[ORSiTETNOOT00126 16492965..16493125. 1757][ORSiTETNOOT00108 16492966..16493034. 1757][ORSiTETNOOT00130 16492967..16493068. 1757]</t>
  </si>
  <si>
    <t>[ORSgTEMT02400078 16759037..16759261. 1498][ORSgTEMT00500670 16759513..16759660. 1498]</t>
  </si>
  <si>
    <t>[ORSiTERT00200145 16898549..16900429. 2234]</t>
  </si>
  <si>
    <t>[(GA)n 17087525..17087577. 464][(GA)n 17087525..17087577. 464][(GA)n 17087525..17087577. 464][(GA)n 17087525..17087577. 0][(GA)n 17087525..17087577. 0][(GA)n 17087525..17087577. 0][(CGG)n 17087604..17087792. 464][(CGG)n 17087604..17087792. 464][(CGG)n 17087604..17087792. 464][(CGG)n 17087604..17087792. 224][(CGG)n 17087604..17087792. 224][(CGG)n 17087604..17087792. 224][(G)n 17088294..17088348. 0][(G)n 17088294..17088348. 0][(G)n 17088294..17088348. 0][(G)n 17088294..17088348. 0][(G)n 17088294..17088348. 0][(G)n 17088294..17088348. 0]</t>
  </si>
  <si>
    <t>[AT_rich 17442394..17442414. 0][AT_rich 17442394..17442414. 0][(GGA)n 17442956..17443127. 481][(GGA)n 17442956..17443127. 482][(G)n 17443056..17443234. 481][(G)n 17443056..17443234. 482]</t>
  </si>
  <si>
    <t>[GC_rich 17881252..17881274. 657][GC_rich 17881252..17881274. 657][ORSiTETNOOT00010 17882392..17882604. 1907][ORSiTETNOOT00010 17882392..17882604. 1871][ORSiTETNOOT00010 17882392..17882604. 981][ORSiTETNOOT00126 17882624..17882774. 1907][ORSiTETNOOT00126 17882624..17882774. 1871][ORSiTETNOOT00126 17882624..17882774. 981][ORSiTETNOOT00131 17882647..17882774. 1907][ORSiTETNOOT00131 17882647..17882774. 1871][ORSiTETNOOT00131 17882647..17882774. 981][ORSiTETNOOT00130 17882675..17882774. 1907][ORSiTETNOOT00130 17882675..17882774. 1871][ORSiTETNOOT00130 17882675..17882774. 981][ORSiTETNOOT00108 17882709..17882774. 1907][ORSiTETNOOT00108 17882709..17882774. 1871][ORSiTETNOOT00108 17882709..17882774. 981][ORSgTETNOOT01388 17883192..17883236. 1907][ORSgTETNOOT01388 17883192..17883236. 1871][ORSgTETNOOT01388 17883192..17883236. 0]</t>
  </si>
  <si>
    <t>[ORSiTEMT05300006 17946512..17946778. 923]</t>
  </si>
  <si>
    <t>[(CAAAC)n 18476688..18476718. 1750][(CAAAC)n 18476688..18476718. 1906]</t>
  </si>
  <si>
    <t>[ORSgTERT00100010 18713969..18714261. 561][ORSgTERT00100351 18714131..18714276. 520]</t>
  </si>
  <si>
    <t>[ORSgTEMT02000006 18719955..18720144. 1770][ORSgTEMT01701647 18720217..18720373. 1591][ORSgTEMT01701647 18720217..18720373. 1336][ORSiTEMT01100061 18720287..18720384. 1591][ORSiTEMT01100061 18720287..18720384. 1266][(CGG)n 18720567..18720595. 1591][(CGG)n 18720567..18720595. 1234][(CGG)n 18720697..18720761. 1591][(CGG)n 18720697..18720761. 1234][(CGG)n 18721280..18721444. 1591][(CGG)n 18721280..18721444. 1234]</t>
  </si>
  <si>
    <t>[(CGG)n 19443059..19443199. 1050][(CGG)n 19443059..19443199. 988]</t>
  </si>
  <si>
    <t>[ORSiTETN00200010 19904023..19904115. 0][ORSiTETN00200010 19904023..19904115. 0][ORSiTETN00200010 19904023..19904115. 0][ORSgOTOT00000119 19904294..19904359. 0][ORSgOTOT00000119 19904294..19904359. 0][ORSgOTOT00000119 19904294..19904359. 0][ORSgOTOT00000722 19904296..19904369. 0][ORSgOTOT00000722 19904296..19904369. 0][ORSgOTOT00000722 19904296..19904369. 0][AT_rich 19904397..19904434. 0][AT_rich 19904397..19904434. 0][AT_rich 19904397..19904434. 0][ORSgOTOT00000787 19904598..19904676. 0][ORSgOTOT00000787 19904598..19904676. 0][ORSgOTOT00000787 19904598..19904676. 0][(TAA)n 19904875..19904958. 0][(TAA)n 19904875..19904958. 0][(TAA)n 19904875..19904958. 0][ORSgTEMT02200003 19905205..19905376. 0][ORSgTEMT02200003 19905205..19905376. 0][ORSgTEMT02200003 19905205..19905376. 0][ORSiTERT00400058 19905425..19905645. 0][ORSiTERT00400058 19905425..19905645. 0][ORSiTERT00400058 19905425..19905645. 0][ORSiTETNOOT00031 19906474..19906562. 0][ORSiTETNOOT00031 19906474..19906562. 1028][ORSiTETNOOT00031 19906474..19906562. 0][ORSgTETNOOT01534 19906480..19906573. 0][ORSgTETNOOT01534 19906480..19906573. 1028][ORSgTETNOOT01534 19906480..19906573. 0][GC_rich 19907303..19907351. 0][GC_rich 19907303..19907351. 1028][GC_rich 19907303..19907351. 726]</t>
  </si>
  <si>
    <t>[GC_rich 19907303..19907351. 733][GC_rich 19907303..19907351. 780]</t>
  </si>
  <si>
    <t>[ORSgTEMT02400240 20838884..20838957. 0][ORSgTEMT02400053 20838899..20838955. 0]</t>
  </si>
  <si>
    <t>[(GGGAA)n 21460864..21460901. 669]</t>
  </si>
  <si>
    <t>[(CGG)n 21495541..21495712. 0][(CGG)n 21495541..21495712. 799][(CGG)n 21495541..21495712. 1957][(CGG)n 21495541..21495712. 643][(CGG)n 21495541..21495712. 1801][(CGG)n 21495655..21495755. 0][(CGG)n 21495655..21495755. 799][(CGG)n 21495655..21495755. 1957][(CGG)n 21495655..21495755. 616][(CGG)n 21495655..21495755. 1774][(AGGGGG)n 21495756..21495797. 0][(AGGGGG)n 21495756..21495797. 799][(AGGGGG)n 21495756..21495797. 1957][(AGGGGG)n 21495756..21495797. 616][(AGGGGG)n 21495756..21495797. 1774][(CGGGGG)n 21495800..21495926. 0][(CGGGGG)n 21495800..21495926. 799][(CGGGGG)n 21495800..21495926. 1957][(CGGGGG)n 21495800..21495926. 616][(CGGGGG)n 21495800..21495926. 1774][(CGG)n 21495849..21495927. 0][(CGG)n 21495849..21495927. 799][(CGG)n 21495849..21495927. 1957][(CGG)n 21495849..21495927. 616][(CGG)n 21495849..21495927. 1774][(CGG)n 21495963..21496036. 0][(CGG)n 21495963..21496036. 799][(CGG)n 21495963..21496036. 1957][(CGG)n 21495963..21496036. 616][(CGG)n 21495963..21496036. 1774][ORSgTEMT01500004 21498409..21498659. 611][ORSgTEMT01500004 21498409..21498659. 611]</t>
  </si>
  <si>
    <t>[(CGG)n 21635348..21635392. 903][(GAA)n 21635447..21635506. 923]</t>
  </si>
  <si>
    <t>[ORSgTEMT00600331 22027944..22028266. 1120]</t>
  </si>
  <si>
    <t>[GC_rich 22176820..22176853. 1706][GC_rich 22177341..22177378. 1706][GC_rich 22177420..22177442. 1706][GC_rich 22177528..22177559. 1706][ORSgTETNOOT00012 22177933..22178079. 0][ORSiTEMT01000003 22177939..22178118. 638]</t>
  </si>
  <si>
    <t>[ORSiTETNOOT00010 22408146..22408586. 1047]</t>
  </si>
  <si>
    <t>[ORSgTETNOOT01481 22410045..22410271. 1088]</t>
  </si>
  <si>
    <t>[ORSiTETNOOT00120 22411192..22411306. 416]</t>
  </si>
  <si>
    <t>[ORSgTETN00200003 22546671..22546805. 736][ORSiTERT00400004 22546813..22546866. 611][ORSiTERT00400004 22546813..22546866. 0][ORSiTERT00400008 22546869..22546944. 611][ORSiTERT00400008 22546869..22546944. 0][(GGA)n 22547011..22547062. 611][(GGA)n 22547011..22547062. 315][ORSiTERTOOT00056 22547375..22547424. 629]</t>
  </si>
  <si>
    <t>[(GGAGA)n 22825368..22825484. 1592][(CGGGGG)n 22826567..22826685. 1592][(CGGG)n 22826590..22826678. 1592][(CGGG)n 22826687..22826786. 1686]</t>
  </si>
  <si>
    <t>[GC_rich 22925971..22926006. 830][(CGG)n 22926144..22926310. 830]</t>
  </si>
  <si>
    <t>[(CGG)n 23580238..23580404. 4676][GC_rich 23581622..23581666. 4571][GC_rich 23581622..23581666. 1640][(GA)n 23584835..23584892. 4571][(GA)n 23584835..23584892. 0]</t>
  </si>
  <si>
    <t>[ORSiTETN00300002 23592154..23592432. 1129][ORSiTETN00300002 23592154..23592379. 1129][ORSiTERT00200153 23592929..23593254. 911][ORSiTETN00300002 23593269..23593454. 1368][ORSiTERT00400041 23593486..23593549. 180]</t>
  </si>
  <si>
    <t>[ORSgTEMT02400224 23818172..23818291. 1075][ORSiOTOT00000050 23818405..23818565. 962][ORSiOTOT00000050 23818405..23818565. 1234][(GGAA)n 23818579..23818620. 962][(GGAA)n 23818579..23818620. 1234][(CGG)n 23818740..23818865. 962][(CGG)n 23818740..23818865. 1234]</t>
  </si>
  <si>
    <t>[ORSiTETNOOT00109 23981121..23981659. 1154][ORSiTETNOOT00010 23981220..23981667. 1162]</t>
  </si>
  <si>
    <t>[ORSgTEMT01701705 24059010..24059163. 966][(CGG)n 24059775..24059816. 966]</t>
  </si>
  <si>
    <t>[ORSiOTOT00000037 24293864..24294075. 1400]</t>
  </si>
  <si>
    <t>[ORSgTEMT00900663 24329886..24330304. 882]</t>
  </si>
  <si>
    <t>[GC_rich 24673011..24673031. 543]</t>
  </si>
  <si>
    <t>[(CGGGGG)n 24806573..24806629. 1247]</t>
  </si>
  <si>
    <t>[GC_rich 24967720..24967749. 593][GC_rich 24967720..24967749. 528]</t>
  </si>
  <si>
    <t>[ORSgOTOT00000398 25022600..25022640. 1182][ORSiTETNOOT00001 25023281..25023437. 1182]</t>
  </si>
  <si>
    <t>[ORSiTETNOOT00132 25805810..25805949. 1737][ORSiTETNOOT00132 25805810..25805949. 503][ORSiTERTOOT00377 25807178..25807452. 1637][ORSiTERTOOT00377 25807178..25807452. 0][ORSiTERTOOT00377 25807178..25807452. 0][ORSiTERTOOT00377 25807245..25807455. 1637][ORSiTERTOOT00377 25807245..25807455. 0][ORSiTERTOOT00377 25807245..25807455. 0][ORSiTETNOOT00148 25808475..25808584. 0][ORSiTETNOOT00148 25808475..25808584. 547][ORSiTETNOOT00148 25808475..25808584. 892][ORSiTETNOOT00148 25808544..25808596. 0][ORSiTETNOOT00148 25808544..25808596. 547][ORSiTETNOOT00148 25808544..25808596. 892]</t>
  </si>
  <si>
    <t>[(GGGGA)n 26242118..26242182. 615]</t>
  </si>
  <si>
    <t>[(CGG)n 26499019..26499041. 895][(AGGGGG)n 26499044..26499095. 895]</t>
  </si>
  <si>
    <t>[(CCGCG)n 26758046..26758181. 315][(CCGCG)n 26758046..26758181. 315][(CA)n 26758443..26758469. 0][(CA)n 26758443..26758469. 0][ORSiTETNOOT00103 26758886..26759040. 431][ORSiTETNOOT00103 26758886..26759040. 427][ORSiTETNOOT00130 26758943..26759041. 432][ORSiTETNOOT00130 26758943..26759041. 428][ORSiTETNOOT00108 26758974..26759082. 473][ORSiTETNOOT00108 26758974..26759082. 469]</t>
  </si>
  <si>
    <t>[GC_rich 26921616..26921677. 1277][GC_rich 26921616..26921677. 0][GC_rich 26921760..26921791. 1277][GC_rich 26921760..26921791. 379][(CAG)n 26921973..26921992. 1277][(CAG)n 26921973..26921992. 379]</t>
  </si>
  <si>
    <t>[ORSgTEMT00501918 27013045..27013187. 1994][ORSgTEMT01700797 27014018..27014228. 1994]</t>
  </si>
  <si>
    <t>[(CGG)n 27162572..27162612. 451]</t>
  </si>
  <si>
    <t>[ORSiTETNOOT00116 27166702..27166795. 679][ORSiTETNOOT00116 27166782..27166861. 679]</t>
  </si>
  <si>
    <t>[ORSiTETNOOT00125 27419839..27420363. 1501][ORSiTETNOOT00120 27419839..27420273. 1501][ORSiTETNOOT00109 27421249..27421648. 1444][ORSiTETNOOT00109 27421249..27421648. 808][ORSiTETNOOT00120 27421318..27421648. 1444][ORSiTETNOOT00120 27421318..27421648. 808]</t>
  </si>
  <si>
    <t>[ORSiOTOT00000050 27737659..27737841. 1201][ORSiOTOT00000050 27737659..27737841. 1070][(GGAGA)n 27737842..27737895. 1201][(GGAGA)n 27737842..27737895. 1070]</t>
  </si>
  <si>
    <t>[(A)n 28202472..28202533. 466][(A)n 28202472..28202533. 350][ORSgTEMT00101147 28202694..28202771. 466][ORSgTEMT00101147 28202694..28202771. 0][ORSgTEMT00100282 28202707..28203148. 812]</t>
  </si>
  <si>
    <t>[(GGA)n 28217750..28217867. 503][(GGA)n 28217750..28217867. 478]</t>
  </si>
  <si>
    <t>[(A)n 28269751..28269817. 1235][(A)n 28269751..28269817. 1203][(CGGGGG)n 28269867..28269943. 1235][(CGGGGG)n 28269867..28269943. 1203][(CGA)n 28270067..28270149. 1235][(CGA)n 28270067..28270149. 1203][(CGG)n 28270231..28270347. 1235][(CGG)n 28270231..28270347. 1203][ORSgOTOT00000922 28270406..28270563. 1261][ORSgOTOT00000922 28270406..28270563. 1246]</t>
  </si>
  <si>
    <t>[(A)n 28269751..28269817. 953][(CGGGGG)n 28269867..28269943. 938][(CGA)n 28270067..28270149. 938][(CGG)n 28270231..28270347. 938][ORSgOTOT00000922 28270406..28270563. 938]</t>
  </si>
  <si>
    <t>[(GAA)n 28537122..28537217. 1749]</t>
  </si>
  <si>
    <t>[ORSiOTOT00000050 29146269..29146422. 1066][ORSiOTOT00000050 29146269..29146422. 755][(CGG)n 29147072..29147116. 1104]</t>
  </si>
  <si>
    <t>[GC_rich 29325599..29325621. 746]</t>
  </si>
  <si>
    <t>[ORSiTETNOOT00112 29716523..29716685. 576][ORSiTETNOOT00112 29716523..29716685. 558][ORSiTETNOOT00110 29716541..29716716. 607][ORSiTETNOOT00110 29716541..29716716. 589][ORSiTETNOOT00111 29716541..29716685. 576][ORSiTETNOOT00111 29716541..29716685. 558]</t>
  </si>
  <si>
    <t>[ORSgOTOT00000040 29733142..29733537. 0]</t>
  </si>
  <si>
    <t>[ORSiTETNOOT00130 29762607..29762681. 0][ORSiTETNOOT00130 29762607..29762681. 1341][ORSiTETNOOT00130 29762607..29762681. 1341][ORSiTETNOOT00108 29762607..29762672. 0][ORSiTETNOOT00108 29762607..29762672. 1341][ORSiTETNOOT00108 29762607..29762672. 1341][(CGG)n 29763026..29763045. 0][(CGG)n 29763026..29763045. 1341][(CGG)n 29763026..29763045. 1341][ORSiTETNOOT00133 29763569..29763740. 1441][ORSiTETNOOT00133 29763569..29763740. 1441]</t>
  </si>
  <si>
    <t>[(CCCCG)n 29955444..29955512. 807][ORSiTETNOOT00132 29956059..29956329. 955][ORSiTETNOOT00119 29956099..29956525. 1151][ORSiTETNOOT00120 29956157..29956522. 1148]</t>
  </si>
  <si>
    <t>[(GA)n 29989920..29989943. 1727][(CGG)n 29990001..29990175. 1727][GC_rich 29991104..29991133. 1727][(GA)n 29991376..29991424. 1727][ORSiTETNOOT00119 29991474..29991630. 1727][ORSiTETNOOT00130 29991531..29991630. 1727]</t>
  </si>
  <si>
    <t>[(CGG)n 30516097..30516125. 516]</t>
  </si>
  <si>
    <t>[ORSgTETNOOT00909 30728037..30728176. 770]</t>
  </si>
  <si>
    <t>[ORSgTEMT00600384 31449558..31449677. 0][ORSgTEMT00600217 31449591..31449690. 0]</t>
  </si>
  <si>
    <t>[(GGAGA)n 31651854..31651903. 910][(CGG)n 31651989..31652050. 888][(CGG)n 31651989..31652050. 855][(CGG)n 31653349..31653404. 875][(CGG)n 31653349..31653404. 921][(GGAGA)n 31653430..31653457. 875][(GGAGA)n 31653430..31653457. 921][ORSiTETNOOT00123 31653487..31653663. 875][ORSiTETNOOT00123 31653487..31653663. 921][ORSiTETNOOT00120 31653513..31653689. 875][ORSiTETNOOT00120 31653513..31653689. 921][ORSiTETNOOT00127 31653513..31653665. 875][ORSiTETNOOT00127 31653513..31653665. 921][ORSiTETNOOT00130 31653565..31653665. 875][ORSiTETNOOT00130 31653565..31653665. 921][ORSiTETNOOT00108 31653598..31653668. 875][ORSiTETNOOT00108 31653598..31653668. 921]</t>
  </si>
  <si>
    <t>[ORSgTEMT02000053 32327003..32327207. 930][ORSgTETN00300001 32327025..32327229. 908]</t>
  </si>
  <si>
    <t>[(CGG)n 32531491..32531604. 668]</t>
  </si>
  <si>
    <t>[(CGG)n 33352156..33352258. 442][ORSgTEMT00500109 33352533..33352686. 549]</t>
  </si>
  <si>
    <t>[(A)n 33604462..33604510. 1653][(GGAGA)n 33604579..33604620. 1653][(GGA)n 33604586..33604632. 1653][(GA)n 33605414..33605440. 1653]</t>
  </si>
  <si>
    <t>[ORSiTETNOOT00133 33956109..33956245. 502][ORSiTETNOOT00133 33956109..33956245. 511][ORSiOTOT00000050 33956213..33956395. 450][ORSiOTOT00000050 33956213..33956395. 450]</t>
  </si>
  <si>
    <t>[ORSgTEMT00800094 34252693..34252797. 1721][ORSgTEMT00800094 34252693..34252797. 1252][ORSgTEMT00800034 34252706..34252797. 1721][ORSgTEMT00800034 34252706..34252797. 1252]</t>
  </si>
  <si>
    <t>[ORSiTEMT02100001 34433742..34433885. 0]</t>
  </si>
  <si>
    <t>[ORSgTEMT01701899 34586491..34586644. 2147][GC_rich 34587360..34587382. 2011][(CGA)n 34588077..34588111. 2011]</t>
  </si>
  <si>
    <t>[ORSgTEMT02400269 34645855..34645994. 1036]</t>
  </si>
  <si>
    <t>[ORSiTEMT00200004 34935186..34935220. 792][ORSgTETNOOT02244 34935197..34935228. 792]</t>
  </si>
  <si>
    <t>[(CGG)n 34989132..34989159. 880]</t>
  </si>
  <si>
    <t>[(CCGAG)n 35033043..35033073. 580]</t>
  </si>
  <si>
    <t>[(CGG)n 35087097..35087135. 3752][ORSiTEMT01100015 35089151..35089288. 3752][ORSiTEMT01100016 35089166..35089293. 3752]</t>
  </si>
  <si>
    <t>[ORSgTEMT00600137 35100410..35100750. 848][ORSgTEMT00600137 35100410..35100750. 741]</t>
  </si>
  <si>
    <t>[ORSiTETNOOT00111 706379..706654. 1111][ORSiTETNOOT00010 706439..706888. 1111][ORSiTETNOOT00120 706439..706828. 1111][ORSiTETNOOT00109 706636..707013. 1111][ORSiTETNOOT00116 707328..707816. 1529]</t>
  </si>
  <si>
    <t>[ORSiTETNOOT00010 776153..776622. 753][ORSiTETNOOT00114 776271..776624. 635][ORSiTETNOOT00108 776711..776758. 475][(GGAGA)n 776773..776832. 475][GC_rich 776881..776948. 518]</t>
  </si>
  <si>
    <t>[(GAGAA)n 778075..778120. 737][(GAGAA)n 778075..778120. 0]</t>
  </si>
  <si>
    <t>[ORSiTERT00400058 816843..816883. 1157][ORSiTETN00200040 817527..817640. 1157]</t>
  </si>
  <si>
    <t>[ORSgTEMT01600382 961588..961827. 1772]</t>
  </si>
  <si>
    <t>[ORSgTEMT00501438 963376..963525. 991][ORSgTEMT00501438 963376..963525. 1619][ORSiTERTOOT00060 963377..963545. 991][ORSiTERTOOT00060 963377..963545. 1619]</t>
  </si>
  <si>
    <t>[(CAG)n 966044..966076. 0][(CAG)n 966044..966076. 0][ORSgTEMT00100980 966085..966409. 0][ORSgTEMT00100980 966085..966409. 0][ORSgTEMT00101531 966118..966424. 0][ORSgTEMT00101531 966118..966424. 0][ORSiTERT00400041 967124..967194. 0][ORSiTERT00400041 967124..967194. 0][ORSiTEMT02100003 967154..967264. 0][ORSiTEMT02100003 967154..967264. 0][ORSiOTOT00000044 967176..967276. 0][ORSiOTOT00000044 967176..967276. 0][ORSgTEMT00500712 967340..967468. 0][ORSgTEMT00500712 967340..967468. 0][ORSiTETNOOT00110 967405..967478. 0][ORSiTETNOOT00110 967405..967478. 0][ORSgTETNOOT01811 967789..968049. 0][ORSgTETNOOT01811 967789..968049. 0][ORSgTEMT06000355 968368..968630. 0][ORSgTEMT06000355 968368..968630. 0][ORSiTEMT06000002 968397..968630. 0][ORSiTEMT06000002 968397..968630. 0][ORSgTEMT06000163 968428..968613. 0][ORSgTEMT06000163 968428..968613. 0]</t>
  </si>
  <si>
    <t>[ORSgTEMT01601299 1106343..1106586. 2938][ORSgTEMT00900087 1107452..1107705. 2751][GC_rich 1109129..1109149. 2751]</t>
  </si>
  <si>
    <t>[ORSiTERTOOT00351 1162707..1162801. 1027]</t>
  </si>
  <si>
    <t>[ORSgTEMT00901020 1453079..1453326. 817]</t>
  </si>
  <si>
    <t>[ORSiTEMT03400001 1465768..1465987. 1141]</t>
  </si>
  <si>
    <t>[GC_rich 1489900..1489928. 1535][GC_rich 1489900..1489928. 1451][(CGG)n 1490321..1490346. 1535][(CGG)n 1490321..1490346. 1451]</t>
  </si>
  <si>
    <t>[(CGG)n 1522137..1522177. 1029][(GAA)n 1522667..1522703. 1029]</t>
  </si>
  <si>
    <t>[ORSiTERTOOT00141 1793608..1794027. 1469][ORSiTERTOOT00141 1793608..1794027. 848][ORSiTERTOOT00141 1793608..1793847. 1469][ORSiTERTOOT00141 1793608..1793847. 848][ORSiTETNOOT00129 1794846..1795004. 1253][ORSiTETNOOT00129 1794846..1795004. 0][ORSiTERTOOT00141 1794862..1795110. 1287][ORSiTERTOOT00377 1794942..1795110. 1287]</t>
  </si>
  <si>
    <t>[ORSiTETNOOT00010 2059567..2059927. 585][ORSiTETNOOT00129 2059665..2060017. 487][(G)n 2060272..2060297. 0][ORSiTETNOOT00112 2060491..2060650. 525][ORSiTETNOOT00111 2060520..2060678. 525]</t>
  </si>
  <si>
    <t>[GC_rich 2131791..2131811. 1579][GC_rich 2131791..2131811. 0][(CGG)n 2132889..2132934. 1579][(CGG)n 2132889..2132934. 866][(GA)n 2132996..2133049. 1579][(GA)n 2132996..2133049. 866][ORSiTETNOOT00133 2133102..2133204. 1579][ORSiTETNOOT00133 2133102..2133204. 866][ORSiTETNOOT00130 2133154..2133256. 1579][ORSiTETNOOT00130 2133154..2133256. 866][ORSgTEMT01600806 2133313..2133553. 1043]</t>
  </si>
  <si>
    <t>[ORSgTEMT01702073 2351711..2351864. 0][ORSgTEMT01702073 2351711..2351864. 0][ORSgTEMT01702073 2351711..2351864. 0][ORSgTEMT01702073 2351711..2351864. 0][ORSgTEMT01702073 2351711..2351864. 0][ORSgTEMT01702073 2351711..2351864. 0][ORSgTEMT01702073 2351711..2351864. 0][ORSgTEMT01702073 2351711..2351864. 0][ORSiTETNOOT00168 2355443..2355539. 0][ORSiTETNOOT00168 2355443..2355539. 0][ORSiTETNOOT00168 2355443..2355539. 0][ORSiTETNOOT00168 2355443..2355539. 0][ORSiTETNOOT00168 2355443..2355539. 0][ORSiTETNOOT00168 2355443..2355539. 0][ORSiTETNOOT00168 2355443..2355539. 0][ORSiTETNOOT00168 2355443..2355539. 0][ORSgTEMT01700002 2356301..2356397. 0][ORSgTEMT01700002 2356301..2356397. 0][ORSgTEMT01700002 2356301..2356397. 0][ORSgTEMT01700002 2356301..2356397. 0][ORSgTEMT01700002 2356301..2356397. 0][ORSgTEMT01700002 2356301..2356397. 0][ORSgTEMT01700002 2356301..2356397. 0][ORSgTEMT01700002 2356301..2356397. 0][ORSiTEMT01100061 2356360..2356403. 0][ORSiTEMT01100061 2356360..2356403. 0][ORSiTEMT01100061 2356360..2356403. 0][ORSiTEMT01100061 2356360..2356403. 0][ORSiTEMT01100061 2356360..2356403. 0][ORSiTEMT01100061 2356360..2356403. 0][ORSiTEMT01100061 2356360..2356403. 0][ORSiTEMT01100061 2356360..2356403. 0]</t>
  </si>
  <si>
    <t>[ORSgTETNOOT02152 2445826..2445943. 639]</t>
  </si>
  <si>
    <t>[ORSgTEMT00500301 2992976..2993120. 835][ORSgTEMT00500712 2993123..2993249. 835]</t>
  </si>
  <si>
    <t>[(CAG)n 3361288..3361349. 0]</t>
  </si>
  <si>
    <t>[ORSgTEMT02000085 3551407..3551616. 1740][ORSgTEMT02000040 3551450..3551655. 1723][ORSgTEMT01600277 3551659..3551724. 1723][ORSgTEMT02000061 3552104..3552307. 1723][ORSgTEMT02000071 3552140..3552314. 1723][ORSiTEMT00100007 3552335..3552636. 1723][ORSiTEMT00100006 3552420..3552680. 1723][AT_rich 3553068..3553091. 1723]</t>
  </si>
  <si>
    <t>[(TGGGGG)n 3554030..3554078. 790]</t>
  </si>
  <si>
    <t>[ORSiTEMT01100062 3773447..3773503. 597][ORSiTEMT01100062 3773447..3773503. 0][ORSiTEMT00200004 3773455..3773558. 597][ORSiTEMT00200004 3773455..3773558. 0][ORSiTEMT01100062 3773509..3773566. 597][ORSiTEMT01100062 3773509..3773566. 0][ORSgTEMT00101237 3773993..3774139. 0][ORSgTEMT00101237 3773993..3774139. 0][ORSgTEMT00100166 3774037..3774139. 0][ORSgTEMT00100166 3774037..3774139. 0][ORSgTEMT01700756 3774565..3774682. 0][ORSgTEMT01700756 3774565..3774682. 0][ORSgTEMT01700612 3774584..3774682. 0][ORSgTEMT01700612 3774584..3774682. 0][ORSgTEMT01700299 3774595..3774769. 0][ORSgTEMT01700299 3774595..3774769. 0][(CGG)n 3774991..3775048. 0][(CGG)n 3774991..3775048. 0]</t>
  </si>
  <si>
    <t>[(CGG)n 3774991..3775048. 754]</t>
  </si>
  <si>
    <t>[ORSiTETN00300002 3801595..3801810. 885][ORSiTETN00300002 3801595..3801810. 901][ORSiTETN00300002 3802422..3802519. 718][ORSiTETN00300002 3802422..3802519. 718]</t>
  </si>
  <si>
    <t>[ORSgTEMT01600205 4411840..4412077. 1907][(GAAAA)n 4412330..4412378. 1907][(CGGGGG)n 4412609..4412794. 1907][GC_rich 4413317..4413337. 1907]</t>
  </si>
  <si>
    <t>[ORSiTEMT05300006 4493710..4494321. 1292][ORSiTEMT05300006 4493710..4494321. 1305][(CAAAAA)n 4494862..4494913. 865][(CAAAAA)n 4494862..4494913. 848]</t>
  </si>
  <si>
    <t>[ORSiTEMT02200001 4619971..4620124. 689][ORSgTEMT00400006 4619987..4620105. 689]</t>
  </si>
  <si>
    <t>[(CCGCG)n 4799325..4799471. 1711][(CCGCG)n 4799325..4799471. 1813][GC_rich 4799675..4799695. 1711][GC_rich 4799675..4799695. 1748]</t>
  </si>
  <si>
    <t>[ORSgTEMT02500017 4802125..4802264. 1240][ORSgTEMT02500017 4802125..4802264. 1157][(CGG)n 4802741..4802870. 1240][(CGG)n 4802741..4802870. 1104][(CGG)n 4803126..4803147. 1240][(CGG)n 4803126..4803147. 1104][ORSiTETNOOT00104 4803269..4803616. 1576][ORSiTETNOOT00104 4803269..4803616. 1439]</t>
  </si>
  <si>
    <t>[ORSiTETNOOT00124 4805587..4805894. 833]</t>
  </si>
  <si>
    <t>[ORSgTETNOOT01933 4894547..4894808. 1077][ORSiTETNOOT00015 4895689..4895939. 0][ORSiTEMT06000004 4895949..4896165. 0][ORSgTEMT06000065 4895964..4896138. 0][ORSiTEMT06000032 4896117..4896174. 0][ORSgTEMT02000010 4896185..4896341. 0][ORSiTEMT02100003 4896340..4896450. 0][ORSgTETNOOT00897 4896538..4896590. 0][ORSgTEMT02000085 4896549..4896615. 0][ORSgTERT00100076 4897651..4903773. 6227]</t>
  </si>
  <si>
    <t>[AT_rich 4910964..4911014. 840][ORSgTEMT00502423 4911108..4911258. 840][ORSgTEMT00500236 4911117..4911276. 840][ORSgTETNOOT01697 4911556..4911730. 924][ORSiTEMT01000003 4911577..4911731. 925]</t>
  </si>
  <si>
    <t>[(CAAAAA)n 4924113..4924150. 2409][(CAAAAA)n 4924113..4924150. 3348][AT_rich 4925411..4925457. 0][AT_rich 4925411..4925457. 3348][(GA)n 4926330..4926366. 0][(GA)n 4926330..4926366. 3348]</t>
  </si>
  <si>
    <t>[ORSiTERTOOT00416 5121119..5122103. 2633][ORSiTERTOOT00088 5122157..5122209. 1794]</t>
  </si>
  <si>
    <t>[ORSgOTOT00000614 5282912..5282991. 1681][ORSgOTOT00000614 5282912..5282991. 914]</t>
  </si>
  <si>
    <t>[(CGA)n 6516519..6516539. 798]</t>
  </si>
  <si>
    <t>[ORSiTETNOOT00010 6864698..6864854. 951][ORSiTETNOOT00010 6864911..6865100. 951][(TGGGGG)n 6865403..6865433. 951]</t>
  </si>
  <si>
    <t>[ORSgOTOT00000328 7049086..7049210. 0][ORSgOTOT00000328 7049086..7049210. 600][ORSiTETNOOT00006 7049214..7049307. 625]</t>
  </si>
  <si>
    <t>[ORSiTETNOOT00006 7066941..7067199. 1222][ORSgOTOT00000060 7066983..7067123. 1180][ORSgTEMT01702136 7067591..7067702. 1150][ORSgTEMT01700061 7067701..7067900. 1150][ORSgTEMT01700181 7067701..7067854. 1150][ORSiTETNOOT00122 7068039..7068175. 1163][ORSiTEMT01400001 7068067..7068321. 1309]</t>
  </si>
  <si>
    <t>[ORSiTEMT01400001 7068931..7069114. 1244][ORSiTETNOOT00114 7068996..7069134. 1179][AT_rich 7069140..7069182. 1121]</t>
  </si>
  <si>
    <t>[ORSiTERTOOT00292 7076516..7078993. 3197][ORSiTERTOOT00292 7076516..7078993. 3094][ORSgTEMT05200267 7079930..7080002. 0][ORSgTEMT05200267 7079930..7080002. 0][ORSgTEMT04800108 7080133..7080227. 0][ORSgTEMT04800108 7080133..7080227. 0]</t>
  </si>
  <si>
    <t>[ORSgTEMT00600017 7122474..7122534. 1049][ORSgTEMT00400002 7122796..7122902. 1049][ORSgTEMT02200003 7122810..7122922. 1049][ORSgOTOT00000884 7123041..7123127. 1085]</t>
  </si>
  <si>
    <t>[(GAAA)n 7233590..7233654. 986][(GAAA)n 7233590..7233654. 0]</t>
  </si>
  <si>
    <t>[(GAAA)n 7233590..7233654. 1091][(GAAA)n 7233590..7233654. 1006]</t>
  </si>
  <si>
    <t>[GC_rich 7521586..7521606. 857][ORSiTETNOOT00133 7521724..7521864. 857][ORSiTETNOOT00131 7521753..7521916. 857][ORSiTETNOOT00131 7521787..7521937. 857][ORSiTETNOOT00130 7521817..7521916. 857]</t>
  </si>
  <si>
    <t>[(CGG)n 7771167..7771339. 1329][(CCGAG)n 7771493..7771523. 1159][ORSgTEMT05000048 7771543..7771611. 1159][ORSiTEMT01600009 7771667..7771699. 1159][ORSiTEMT01600009 7771819..7772055. 1159]</t>
  </si>
  <si>
    <t>[ORSgTEMT03400005 7997128..7997275. 375]</t>
  </si>
  <si>
    <t>[(CGG)n 8375623..8375788. 1448][(CGG)n 8375623..8375788. 1501]</t>
  </si>
  <si>
    <t>[(CGG)n 8579836..8580012. 483][(CGG)n 8579836..8580012. 488][GC_rich 8580045..8580073. 483][GC_rich 8580045..8580073. 488]</t>
  </si>
  <si>
    <t>[(GAGAA)n 8704366..8704395. 427][(CGA)n 8704643..8704689. 401]</t>
  </si>
  <si>
    <t>[(CGG)n 9533228..9533315. 1619][(CGG)n 9533228..9533315. 1545][ORSiCMCM00100014 9533975..9534222. 1619][ORSiCMCM00100014 9533975..9534222. 1545][ORSgOTOT00000891 9534661..9534777. 1717]</t>
  </si>
  <si>
    <t>[ORSiTETNOOT00148 9687720..9687908. 880][ORSiTETNOOT00148 9687720..9687908. 663]</t>
  </si>
  <si>
    <t>[AT_rich 10950418..10950463. 2459][ORSgTEMT00700018 10950591..10950715. 2428][ORSgTETN00300001 10950992..10951256. 2428][ORSiTETN00300002 10951785..10951996. 2428][ORSiTETN00300002 10952571..10952791. 2428]</t>
  </si>
  <si>
    <t>[ORSiCMCM00100014 11216351..11216531. 991]</t>
  </si>
  <si>
    <t>[ORSiTETNOOT00082 11895837..11895986. 1254][ORSiTETNOOT00072 11895859..11896138. 1232][(CA)n 11896261..11896439. 1110][(CA)n 11896261..11896439. 3162][(CA)n 11896261..11896439. 0][ORSgTEMT01700874 11896440..11896533. 1110][ORSgTEMT01700874 11896440..11896533. 3048][ORSgTEMT01700874 11896440..11896533. 0][(TA)n 11899272..11899310. 0][(TA)n 11899272..11899310. 3048][(TA)n 11899272..11899310. 0][ORSiTERTOOT00027 11899312..11900311. 3937]</t>
  </si>
  <si>
    <t>[ORSiTERT00200006 11903238..11903780. 1134][ORSiTERT00200006 11903238..11903780. 1147]</t>
  </si>
  <si>
    <t>[GC_rich 12926478..12926499. 1540][GC_rich 12926478..12926499. 515][GC_rich 12926478..12926499. 3623][GC_rich 12926478..12926499. 2205][GC_rich 12926478..12926499. 2763][GC_rich 12926478..12926499. 509][GC_rich 12926478..12926499. 0][(A)n 12927958..12927977. 0][(A)n 12927958..12927977. 0][(A)n 12927958..12927977. 3623][(A)n 12927958..12927977. 2205][(A)n 12927958..12927977. 2763][(A)n 12927958..12927977. 1349][(A)n 12927958..12927977. 0]</t>
  </si>
  <si>
    <t>[(GGAGA)n 13554578..13554654. 1558][AT_rich 13555205..13555225. 1558]</t>
  </si>
  <si>
    <t>[(CAG)n 14030528..14030553. 1531][ORSiTETNOOT00126 14031054..14031196. 1531][(GGGAGA)n 14031598..14031644. 1531][ORSiTETNOOT00010 14031694..14031870. 1571]</t>
  </si>
  <si>
    <t>[ORSgTETN00200002 14137553..14137809. 929][ORSiTETN00200008 14137555..14137985. 929][ORSgTETN00200008 14137595..14137809. 929][ORSgTETN00200003 14137632..14137809. 929][ORSiTETN00200008 14137661..14138133. 1055]</t>
  </si>
  <si>
    <t>[ORSgTERT00201056 14399312..14405711. 6740][ORSgTERT00201056 14399312..14405711. 6725][(CCGCG)n 14405839..14405926. 664][(CCGCG)n 14405839..14405926. 371]</t>
  </si>
  <si>
    <t>[(CGG)n 15133040..15133197. 0][(CGG)n 15133040..15133197. 651]</t>
  </si>
  <si>
    <t>[(GA)n 15212783..15212826. 1193][(GA)n 15212783..15212826. 1208][ORSiTETNOOT00126 15212879..15213036. 1208][ORSiTETNOOT00126 15212879..15213036. 1208][ORSiTETNOOT00130 15212931..15213034. 1206][ORSiTETNOOT00130 15212931..15213034. 1208]</t>
  </si>
  <si>
    <t>[ORSiCMCM00100017 15591120..15591466. 1148][(GA)n 15591697..15591736. 1132][GC_rich 15591794..15591814. 1132][ORSiTETN00300002 15591889..15592101. 1132][ORSiTETN00300002 15591918..15592101. 1132]</t>
  </si>
  <si>
    <t>[ORSiTETNOOT00117 15773957..15774064. 1010][ORSiTETNOOT00121 15773967..15774063. 1010]</t>
  </si>
  <si>
    <t>[(GA)n 16015518..16015541. 340]</t>
  </si>
  <si>
    <t>[ORSiTETNOOT00111 16202174..16202350. 1068][ORSiTETNOOT00126 16202398..16202572. 1027][ORSiTETNOOT00126 16202793..16202937. 1027][ORSiTETNOOT00120 16203136..16203226. 1027][ORSiTETNOOT00122 16203237..16203361. 1147]</t>
  </si>
  <si>
    <t>[(AGGGGG)n 16224329..16224391. 670]</t>
  </si>
  <si>
    <t>[(CGG)n 16321060..16321119. 2022][ORSiTETNOOT00010 16321575..16321746. 2022][ORSiTETNOOT00129 16321597..16321762. 2022][ORSiTETNOOT00108 16321681..16321746. 2022]</t>
  </si>
  <si>
    <t>[ORSiTERTOOT00141 16440804..16440985. 1425][ORSiTERTOOT00141 16440804..16440985. 955][ORSiTETN00300003 16440804..16440950. 1425][ORSiTETN00300003 16440804..16440950. 955][ORSgTEMT00700015 16441693..16441811. 1528]</t>
  </si>
  <si>
    <t>[ORSgTEMT00700015 16441693..16441811. 1011][ORSgTEMT00700015 16441693..16441811. 1019]</t>
  </si>
  <si>
    <t>[(CGG)n 16659680..16659851. 780]</t>
  </si>
  <si>
    <t>[ORSiTETNOOT00010 17195789..17195965. 1526][ORSiTETNOOT00010 17195789..17195965. 0][ORSiTETNOOT00116 17195810..17195964. 1526][ORSiTETNOOT00116 17195810..17195964. 0][ORSiTETNOOT00110 17195840..17196052. 1526][ORSiTETNOOT00110 17195840..17196052. 0][ORSiTETNOOT00130 17195867..17195965. 1526][ORSiTETNOOT00130 17195867..17195965. 0][ORSiTETNOOT00108 17195900..17195965. 1526][ORSiTETNOOT00108 17195900..17195965. 0][ORSgTEMT00500430 17195991..17196136. 1526][ORSgTEMT00500430 17195991..17196136. 0][ORSiTETNOOT00133 17196135..17196267. 1526][ORSiTETNOOT00133 17196135..17196267. 0][ORSgTEMT03000034 17196365..17196739. 1526][ORSgTEMT03000034 17196365..17196739. 0][ORSiTETNOOT00113 17197269..17197579. 1085][ORSiTETNOOT00113 17197269..17197579. 1189][ORSiTETNOOT00121 17197302..17197579. 1052][ORSiTETNOOT00121 17197302..17197579. 1156][ORSiTEMT01000001 17197589..17197997. 981][ORSiTEMT01000001 17197589..17197997. 961]</t>
  </si>
  <si>
    <t>[ORSgTEMT01602733 17199228..17199490. 1127][(CGG)n 17199802..17199909. 917]</t>
  </si>
  <si>
    <t>[AT_rich 17318688..17318717. 818]</t>
  </si>
  <si>
    <t>[ORSgTETNOOT01528 17846171..17846304. 1646][ORSgTETNOOT01528 17846171..17846304. 0][ORSgTETNOOT01528 17846356..17846453. 1646][ORSgTETNOOT01528 17846356..17846453. 1182][(A)n 17846590..17846618. 1646][(A)n 17846590..17846618. 1146][(GGGGA)n 17846867..17846890. 1646][(GGGGA)n 17846867..17846890. 1146][(GGAGA)n 17847327..17847416. 1646][(GGAGA)n 17847327..17847416. 1146]</t>
  </si>
  <si>
    <t>[ORSgTEMT00101068 17948369..17948487. 1397][ORSgTEMT00100056 17948388..17948487. 1397][ORSgTEMT00101363 17948422..17948487. 1397][ORSgOTOT00000447 17948480..17948572. 1397][ORSgOTOT00000467 17948496..17948572. 1397][ORSgOTOT00000201 17949086..17949201. 1397][ORSiTEMT01600009 17949218..17949254. 1397]</t>
  </si>
  <si>
    <t>[ORSiTERTOOT00270 18068189..18068521. 1220][ORSiTERTOOT00270 18068189..18068521. 1113][(CCCCG)n 18068530..18068639. 1048][(CCCCG)n 18068530..18068639. 886][(CGA)n 18069070..18069128. 1048][(CGA)n 18069070..18069128. 886][GC_rich 18069303..18069325. 1048][GC_rich 18069303..18069325. 0]</t>
  </si>
  <si>
    <t>[ORSgTETNOOT00154 18294020..18294279. 0]</t>
  </si>
  <si>
    <t>[ORSgTETN00300001 18876589..18877735. 1740][ORSgTETN00300001 18876589..18877735. 1701]</t>
  </si>
  <si>
    <t>[ORSgTETN00200003 18952523..18953212. 1958]</t>
  </si>
  <si>
    <t>[ORSiTETNOOT00130 19114250..19114369. 1308][ORSiTETNOOT00010 19114268..19114447. 1308][ORSiTETNOOT00120 19114320..19114421. 1308][(TGG)n 19115034..19115089. 1308][(TGG)n 19115107..19115160. 1308][ORSiTETNOOT00132 19115372..19115521. 1437]</t>
  </si>
  <si>
    <t>[ORSiTERTOOT00377 19324901..19325119. 967][ORSiTERTOOT00141 19324915..19325085. 953][ORSiTERTOOT00377 19325175..19325390. 888][ORSiTERTOOT00141 19325177..19325550. 888][ORSiTERTOOT00141 19325708..19326308. 1329]</t>
  </si>
  <si>
    <t>[ORSgTEMT01602138 19893799..19894038. 0][ORSgTEMT01602138 19893799..19894038. 0][ORSiTEMT01500005 19895627..19895877. 0][ORSiTEMT01500005 19895627..19895877. 0][(G)n 19896088..19896107. 0][(G)n 19896088..19896107. 0]</t>
  </si>
  <si>
    <t>[ORSiTETNOOT00148 19907110..19907198. 1254][ORSiTETNOOT00148 19907110..19907198. 2031][ORSiTETNOOT00103 19907268..19907363. 1254][ORSiTETNOOT00103 19907268..19907363. 2031][ORSiTETNOOT00148 19908796..19908917. 0][ORSiTETNOOT00148 19908796..19908917. 2031]</t>
  </si>
  <si>
    <t>[ORSiTEMT01600009 20173168..20173392. 946]</t>
  </si>
  <si>
    <t>[(GGAGA)n 20313218..20313298. 669][(GGAGA)n 20313218..20313298. 737]</t>
  </si>
  <si>
    <t>[ORSiTETNOOT00131 20772871..20773053. 988][ORSiTETNOOT00131 20772871..20773053. 888][ORSiTETNOOT00108 20772888..20772957. 988][ORSiTETNOOT00108 20772888..20772957. 871][ORSiTETNOOT00120 20772890..20773081. 988][ORSiTETNOOT00120 20772890..20773081. 869][ORSiTETNOOT00130 20772890..20772990. 988][ORSiTETNOOT00130 20772890..20772990. 869][ORSiTETNOOT00103 20772891..20773047. 988][ORSiTETNOOT00103 20772891..20773047. 868][(GA)n 20773131..20773150. 988][(GA)n 20773131..20773150. 848]</t>
  </si>
  <si>
    <t>[ORSgTEMT01500002 20986520..20986778. 807]</t>
  </si>
  <si>
    <t>[(CGG)n 20989202..20989225. 354]</t>
  </si>
  <si>
    <t>[(CGG)n 21156430..21156519. 793][(CGG)n 21156547..21156712. 721][(CGG)n 21156547..21156712. 783]</t>
  </si>
  <si>
    <t>[ORSgTEMT02200002 21333491..21333652. 1767][(GGGAGA)n 21333777..21333827. 1767][ORSgTEMT00501725 21334038..21334187. 1767][ORSiTERTOOT00141 21334320..21334896. 1992][ORSiTERTOOT00141 21334330..21334654. 1767]</t>
  </si>
  <si>
    <t>[ORSiTERTOOT00141 21623236..21623427. 1352][ORSiTERTOOT00141 21623244..21623754. 1352][ORSiTETNOOT00132 21624411..21624605. 1440]</t>
  </si>
  <si>
    <t>[ORSiTEMT01100039 21754392..21754469. 575][ORSiTETNOOT00011 21754444..21754507. 575]</t>
  </si>
  <si>
    <t>[ORSiTETNOOT00109 21763623..21763776. 915][ORSiTETNOOT00112 21763707..21763931. 915][ORSiTETNOOT00117 21763800..21764021. 915]</t>
  </si>
  <si>
    <t>[ORSiTETNOOT00120 21970081..21970269. 1364]</t>
  </si>
  <si>
    <t>[ORSgTERT00100038 22001734..22001805. 803][ORSgTERT00100038 22001734..22001805. 371]</t>
  </si>
  <si>
    <t>[ORSiTETN00300004 22080305..22080417. 1385]</t>
  </si>
  <si>
    <t>[(GAA)n 22152980..22153051. 1194][(GAA)n 22152980..22153051. 621][(CGG)n 22153103..22153207. 1179][(CGG)n 22153103..22153207. 580][ORSiTETN00300002 22154090..22154218. 1224]</t>
  </si>
  <si>
    <t>[ORSiTETNOOT00120 22297403..22297769. 1247][ORSiTETNOOT00109 22297533..22297872. 1225][ORSiTETNOOT00109 22298533..22298703. 1279]</t>
  </si>
  <si>
    <t>[ORSiTETNOOT00130 22299327..22299432. 731][ORSiTETNOOT00119 22299329..22299487. 729][ORSiTETNOOT00116 22299548..22299681. 685]</t>
  </si>
  <si>
    <t>[ORSiTERTOOT00141 22739219..22739519. 1944][ORSiTERTOOT00141 22739219..22739519. 1795][(CGG)n 22739794..22739904. 1666][(CGG)n 22739794..22739904. 1513][ORSiTERTOOT00141 22740251..22740693. 1666][ORSiTERTOOT00141 22740251..22740693. 1513][ORSiTERTOOT00377 22740468..22740682. 1666][ORSiTERTOOT00377 22740468..22740682. 1513]</t>
  </si>
  <si>
    <t>[(CACCAT)n 22785241..22785314. 600][(CACCAT)n 22785241..22785314. 732][(G)n 22785653..22785672. 547][(G)n 22785653..22785672. 675]</t>
  </si>
  <si>
    <t>[ORSgTEMT00700017 22865187..22865367. 256][ORSgTEMT00700005 22865665..22865814. 0][GC_rich 22868641..22868661. 101]</t>
  </si>
  <si>
    <t>[ORSgTEMT00501963 23426310..23426461. 851][ORSgTEMT00501963 23426310..23426461. 731]</t>
  </si>
  <si>
    <t>[GC_rich 23593639..23593686. 1672][GC_rich 23593796..23593823. 1672]</t>
  </si>
  <si>
    <t>[(CGA)n 23631918..23631943. 1138][(CGA)n 23631918..23631943. 2633][GC_rich 23631947..23631967. 1138][GC_rich 23631947..23631967. 2633]</t>
  </si>
  <si>
    <t>[ORSgTEMT01700642 23632983..23633130. 684][ORSgTEMT01702107 23632998..23633130. 669][ORSiTEMT01100061 23633057..23633139. 610][ORSiTEMT01100061 23633057..23633139. 610][ORSiTEMT01100061 23633057..23633139. 610][(CAA)n 23634644..23634671. 1246][(CAA)n 23634644..23634671. 1218][(CAA)n 23634644..23634671. 0][(CAA)n 23634644..23634671. 0][(GA)n 23635516..23635543. 1246][(GA)n 23635516..23635543. 1218][(GA)n 23635516..23635543. 147][(GA)n 23635516..23635543. 147]</t>
  </si>
  <si>
    <t>[GC_rich 23668583..23668621. 1013]</t>
  </si>
  <si>
    <t>[GC_rich 23668583..23668621. 975][ORSgTEMT00900733 23669173..23669416. 1190]</t>
  </si>
  <si>
    <t>[ORSgTEMT02400203 24021780..24021984. 1017][ORSgTEMT02400203 24021780..24021984. 760]</t>
  </si>
  <si>
    <t>[(CCGG)n 24430087..24430108. 960]</t>
  </si>
  <si>
    <t>[ORSiTERT00100072 24496133..24496678. 1813]</t>
  </si>
  <si>
    <t>[(CGG)n 24597644..24597802. 1070][(CGG)n 24597838..24598012. 1070]</t>
  </si>
  <si>
    <t>[ORSgOTOT00000076 24621830..24622194. 2016]</t>
  </si>
  <si>
    <t>[(CGG)n 24881855..24882035. 1122][(CGG)n 24882197..24882233. 1122][(GA)n 24882328..24882387. 1122]</t>
  </si>
  <si>
    <t>[(GGGAGA)n 24913896..24914027. 1647][(GGGAGA)n 24913896..24914027. 0][(TATAA)n 24914790..24914819. 1647][(TATAA)n 24914790..24914819. 0][ORSiTERTOOT00363 24914838..24915052. 1805]</t>
  </si>
  <si>
    <t>[(A)n 25293158..25293228. 1470]</t>
  </si>
  <si>
    <t>[(CAT)n 25305939..25305961. 544]</t>
  </si>
  <si>
    <t>[AT_rich 25661798..25661818. 460]</t>
  </si>
  <si>
    <t>[(CGG)n 26366509..26366571. 642][(GGA)n 26366767..26366788. 642]</t>
  </si>
  <si>
    <t>[ORSgTEMT03000049 26396498..26396792. 648]</t>
  </si>
  <si>
    <t>[ORSiTETNOOT00130 26411900..26412337. 1104][ORSiTETNOOT00108 26412825..26412941. 720][ORSiTETNOOT00127 26412956..26412986. 720]</t>
  </si>
  <si>
    <t>[(GGAGAA)n 26659176..26659237. 359]</t>
  </si>
  <si>
    <t>[(CGA)n 26880417..26880436. 1986][(CGG)n 26880583..26880639. 1986][(CGGGGG)n 26880721..26880779. 1986]</t>
  </si>
  <si>
    <t>[ORSiTERTOOT00141 27367860..27368605. 1544][ORSiTERTOOT00141 27367860..27368605. 1469][ORSiTERTOOT00060 27368605..27368799. 891][ORSiTERTOOT00060 27368605..27368799. 788][(CGG)n 27368932..27369093. 891][(CGG)n 27368932..27369093. 788][ORSiTERTOOT00060 27369153..27369271. 891][ORSiTERTOOT00060 27369153..27369271. 788]</t>
  </si>
  <si>
    <t>[ORSgTEMT01601299 27388552..27388787. 871][ORSgTEMT01400022 27388552..27388757. 871]</t>
  </si>
  <si>
    <t>[ORSiTETNOOT00132 27528262..27528482. 1889][ORSiTETNOOT00130 27528299..27528474. 1889][ORSiTETNOOT00128 27528318..27528474. 1889][ORSiTETNOOT00130 27528318..27528418. 1889][ORSiTETNOOT00108 27528318..27528385. 1889][ORSiTETNOOT00128 27528320..27528515. 1889][(CGG)n 27529503..27529678. 1889][(GGAGA)n 27529837..27529872. 1889][ORSiTETNOOT00111 27529891..27530012. 1889][ORSiTETNOOT00108 27529959..27530155. 1900][ORSiTETNOOT00130 27529965..27530074. 1889][ORSiTETNOOT00108 27529998..27530065. 1889]</t>
  </si>
  <si>
    <t>[(CGG)n 27607989..27608119. 703][(CGG)n 27607989..27608119. 507][(CGA)n 27608223..27608288. 694][(CGA)n 27608223..27608288. 449][ORSiTERTOOT00344 27608532..27613542. 5545]</t>
  </si>
  <si>
    <t>[(CATTC)n 28123029..28123055. 491][(CGA)n 28124572..28124594. 1635][(GA)n 28124717..28124737. 1635]</t>
  </si>
  <si>
    <t>[ORSiTETNOOT00024 28141298..28141498. 854][ORSgTETNOOT00997 28141574..28141679. 854][ORSgTEMT02000085 28141871..28142072. 1054][ORSgTEMT02000025 28141912..28142099. 918][(CAA)n 28142698..28142723. 752]</t>
  </si>
  <si>
    <t>[(CAG)n 28239883..28239930. 1758][(CGG)n 28240434..28240477. 1758][(CGG)n 28240635..28240679. 1758][(CGG)n 28240929..28240966. 1758]</t>
  </si>
  <si>
    <t>[ORSiTETNOOT00120 28790556..28791005. 832][ORSgTEMT01600708 28791359..28791596. 690]</t>
  </si>
  <si>
    <t>[GC_rich 28830354..28830377. 4854][GC_rich 28830354..28830377. 7227][GC_rich 28830932..28830966. 4854][GC_rich 28830932..28830966. 7227][(CGG)n 28831641..28831664. 4854][(CGG)n 28831641..28831664. 7227][ORSiTETNOOT00027 28832345..28832527. 4854][ORSiTETNOOT00027 28832345..28832527. 7227][ORSiTERTOOT00313 28833154..28833256. 4854][ORSiTERTOOT00313 28833154..28833256. 7227][ORSiTEMT04000001 28833763..28834042. 4854][ORSiTEMT04000001 28833763..28834042. 7227][(CGG)n 28834917..28834994. 0][(CGG)n 28834917..28834994. 7227][(GGA)n 28835927..28835961. 0][(GGA)n 28835927..28835961. 7227][(CGG)n 28836178..28836247. 0][(CGG)n 28836178..28836247. 7227][(CAG)n 28836547..28836631. 0][(CAG)n 28836547..28836631. 7227][(GA)n 28836764..28836787. 0][(GA)n 28836764..28836787. 7227]</t>
  </si>
  <si>
    <t>[(CGG)n 28838584..28838686. 1806][ORSgTEMT00400016 28839805..28839920. 0][ORSgTEMT00400013 28839829..28839920. 0]</t>
  </si>
  <si>
    <t>[(CGG)n 29092421..29092441. 883][(CGG)n 29092421..29092441. 151]</t>
  </si>
  <si>
    <t>[ORSgTEMT02400247 29148748..29148815. 752]</t>
  </si>
  <si>
    <t>[ORSgTETNOOT01875 29188068..29188121. 1309][ORSgTETNOOT01875 29188068..29188121. 381][ORSgTETNOOT01875 29188068..29188121. 386][ORSgTETNOOT01875 29188068..29188121. 381]</t>
  </si>
  <si>
    <t>[ORSiTETNOOT00148 29642353..29642558. 585]</t>
  </si>
  <si>
    <t>[ORSiTETNOOT00148 29642353..29642558. 651]</t>
  </si>
  <si>
    <t>[ORSgTEMT03000057 29682278..29682656. 1680]</t>
  </si>
  <si>
    <t>[ORSiTETNOOT00116 152027..152442. 891]</t>
  </si>
  <si>
    <t>[(GAA)n 348371..348391. 1250]</t>
  </si>
  <si>
    <t>[ORSiTETNOOT00120 691507..692038. 1190]</t>
  </si>
  <si>
    <t>[AT_rich 1350813..1350856. 1203]</t>
  </si>
  <si>
    <t>[AT_rich 1376283..1376310. 1142][AT_rich 1376283..1376310. 1095][ORSiTERT00100078 1376973..1377155. 1227][ORSiTERT00100078 1376973..1377155. 1186]</t>
  </si>
  <si>
    <t>[ORSiTERTOOT00351 1409851..1409956. 533][ORSgTEMT00100533 1410075..1410415. 830]</t>
  </si>
  <si>
    <t>[ORSiTERTOOT00141 2798415..2798822. 1657][ORSiTERTOOT00141 2798415..2798822. 885][ORSiTERTOOT00141 2798415..2798768. 1657][ORSiTERTOOT00141 2798415..2798768. 885][GC_rich 2799164..2799186. 1657][GC_rich 2799164..2799186. 885][ORSiTETNOOT00116 2799525..2799757. 1707][ORSiTETNOOT00116 2799525..2799757. 233]</t>
  </si>
  <si>
    <t>[GC_rich 2799164..2799186. 853][ORSiTETNOOT00116 2799525..2799757. 892]</t>
  </si>
  <si>
    <t>[(CGG)n 2959966..2959988. 1110]</t>
  </si>
  <si>
    <t>[(TAAAA)n 3305004..3305023. 295]</t>
  </si>
  <si>
    <t>[ORSgTEMT00100736 3308094..3308415. 1519][ORSiTERTOOT00060 3308430..3308598. 1519][ORSgTEMT00502543 3308446..3308593. 1519][ORSgTEMT00100865 3308605..3308945. 1519][ORSgTEMT00100282 3308688..3309282. 1697][ORSgTEMT00100408 3308943..3309274. 1689]</t>
  </si>
  <si>
    <t>[ORSiTETNOOT00131 3310472..3310646. 1101][ORSiTETNOOT00128 3310484..3310612. 1101][ORSiTETNOOT00130 3310484..3310583. 1101][ORSiTETNOOT00108 3310484..3310550. 1101][ORSiTETNOOT00122 3310536..3310640. 1101][(CGG)n 3311891..3312039. 578]</t>
  </si>
  <si>
    <t>[ORSiTETNOOT00108 3468069..3468501. 1527][ORSiTETNOOT00126 3468128..3468469. 1527][ORSiTETNOOT00122 3468347..3468561. 1527][ORSiTETNOOT00010 3468826..3468904. 1527][(CAG)n 3468949..3469007. 1527][ORSiTETNOOT00120 3469664..3469810. 549][ORSiTETNOOT00120 3469805..3469987. 633][ORSiTETNOOT00110 3469817..3470013. 659]</t>
  </si>
  <si>
    <t>[ORSiTETNOOT00108 3652787..3652858. 533][ORSiTETNOOT00108 3652787..3652858. 533][ORSiTETNOOT00130 3652792..3652874. 533][ORSiTETNOOT00130 3652792..3652874. 533][(GGA)n 3653790..3653815. 690][(GGA)n 3653790..3653815. 677][ORSiTETNOOT00132 3653959..3654167. 774][ORSiTETNOOT00132 3653959..3654167. 761]</t>
  </si>
  <si>
    <t>[(CGG)n 4229860..4229891. 0][(CGG)n 4229860..4229891. 0][GC_rich 4229897..4229917. 0][GC_rich 4229897..4229917. 0]</t>
  </si>
  <si>
    <t>[ORSiTETNOOT00132 4248237..4248529. 1020][ORSiTETNOOT00132 4248237..4248529. 1020][ORSiTETNOOT00120 4248335..4248787. 922][ORSiTETNOOT00120 4248335..4248787. 922][ORSiTETNOOT00126 4249647..4250128. 801][ORSiTETNOOT00126 4249647..4250128. 694][ORSiTETNOOT00126 4249647..4250128. 801][ORSiTETNOOT00108 4249727..4250129. 802][ORSiTETNOOT00108 4249727..4250129. 695][ORSiTETNOOT00108 4249727..4250129. 802][ORSiTETNOOT00120 4249767..4250128. 801][ORSiTETNOOT00120 4249767..4250128. 694][ORSiTETNOOT00120 4249767..4250128. 801]</t>
  </si>
  <si>
    <t>[ORSgTETNOOT01099 4286228..4286367. 1579][GC_rich 4287338..4287374. 1579][GC_rich 4287395..4287417. 1579]</t>
  </si>
  <si>
    <t>[ORSiTETNOOT00154 4423971..4424187. 1061][ORSiTETNOOT00147 4424199..4424617. 1365]</t>
  </si>
  <si>
    <t>[GC_rich 4924771..4924806. 923]</t>
  </si>
  <si>
    <t>[ORSgTEMT01702007 5025072..5025199. 440]</t>
  </si>
  <si>
    <t>[ORSgTEMT00101635 5098905..5099210. 1374][ORSiTETNOOT00122 5099292..5099473. 1110][ORSiTETNOOT00122 5099292..5099473. 0][ORSiTETNOOT00123 5100218..5100511. 1343][ORSiTETNOOT00123 5100218..5100511. 897]</t>
  </si>
  <si>
    <t>[GC_rich 5143585..5143614. 2194][GC_rich 5143585..5143614. 2255]</t>
  </si>
  <si>
    <t>[GC_rich 5637442..5637467. 585][GC_rich 5637442..5637467. 1225][(CGG)n 5637593..5637628. 0][(CGG)n 5637593..5637628. 1225]</t>
  </si>
  <si>
    <t>[ORSiTEMT01600009 6235580..6235821. 513][ORSiTEMT01600009 6235580..6235821. 0][ORSgTEMT01601122 6235608..6235821. 513][ORSgTEMT01601122 6235608..6235821. 0][AT_rich 6235928..6236005. 0][AT_rich 6235928..6236005. 0][ORSgTEMT00600117 6236647..6236823. 0][ORSgTEMT00600117 6236647..6236823. 719][ORSgTEMT00600411 6236669..6236823. 0][ORSgTEMT00600411 6236669..6236823. 719][ORSgTEMT00501643 6237340..6237476. 0][ORSgTEMT00501643 6237340..6237476. 0]</t>
  </si>
  <si>
    <t>[ORSiTERTOOT00377 6301173..6301289. 1043][ORSiTERTOOT00141 6301175..6301279. 1043][ORSiTETNOOT00116 6301326..6301444. 1043]</t>
  </si>
  <si>
    <t>[ORSiTERT00400081 6368209..6368297. 174][ORSiTERT00400081 6368209..6368297. 162]</t>
  </si>
  <si>
    <t>[ORSiTERTOOT00377 6712160..6712401. 610][ORSiTERTOOT00377 6712160..6712401. 610][ORSiTERTOOT00377 6712160..6712401. 610][ORSiTERTOOT00141 6712190..6712440. 580][ORSiTERTOOT00141 6712190..6712440. 580][ORSiTERTOOT00141 6712190..6712440. 580][ORSiTETNOOT00124 6712378..6712529. 558][ORSiTETNOOT00124 6712378..6712529. 558][ORSiTETNOOT00124 6712378..6712529. 558][ORSiTETNOOT00124 6712378..6712529. 0][ORSiTETNOOT00120 6713390..6713756. 906][ORSiTETNOOT00120 6713390..6713756. 828][ORSiTETNOOT00120 6713390..6713756. 821][ORSiTETNOOT00120 6713390..6713756. 818][ORSiTERTOOT00141 6713446..6713767. 917][ORSiTERTOOT00141 6713446..6713767. 839][ORSiTERTOOT00141 6713446..6713767. 832][ORSiTERTOOT00141 6713446..6713767. 829]</t>
  </si>
  <si>
    <t>[ORSiTETNOOT00010 6879451..6879624. 832][ORSiTETNOOT00148 6879695..6879754. 832]</t>
  </si>
  <si>
    <t>[AT_rich 6917261..6917285. 1536][AT_rich 6917261..6917285. 658][(TTAA)n 6917464..6917486. 1536][(TTAA)n 6917464..6917486. 0][ORSiTERTOOT00199 6917843..6917927. 1536][ORSiTERTOOT00199 6917843..6917927. 0][ORSiTERTOOT00205 6917845..6917912. 1536][ORSiTERTOOT00205 6917845..6917912. 0][ORSgCMCM00100168 6918127..6918233. 1536][ORSgCMCM00100168 6918127..6918233. 0][ORSiTERTOOT00205 6918139..6918260. 1536][ORSiTERTOOT00205 6918139..6918260. 0][ORSiTERTOOT00201 6918287..6918624. 1863][ORSiTERTOOT00201 6918287..6918624. 0][ORSiTERTOOT00129 6918618..6918733. 0][ORSiTERTOOT00129 6918618..6918733. 0]</t>
  </si>
  <si>
    <t>[(GA)n 6949842..6949887. 360][(GA)n 6949842..6949887. 387][(GA)n 6949842..6949887. 360][(CGG)n 6950596..6950734. 277][(CGG)n 6950596..6950734. 277][(CGG)n 6950596..6950734. 277]</t>
  </si>
  <si>
    <t>[(CGG)n 6950596..6950734. 920][(CCGCG)n 6950639..6950809. 877][(CCGCG)n 6951084..6951183. 809][ORSiTETNOOT00130 6951338..6951423. 809][ORSiTETNOOT00119 6951351..6951433. 809][ORSiTETNOOT00108 6951357..6951423. 809]</t>
  </si>
  <si>
    <t>[ORSgTEMT01600940 6994943..6995173. 1797]</t>
  </si>
  <si>
    <t>[ORSgTEMT03000054 6997638..6997874. 1023][ORSgTEMT03000022 6997638..6997797. 1023]</t>
  </si>
  <si>
    <t>[(TAGA)n 7000189..7000235. 763][(TAGA)n 7000189..7000235. 0][(TAGA)n 7000189..7000235. 0][(CGA)n 7000639..7000676. 763][(CGA)n 7000639..7000676. 1342][(CGA)n 7000639..7000676. 0]</t>
  </si>
  <si>
    <t>[(CGG)n 7018054..7018159. 1012][ORSiOTOT00000050 7018939..7019107. 1104]</t>
  </si>
  <si>
    <t>[ORSiTERTOOT00056 7058262..7058424. 1046][ORSiTERTOOT00056 7058262..7058424. 0][ORSgTETN00200004 7058337..7058742. 1046][ORSgTETN00200004 7058337..7058742. 532][ORSiTETN00200005 7058381..7058684. 1046][ORSiTETN00200005 7058381..7058684. 488][ORSiTERTOOT00056 7058782..7059045. 1172][ORSiTERTOOT00056 7058782..7059045. 563]</t>
  </si>
  <si>
    <t>[ORSgTEMT00901118 7206740..7206911. 326]</t>
  </si>
  <si>
    <t>[ORSiTERTOOT00039 7707249..7707530. 939][ORSgTEMT00900702 7707252..7707498. 939]</t>
  </si>
  <si>
    <t>[GC_rich 7709563..7709611. 1543]</t>
  </si>
  <si>
    <t>[(CGG)n 7847724..7847892. 489]</t>
  </si>
  <si>
    <t>[ORSiTETNOOT00010 7958624..7958844. 980][ORSiTERTOOT00141 7958656..7959042. 1178][ORSiTERTOOT00141 7958710..7959030. 1166]</t>
  </si>
  <si>
    <t>[ORSgTEMT01700903 8696383..8696621. 1372][ORSgTEMT01700903 8696383..8696621. 0]</t>
  </si>
  <si>
    <t>[GC_rich 9137485..9137506. 799][GC_rich 9137782..9137840. 799][(CGA)n 9137849..9137937. 799]</t>
  </si>
  <si>
    <t>[(CGG)n 9199328..9199357. 1052][(CGG)n 9199328..9199357. 946][(GGGAGA)n 9199410..9199481. 1052][(GGGAGA)n 9199410..9199481. 976]</t>
  </si>
  <si>
    <t>[GC_rich 9208322..9208356. 1219]</t>
  </si>
  <si>
    <t>[(CGG)n 9226383..9226469. 770][(CGG)n 9226383..9226469. 705][(CGG)n 9226539..9226722. 919][(CGG)n 9226539..9226722. 868]</t>
  </si>
  <si>
    <t>[ORSgTEMT06100023 9252825..9252901. 330]</t>
  </si>
  <si>
    <t>[ORSgTEMT02100001 9989592..9989662. 1153][ORSgTEMT01600984 9989993..9990234. 1153]</t>
  </si>
  <si>
    <t>[(GAAA)n 10464303..10464410. 903][(GAAA)n 10464303..10464410. 1134][GC_rich 10464511..10464540. 903][GC_rich 10464511..10464540. 1134][(CGG)n 10464606..10464743. 903][(CGG)n 10464606..10464743. 1134][ORSgOTOT00000715 10465050..10465113. 912][ORSgOTOT00000715 10465050..10465113. 1134][ORSgOTOT00000737 10465051..10465124. 923][ORSgOTOT00000737 10465051..10465124. 1134]</t>
  </si>
  <si>
    <t>[ORSiTETNOOT00103 10491241..10491390. 1478][(GA)n 10492149..10492188. 1339][(GA)n 10492149..10492188. 815][ORSiTERTOOT00141 10492279..10492536. 1339][ORSiTERTOOT00141 10492279..10492536. 833]</t>
  </si>
  <si>
    <t>[ORSgOTOT00000479 10555379..10555712. 0][ORSgOTOT00000479 10555379..10555712. 2835][ORSgOTOT00000420 10555580..10556302. 3218][ORSgOTOT00000615 10555878..10556435. 3351]</t>
  </si>
  <si>
    <t>[ORSgCMCM00100085 10896070..10896949. 1114]</t>
  </si>
  <si>
    <t>[(CGG)n 10925737..10925860. 1478]</t>
  </si>
  <si>
    <t>[ORSiTETN00200005 10963972..10964366. 1757][ORSiTETN00200005 10963972..10964366. 1291][ORSgTETN00200008 10963974..10964257. 1757][ORSgTETN00200008 10963974..10964257. 1291][ORSiTETN00200005 10964534..10965031. 2021]</t>
  </si>
  <si>
    <t>[ORSiTERT00200155 11165856..11166155. 1079]</t>
  </si>
  <si>
    <t>[ORSgTEMT01400014 11322289..11322344. 940][(CGG)n 11322458..11322546. 940]</t>
  </si>
  <si>
    <t>[ORSiTERTOOT00377 11585623..11585756. 2278][GC_rich 11586574..11586614. 2278]</t>
  </si>
  <si>
    <t>[(GGA)n 12075252..12075390. 850][ORSgOTOT00000198 12075940..12076078. 850]</t>
  </si>
  <si>
    <t>[ORSgTEMT02000063 12268929..12269105. 0][ORSgTEMT02000063 12268929..12269105. 0][ORSgTEMT02000063 12268929..12269105. 0][ORSgTEMT02000063 12268929..12269105. 0][ORSgTEMT02000001 12268947..12269140. 633][ORSgTEMT02000001 12268947..12269140. 0][ORSgTEMT02000001 12268947..12269140. 980][ORSgTEMT02000001 12268947..12269140. 0][ORSiTERTOOT00060 12269267..12269442. 440][ORSiTERTOOT00060 12269267..12269442. 429][ORSiTERTOOT00060 12269267..12269442. 787][ORSiTERTOOT00060 12269267..12269442. 776][ORSgTEMT00502256 12269276..12269423. 440][ORSgTEMT00502256 12269276..12269423. 429][ORSgTEMT00502256 12269276..12269423. 787][ORSgTEMT00502256 12269276..12269423. 776]</t>
  </si>
  <si>
    <t>[ORSiTETNOOT00103 12490336..12490508. 1266][ORSiTETNOOT00010 12490354..12490502. 1266][ORSiTETNOOT00120 12490486..12490549. 1266][ORSiTETNOOT00117 12490518..12490611. 1266][(CGG)n 12490613..12490671. 1266][GC_rich 12491186..12491213. 1266]</t>
  </si>
  <si>
    <t>[(A)n 12619302..12619388. 2044][(GAAAA)n 12619413..12619499. 2044]</t>
  </si>
  <si>
    <t>[ORSiTETNOOT00127 12651499..12651707. 209][ORSiTETNOOT00127 12651499..12651707. 1452][(CGG)n 12652524..12652592. 1218][(CGG)n 12652524..12652592. 1292][ORSiTETNOOT00010 12652679..12652856. 1218][ORSiTETNOOT00010 12652679..12652856. 1292][ORSiTETNOOT00130 12652757..12652857. 1218][ORSiTETNOOT00130 12652757..12652857. 1292]</t>
  </si>
  <si>
    <t>[ORSgTEMT01600867 12982731..12982958. 651][ORSiTETNOOT00120 12983364..12983623. 1608][ORSiTETNOOT00115 12983540..12983690. 762][ORSiTETNOOT00124 12983540..12983670. 762][(GA)n 12983980..12984022. 692][(CTAAG)n 12984486..12984516. 116]</t>
  </si>
  <si>
    <t>[ORSiTERTOOT00313 13045796..13045873. 1167][ORSiTERTOOT00313 13045796..13045873. 1167]</t>
  </si>
  <si>
    <t>[ORSgOTOT00000374 13052351..13052507. 727]</t>
  </si>
  <si>
    <t>[ORSiOTOT00000050 13131650..13131721. 795][ORSiOTOT00000050 13131701..13131804. 795][ORSiTETNOOT00132 13131746..13131962. 795]</t>
  </si>
  <si>
    <t>[ORSiTERTOOT00313 13918609..13918719. 0][ORSgTEMT04200023 13919661..13919777. 0][ORSgTEMT04200023 13919898..13920026. 0][AT_rich 13921313..13921341. 2557][AT_rich 13921430..13921458. 2557][ORSiTERTOOT00129 13921989..13922329. 2557][ORSiTERTOOT00022 13921993..13922275. 2557][ORSiTERTOOT00021 13922486..13925163. 4442]</t>
  </si>
  <si>
    <t>[ORSiTERT00200157 14193372..14193682. 978]</t>
  </si>
  <si>
    <t>[ORSiTERT00400044 14372527..14372652. 558][ORSiTERT00400044 14372629..14372679. 468]</t>
  </si>
  <si>
    <t>[(CGG)n 14613673..14613848. 501]</t>
  </si>
  <si>
    <t>[ORSiTERT00200157 15661315..15662191. 4445][ORSiTERT00200147 15662271..15662537. 3729][ORSiTERT00200147 15662271..15662537. 0][ORSiTERTOOT00026 15664220..15664646. 3729][ORSiTERTOOT00026 15664220..15664646. 2879][ORSgTERT00201091 15664321..15664639. 3729][ORSgTERT00201091 15664321..15664639. 2879][ORSiTERTOOT00269 15665400..15665470. 3729][ORSiTERTOOT00269 15665400..15665470. 2879][ORSiTERTOOT00269 15665413..15665499. 3729][ORSiTERTOOT00269 15665413..15665499. 2879][ORSiTERTOOT00291 15665417..15665473. 3729][ORSiTERTOOT00291 15665417..15665473. 2879]</t>
  </si>
  <si>
    <t>[ORSiTERT00200153 16393539..16394013. 635][ORSiTERT00200153 16393539..16394013. 550][ORSiTETNOOT00124 16393972..16394096. 507][ORSiTETNOOT00124 16393972..16394096. 428][ORSiTETNOOT00124 16393972..16394096. 0][ORSiTETNOOT00124 16393972..16394096. 0][ORSiTERTOOT00267 16394056..16394231. 565][ORSiTERTOOT00267 16394056..16394231. 563][ORSiTERTOOT00267 16394056..16394231. 0][ORSiTERTOOT00267 16394056..16394231. 0][ORSiTERT00200153 16394062..16394295. 629][ORSiTERT00200153 16394062..16394295. 627][ORSiTERT00200153 16394062..16394295. 0][ORSiTERT00200153 16394062..16394295. 0][ORSiTERT00200153 16395258..16396028. 0][ORSiTERT00200153 16395258..16396028. 0][ORSiTERT00200153 16395258..16396028. 0][ORSiTERT00200153 16395258..16396028. 1422][ORSiTERT00200006 16395917..16396044. 0][ORSiTERT00200006 16395917..16396044. 0][ORSiTERT00200006 16395917..16396044. 0][ORSiTERT00200006 16395917..16396044. 763]</t>
  </si>
  <si>
    <t>[ORSiTERTOOT00300 16401276..16401852. 1420][ORSiTERTOOT00300 16401841..16404360. 3692]</t>
  </si>
  <si>
    <t>[(CGG)n 18985532..18985598. 737][(CGG)n 18985532..18985598. 736]</t>
  </si>
  <si>
    <t>[(GA)n 19108646..19108674. 360]</t>
  </si>
  <si>
    <t>[ORSiTETNOOT00116 19180732..19180888. 733][ORSiTETNOOT00116 19180732..19180888. 0][ORSiTETNOOT00130 19180732..19180831. 733][ORSiTETNOOT00130 19180732..19180831. 0]</t>
  </si>
  <si>
    <t>[(CGG)n 19446190..19446217. 1179][(CGG)n 19446190..19446217. 887][AT_rich 19446576..19446611. 1179][AT_rich 19446576..19446611. 0]</t>
  </si>
  <si>
    <t>[ORSiTETNOOT00116 19451079..19451516. 1519][ORSiTETNOOT00109 19451717..19452086. 1155][ORSiTETNOOT00010 19451780..19452283. 1155][ORSiTETNOOT00120 19451899..19452285. 1155]</t>
  </si>
  <si>
    <t>[GC_rich 20010932..20010966. 1552][GC_rich 20010932..20010966. 1559][(CGG)n 20011019..20011113. 1552][(CGG)n 20011019..20011113. 1559][(CGG)n 20011640..20011742. 1552][(CGG)n 20011640..20011742. 1559]</t>
  </si>
  <si>
    <t>[ORSgTEMT05000130 20339202..20339266. 2639][ORSgTEMT01601993 20339270..20339502. 2639][ORSgTEMT05000071 20339501..20339700. 2639][ORSgTEMT05000154 20339527..20339704. 2639][ORSiTEMT02200001 20340152..20340358. 2639][ORSiTETN00200009 20340365..20340691. 2868]</t>
  </si>
  <si>
    <t>[ORSiTETN00300002 20953236..20953468. 1238][ORSiTETN00300002 20953236..20953468. 1240][(CGG)n 20954147..20954250. 1111][(CGG)n 20954147..20954250. 1041]</t>
  </si>
  <si>
    <t>[AT_rich 20978104..20978151. 0][AT_rich 20978104..20978151. 0][ORSgTETNOOT01752 20979972..20980229. 0][ORSgTETNOOT01752 20979972..20980229. 0][(GA)n 20982004..20982054. 0][(GA)n 20982004..20982054. 0]</t>
  </si>
  <si>
    <t>[ORSgTETN00200004 21334145..21334891. 1269][ORSiTERTOOT00056 21334145..21334378. 945]</t>
  </si>
  <si>
    <t>[ORSgTEMT01602647 21830954..21831192. 0][ORSgTEMT01602647 21830954..21831192. 2730][ORSgTEMT01602647 21830954..21831192. 0]</t>
  </si>
  <si>
    <t>[ORSgOTOT00000536 22009127..22009375. 1260][ORSiTERTOOT00318 22010305..22011259. 1969]</t>
  </si>
  <si>
    <t>[ORSgTEMT00101400 22225564..22225763. 1105][ORSgTEMT00101400 22225564..22225763. 472][ORSgTEMT00101400 22225564..22225763. 1227][ORSgTEMT00100804 22225590..22225763. 0][ORSgTEMT00100804 22225590..22225763. 472][ORSgTEMT00100804 22225590..22225763. 1227][ORSgTEMT01900022 22225761..22225930. 0][ORSgTEMT01900022 22225761..22225930. 480][ORSgTEMT01900022 22225761..22225930. 1227][ORSgTEMT01900048 22226221..22226331. 0][ORSgTEMT01900048 22226221..22226331. 0][ORSgTEMT01900048 22226221..22226331. 1227][ORSgTEMT00100096 22226330..22226462. 0][ORSgTEMT00100096 22226330..22226462. 0][ORSgTEMT00100096 22226330..22226462. 1227][ORSgTEMT00100980 22226340..22226456. 0][ORSgTEMT00100980 22226340..22226456. 0][ORSgTEMT00100980 22226340..22226456. 1227][ORSiTETNOOT00119 22226638..22227089. 553][ORSiTETNOOT00119 22226638..22227089. 1639]</t>
  </si>
  <si>
    <t>[ORSiTEMT00200004 22260211..22260245. 1014][ORSgTETNOOT02204 22260222..22260421. 1112]</t>
  </si>
  <si>
    <t>[ORSiTERT00200147 22411023..22411322. 1611][ORSiTERT00200147 22411023..22411322. 1085][ORSiTERT00200147 22411023..22411322. 1085][ORSiTERT00200147 22411023..22411322. 1611][ORSiTETN00200001 22415563..22416099. 1026][ORSiTETN00200001 22415563..22416099. 1026][ORSiTETN00200001 22415563..22416099. 1026][ORSiTETN00200001 22415563..22416099. 1026][ORSiTETN00200001 22415563..22416099. 1026]</t>
  </si>
  <si>
    <t>[ORSgTEMT02400203 22542627..22542816. 383][ORSgTEMT02400203 22542627..22542816. 317][ORSgTEMT02400109 22542641..22542870. 369][ORSgTEMT02400109 22542641..22542870. 303][ORSgTEMT02400235 22542802..22542884. 250][ORSgTEMT02400235 22542802..22542884. 184]</t>
  </si>
  <si>
    <t>[ORSiTERTOOT00313 22549671..22549795. 755]</t>
  </si>
  <si>
    <t>[(G)n 22710617..22710636. 338]</t>
  </si>
  <si>
    <t>[(G)n 22740564..22740585. 859][ORSgTETN00200004 22740586..22740864. 845][ORSiTETN00200040 22741028..22741107. 845]</t>
  </si>
  <si>
    <t>[ORSgTEMT03600075 22765421..22765648. 2052][ORSgTEMT03600040 22765471..22765667. 2002][ORSgTEMT03600028 22765498..22765643. 1975][AT_rich 22766300..22766321. 1841][ORSgTEMT02200001 22766574..22766650. 1841]</t>
  </si>
  <si>
    <t>[(GA)n 22936489..22936527. 645]</t>
  </si>
  <si>
    <t>[ORSgTEMT01500002 22945344..22945405. 0][ORSgTEMT06000132 22945371..22945405. 0][(TA)n 22945406..22945427. 0][ORSgTEMT06000321 22945428..22945565. 0][ORSgTEMT06000132 22945428..22945547. 0][ORSgTEMT02700001 22945586..22945842. 0]</t>
  </si>
  <si>
    <t>[ORSiTERTOOT00377 23021512..23021658. 1330][ORSiTETNOOT00133 23021512..23021610. 1330][ORSiTETNOOT00117 23021603..23021843. 1271][ORSiTETNOOT00001 23022825..23022988. 1418]</t>
  </si>
  <si>
    <t>[ORSiTETNOOT00069 23401827..23401935. 4100][ORSiTETNOOT00069 23401827..23401935. 1523][ORSgOTOT00000242 23401828..23401950. 4100][ORSgOTOT00000242 23401828..23401950. 1523][ORSiTERT00100078 23401877..23401984. 4100][ORSiTERT00100078 23401877..23401984. 1523][ORSiTETNOOT00082 23402099..23402217. 4100][ORSiTETNOOT00082 23402099..23402217. 1523][ORSgOTOT00000892 23402111..23402364. 4100][ORSgOTOT00000892 23402111..23402364. 1523][ORSiTERT00100078 23402151..23402255. 4100][ORSiTERT00100078 23402151..23402255. 1523][(GGGAGA)n 23402468..23402492. 4100][(GGGAGA)n 23402468..23402492. 1523][ORSiTETNOOT00082 23402847..23402885. 4100][ORSiTETNOOT00082 23402847..23402885. 0][ORSgOTOT00000736 23403126..23403364. 4100][ORSgOTOT00000736 23403126..23403364. 0][ORSgOTOT00000188 23403157..23403364. 4100][ORSgOTOT00000188 23403157..23403364. 0][ORSiTERT00400041 23404971..23405078. 4100][ORSiTERT00400041 23404971..23405078. 768][ORSiTEMT01000003 23405092..23405261. 4100][ORSiTEMT01000003 23405092..23405261. 768][ORSgTETNOOT00128 23405094..23405242. 4100][ORSgTETNOOT00128 23405094..23405242. 768][ORSgTEMT01700627 23405291..23405414. 4177][ORSgTEMT01700627 23405291..23405414. 845][ORSgTEMT01700664 23405307..23405424. 4187][ORSgTEMT01700664 23405307..23405424. 855]</t>
  </si>
  <si>
    <t>[ORSiTEMT01400001 23516253..23516291. 437]</t>
  </si>
  <si>
    <t>[ORSgTEMT00501963 23535079..23535228. 0][ORSgTEMT00501414 23535080..23535245. 0][ORSgTEMT00901643 23535755..23535894. 351][ORSgTEMT00900446 23535782..23535944. 401][ORSgTEMT00901580 23535782..23535894. 351]</t>
  </si>
  <si>
    <t>[(GGA)n 23779616..23779650. 2081]</t>
  </si>
  <si>
    <t>[(CCCCG)n 23811845..23811874. 4187]</t>
  </si>
  <si>
    <t>[ORSiTETN00300003 23891422..23891527. 221][ORSiTETN00300003 23891422..23891527. 221][ORSiTETN00300003 23891422..23891527. 789]</t>
  </si>
  <si>
    <t>[(CGG)n 24195428..24195447. 700][ORSiTERTOOT00384 24196917..24197249. 1038][(GA)n 24197477..24197527. 1038]</t>
  </si>
  <si>
    <t>[ORSgTEMT01700953 24253529..24253611. 639][ORSgTEMT01700772 24253529..24253589. 639][ORSgTEMT01701302 24253529..24253574. 639][ORSgTEMT01702089 24253574..24253599. 639]</t>
  </si>
  <si>
    <t>[ORSiTETNOOT00120 24300508..24300979. 1201][ORSiTETNOOT00120 24300508..24300979. 1736][GC_rich 24301328..24301356. 887][GC_rich 24301328..24301356. 1333][GC_rich 24301328..24301356. 0][ORSiTETNOOT00116 24301565..24302045. 1224][ORSiTETNOOT00116 24301565..24302045. 1333][ORSiTETNOOT00116 24301565..24302045. 0][ORSiTETNOOT00124 24301679..24302013. 1192][ORSiTETNOOT00124 24301679..24302013. 1333][ORSiTETNOOT00124 24301679..24302013. 0][ORSgTEMT00600362 24307521..24307877. 2489][ORSgTEMT00600362 24307521..24307877. 0][ORSgTEMT00600362 24307521..24307877. 0][ORSgOTOT00000342 24307992..24308061. 2489][ORSgOTOT00000342 24307992..24308061. 0][ORSgOTOT00000342 24307992..24308061. 0][ORSgOTOT00000614 24308048..24308157. 2489][ORSgOTOT00000614 24308048..24308157. 0][ORSgOTOT00000614 24308048..24308157. 0]</t>
  </si>
  <si>
    <t>[GC_rich 24495397..24495419. 1006][GC_rich 24495397..24495419. 2093][GC_rich 24495654..24495679. 1006][GC_rich 24495654..24495679. 2093][ORSgTEMT00501414 24496181..24496339. 0][ORSgTEMT00501414 24496181..24496339. 2093][ORSgTEMT00501409 24496200..24496341. 0][ORSgTEMT00501409 24496200..24496341. 2093]</t>
  </si>
  <si>
    <t>[AT_rich 24900524..24900544. 0]</t>
  </si>
  <si>
    <t>[(TGG)n 25021001..25021179. 796]</t>
  </si>
  <si>
    <t>[ORSgTEMT01600998 25217366..25217609. 2001][ORSgTEMT01400004 25217399..25217609. 1968][ORSiTEMT01000001 25218510..25218720. 1798][ORSiTEMT01000001 25218510..25218720. 894][(CGG)n 25218775..25218800. 1798][(CGG)n 25218775..25218800. 894][GC_rich 25219015..25219037. 1798][GC_rich 25219015..25219037. 894]</t>
  </si>
  <si>
    <t>[ORSiTEMT01000001 25218510..25218720. 1112][ORSiTEMT01000001 25218510..25218720. 845][(CGG)n 25218775..25218800. 1112][(CGG)n 25218775..25218800. 845][GC_rich 25219015..25219037. 1112][GC_rich 25219015..25219037. 845]</t>
  </si>
  <si>
    <t>[ORSiTETNOOT00120 25344379..25344449. 1096][ORSiTETNOOT00120 25344379..25344449. 1086][ORSiTETNOOT00109 25344396..25344449. 1096][ORSiTETNOOT00109 25344396..25344449. 1086][ORSgTEMT00101529 25344463..25344805. 1433]</t>
  </si>
  <si>
    <t>[(CGG)n 25449850..25449995. 409]</t>
  </si>
  <si>
    <t>[(GGAGA)n 25525167..25525308. 904][ORSiTERT00400008 25525402..25525479. 904][ORSiTERT00400013 25525479..25525539. 904][ORSiTERT00400008 25525479..25525531. 904]</t>
  </si>
  <si>
    <t>[ORSiTETNOOT00110 25563872..25563956. 584]</t>
  </si>
  <si>
    <t>[ORSgTEMT00901279 25893416..25893663. 1589][ORSiTERT00400052 25893628..25893668. 1589]</t>
  </si>
  <si>
    <t>[ORSgTEMT00501672 25963388..25963514. 1788]</t>
  </si>
  <si>
    <t>[ORSgTETNOOT02256 26384153..26384415. 4264][ORSgTEMT01602352 26384667..26384908. 4172][(CGA)n 26385255..26385292. 4172][ORSgTETNOOT02345 26386293..26386436. 4172][ORSiTEMT01100061 26386642..26386765. 4172][ORSgTEMT01702058 26386675..26386827. 4172][ORSiTEMT01100061 26386737..26386839. 4172][ORSiTETNOOT00132 26387171..26387357. 4172][ORSiTETNOOT00120 26387194..26387410. 4172][ORSiTETNOOT00126 26388372..26388753. 4509]</t>
  </si>
  <si>
    <t>[ORSiTETNOOT00121 26671938..26672144. 706][ORSiTETNOOT00133 26671977..26672152. 686][ORSiTETN00200008 26673229..26673424. 669][ORSiTETNOOT00127 26673257..26673740. 985]</t>
  </si>
  <si>
    <t>[ORSgTEMT05200197 26704617..26704901. 1393][ORSiTETNOOT00131 26704900..26705073. 1393][ORSiTETNOOT00116 26704900..26705032. 1393]</t>
  </si>
  <si>
    <t>[ORSiTETNOOT00120 26706030..26706261. 1120][ORSiTETNOOT00129 26706076..26706260. 1119]</t>
  </si>
  <si>
    <t>[ORSgTEMT00901627 27084390..27084641. 1245]</t>
  </si>
  <si>
    <t>[(A)n 27134678..27134750. 1002][(A)n 27134678..27134750. 1115][ORSiTERTOOT00439 27134756..27134931. 1002][ORSiTERTOOT00439 27134756..27134931. 1115]</t>
  </si>
  <si>
    <t>[AT_rich 27210932..27210959. 1076][(GAAA)n 27211032..27211103. 1076]</t>
  </si>
  <si>
    <t>[ORSgTEMT00502526 27212071..27212208. 1076]</t>
  </si>
  <si>
    <t>[ORSgTERT00200537 27542682..27545767. 3740][ORSiTERT00200075 27545783..27545859. 872][ORSgTERT00200537 27545822..27545859. 872]</t>
  </si>
  <si>
    <t>[ORSgTEMT00300095 27661419..27661829. 2109][ORSgTEMT00300095 27661419..27661829. 2020][(GA)n 27661954..27661978. 1863][(GA)n 27661954..27661978. 1665][(GGA)n 27661979..27661998. 1863][(GGA)n 27661979..27661998. 1665][(GA)n 27661999..27662014. 1863][(GA)n 27661999..27662014. 1665][GC_rich 27662256..27662285. 1863][GC_rich 27662256..27662285. 1665][(CGG)n 27663344..27663419. 1863][(CGG)n 27663344..27663419. 1665][(GA)n 27663426..27663445. 1863][(GA)n 27663426..27663445. 1672]</t>
  </si>
  <si>
    <t>[ORSiTETNOOT00119 27702411..27702897. 1107][ORSiTETNOOT00119 27702411..27702897. 1059][ORSiTETNOOT00010 27702412..27703018. 1106][ORSiTETNOOT00010 27702412..27703018. 1058]</t>
  </si>
  <si>
    <t>[ORSgTEMT01701963 27809452..27809502. 1018][ORSgTEMT01701963 27809452..27809502. 369][ORSgTEMT01701320 27809458..27809595. 1018][ORSgTEMT01701320 27809458..27809595. 462][ORSiTETNOOT00001 27810110..27810277. 1144][ORSiTETNOOT00001 27810110..27810277. 506]</t>
  </si>
  <si>
    <t>[ORSiTETNOOT00001 27810110..27810277. 1391][ORSiTETNOOT00127 27810549..27810594. 1294][ORSiTETNOOT00120 27810556..27810908. 1294]</t>
  </si>
  <si>
    <t>[ORSgTEMT00501047 27813512..27813553. 1824][ORSgTEMT00501047 27813512..27813553. 1563][ORSgTEMT00500941 27813582..27813719. 1824][ORSgTEMT00500941 27813582..27813719. 1563]</t>
  </si>
  <si>
    <t>[ORSgTERT00201259 28254485..28254527. 1328][ORSgTERT00201259 28254485..28254527. 815]</t>
  </si>
  <si>
    <t>[ORSiTERT00400052 29345406..29345442. 0][ORSgTEMT00901678 29345413..29345644. 0]</t>
  </si>
  <si>
    <t>[(CAT)n 29558499..29558522. 330]</t>
  </si>
  <si>
    <t>[GC_rich 29590766..29590794. 515]</t>
  </si>
  <si>
    <t>[ORSiTERT00400073 29934891..29934954. 3580]</t>
  </si>
  <si>
    <t>[ORSiTETNOOT00121 30066887..30066982. 798]</t>
  </si>
  <si>
    <t>[GC_rich 30141560..30141587. 183][GC_rich 30141560..30141587. 183][GC_rich 30141560..30141587. 183][GC_rich 30141560..30141587. 178][GC_rich 30141560..30141587. 0][GC_rich 30141560..30141587. 0][ORSgTEMT01600998 30146047..30146287. 0][ORSgTEMT01600998 30146047..30146287. 0][ORSgTEMT01600998 30146047..30146287. 0][ORSgTEMT01600998 30146047..30146287. 0][ORSgTEMT01600998 30146047..30146287. 0][ORSgTEMT01600998 30146047..30146287. 0][ORSgTEMT01400010 30146078..30146287. 0][ORSgTEMT01400010 30146078..30146287. 0][ORSgTEMT01400010 30146078..30146287. 0][ORSgTEMT01400010 30146078..30146287. 0][ORSgTEMT01400010 30146078..30146287. 0][ORSgTEMT01400010 30146078..30146287. 0][ORSiTETNOOT00027 30147975..30148147. 0][ORSiTETNOOT00027 30147975..30148147. 0][ORSiTETNOOT00027 30147975..30148147. 0][ORSiTETNOOT00027 30147975..30148147. 0][ORSiTETNOOT00027 30147975..30148147. 1603][ORSiTETNOOT00027 30147975..30148147. 0][(GGAGAA)n 30148576..30148661. 0][(GGAGAA)n 30148576..30148661. 0][(GGAGAA)n 30148576..30148661. 0][(GGAGAA)n 30148576..30148661. 0][(GGAGAA)n 30148576..30148661. 0][(GGAGAA)n 30148576..30148661. 932]</t>
  </si>
  <si>
    <t>[(CGG)n 30200258..30200286. 807][GC_rich 30200357..30200382. 807][ORSgTEMT00901826 30200591..30200840. 912]</t>
  </si>
  <si>
    <t>[(CGG)n 30200258..30200286. 586][GC_rich 30200357..30200382. 586]</t>
  </si>
  <si>
    <t>[ORSgTEMT00101529 30322537..30322892. 941][ORSgTEMT00101397 30322613..30323167. 1216]</t>
  </si>
  <si>
    <t>[ORSgTEMT01601454 30338138..30338379. 1447][ORSiTEMT02100003 30338472..30338525. 1246][GC_rich 30339006..30339037. 1246][ORSiTETNOOT00036 30339344..30339617. 1279][ORSiTETNOOT00039 30339364..30339663. 1325]</t>
  </si>
  <si>
    <t>[(CGG)n 30416531..30416588. 595]</t>
  </si>
  <si>
    <t>[(GGA)n 30869200..30869262. 883]</t>
  </si>
  <si>
    <t>[ORSiTETNOOT00010 31100618..31100761. 1516][ORSiTETNOOT00130 31100659..31100776. 1475][GC_rich 31100890..31100914. 1415][GC_rich 31100892..31100916. 1415]</t>
  </si>
  <si>
    <t>[ORSiTERT00400047 31221604..31221725. 1079]</t>
  </si>
  <si>
    <t>[ORSiTERTOOT00377 21627..21758. 769]</t>
  </si>
  <si>
    <t>[(GGAGAA)n 128913..128996. 2039][(GAA)n 128947..128996. 2005][(GGA)n 129733..129854. 1972]</t>
  </si>
  <si>
    <t>[ORSiTETNOOT00116 286133..286547. 956][ORSiTETNOOT00132 286696..286874. 595]</t>
  </si>
  <si>
    <t>[ORSiTETNOOT00120 611456..611962. 1203][ORSiTETNOOT00109 611627..612038. 1032]</t>
  </si>
  <si>
    <t>[ORSiTETNOOT00120 611456..611962. 1012][ORSiTETNOOT00109 611627..612038. 841]</t>
  </si>
  <si>
    <t>[ORSiTETNOOT00129 698875..699015. 526][ORSiTETNOOT00130 699095..699192. 526][ORSiTETNOOT00108 699127..699192. 526]</t>
  </si>
  <si>
    <t>[AT_rich 844206..844230. 0][AT_rich 844206..844230. 0]</t>
  </si>
  <si>
    <t>[GC_rich 918477..918513. 1192][GC_rich 918477..918513. 0][ORSiTETNOOT00130 919346..919511. 1192][ORSiTETNOOT00130 919346..919511. 1006][ORSiTETNOOT00130 919409..919508. 1192][ORSiTETNOOT00130 919409..919508. 1006]</t>
  </si>
  <si>
    <t>[(CGG)n 1089159..1089203. 1858][AT_rich 1089338..1089359. 1858]</t>
  </si>
  <si>
    <t>[ORSiTETNOOT00024 1120984..1121205. 1062][(G)n 1121609..1121628. 841]</t>
  </si>
  <si>
    <t>[ORSiOTOT00000050 1122360..1122535. 568][ORSiTETNOOT00109 1122492..1122665. 568][ORSiTETNOOT00126 1122493..1122699. 589]</t>
  </si>
  <si>
    <t>[(CGG)n 1164739..1164811. 746][(CGG)n 1164739..1164811. 652]</t>
  </si>
  <si>
    <t>[ORSgTEMT01602348 1593374..1593601. 1729]</t>
  </si>
  <si>
    <t>[(TA)n 1715092..1715122. 1573][ORSiTETNOOT00119 1715358..1715522. 1573][ORSiTETNOOT00130 1715358..1715457. 1573][ORSiTETNOOT00010 1716607..1716775. 1711]</t>
  </si>
  <si>
    <t>[(CGG)n 1786290..1786316. 180][(CGG)n 1786290..1786316. 174][GC_rich 1786364..1786385. 199]</t>
  </si>
  <si>
    <t>[ORSiTETNOOT00109 2101249..2101495. 1262][ORSiTETNOOT00109 2101249..2101495. 1230][ORSiTETNOOT00130 2101559..2101651. 1262][ORSiTETNOOT00130 2101559..2101651. 1230][ORSiTETNOOT00108 2101598..2101651. 1262][ORSiTETNOOT00108 2101598..2101651. 1230]</t>
  </si>
  <si>
    <t>[ORSgTEMT00600382 2218068..2218246. 715][(GA)n 2218297..2218334. 538][ORSgTEMT01800027 2219786..2219916. 0][ORSgTETNOOT01405 2219800..2220305. 0][ORSgTEMT01800001 2220244..2220312. 0]</t>
  </si>
  <si>
    <t>[(GGAGA)n 2726953..2727030. 1144][(GGAGA)n 2726953..2727030. 1054][(GGGGA)n 2727077..2727129. 1144][(GGGGA)n 2727077..2727129. 1054][(CGG)n 2727156..2727238. 1144][(CGG)n 2727156..2727238. 1054][(GGGGA)n 2727324..2727364. 1144][(GGGGA)n 2727324..2727364. 1054][ORSgTEMT01600037 2727899..2728019. 1144][ORSgTEMT01600037 2727899..2728019. 1095][ORSgTEMT01602665 2727923..2728019. 1144][ORSgTEMT01602665 2727923..2728019. 1095][ORSgTEMT01601105 2727933..2728019. 1144][ORSgTEMT01601105 2727933..2728019. 1095]</t>
  </si>
  <si>
    <t>[(TAG)n 3127824..3127845. 941][(TAG)n 3127824..3127845. 941][(TAG)n 3127824..3127845. 0][(CGG)n 3127969..3127988. 941][(CGG)n 3127969..3127988. 941][(CGG)n 3127969..3127988. 0][(CGG)n 3128054..3128203. 941][(CGG)n 3128054..3128203. 941][(CGG)n 3128054..3128203. 0][GC_rich 3128231..3128258. 941][GC_rich 3128231..3128258. 941][GC_rich 3128231..3128258. 0][(GAA)n 3128307..3128332. 941][(GAA)n 3128307..3128332. 941][(GAA)n 3128307..3128332. 0][(CGG)n 3128400..3128425. 941][(CGG)n 3128400..3128425. 941][(CGG)n 3128400..3128425. 0][AT_rich 3129090..3129111. 0][AT_rich 3129090..3129111. 0][AT_rich 3129090..3129111. 0]</t>
  </si>
  <si>
    <t>[ORSgTEMT01700649 3265881..3266019. 823][(CGG)n 3266264..3266328. 706]</t>
  </si>
  <si>
    <t>[ORSiTERTOOT00393 3534576..3534843. 1695][ORSiTERTOOT00331 3534621..3534843. 1695][ORSiTERTOOT00289 3534646..3534869. 1695][ORSiTERTOOT00369 3534750..3534963. 1695]</t>
  </si>
  <si>
    <t>[ORSgTETNOOT02496 3850751..3851019. 2666][ORSgTEMT05200169 3851029..3851138. 2666][ORSgTEMT02900124 3851133..3851447. 2666][ORSgTEMT05200291 3851446..3851605. 2666][AT_rich 3851727..3851749. 2666][ORSgTEMT01600346 3853292..3853330. 2666]</t>
  </si>
  <si>
    <t>[ORSgTETNOOT01534 3891065..3891276. 0]</t>
  </si>
  <si>
    <t>[(GGGA)n 3950757..3950779. 785][ORSiTEMT01200001 3951987..3952076. 720][ORSiTEMT01200001 3952019..3952103. 720][ORSiTEMT01200001 3952089..3952171. 725][ORSiTEMT01200001 3952115..3952199. 753]</t>
  </si>
  <si>
    <t>[ORSiTEMT01600009 4112496..4112741. 279][ORSgTETNOOT01215 4113031..4113122. 0][ORSgTETNOOT01215 4113031..4113122. 774][ORSgTETNOOT01215 4113031..4113122. 0][ORSgTETNOOT02605 4113065..4113153. 0][ORSgTETNOOT02605 4113065..4113153. 774][ORSgTETNOOT02605 4113065..4113153. 0][(GGA)n 4113611..4113674. 185][(GGA)n 4113611..4113674. 797][(GGA)n 4113611..4113674. 456]</t>
  </si>
  <si>
    <t>[ORSgTEMT01600094 4137043..4137281. 1420]</t>
  </si>
  <si>
    <t>[(GA)n 4419972..4420016. 574]</t>
  </si>
  <si>
    <t>[(CGA)n 4420382..4420401. 655][(CGA)n 4420382..4420401. 876][ORSgTETN00200004 4420871..4421020. 0][ORSgTETN00200004 4420871..4421020. 876][ORSiTETNOOT00123 4421033..4421212. 940][ORSiTETNOOT00126 4421053..4421245. 973][ORSiTETNOOT00103 4421053..4421206. 934][ORSiTETNOOT00130 4421111..4421206. 934][ORSiTETNOOT00108 4421141..4421206. 934]</t>
  </si>
  <si>
    <t>[(CGA)n 4420382..4420401. 608][ORSgTETN00200004 4420871..4421020. 683]</t>
  </si>
  <si>
    <t>[ORSgTEMT02400198 4567196..4567368. 298][ORSiTEMT06000032 4568727..4568782. 0][ORSgTEMT06000138 4568773..4568900. 0][ORSgTEMT06000003 4568799..4568900. 0][ORSgTEMT01500002 4568805..4568927. 0][ORSgTEMT01701679 4569353..4569502. 0][ORSgTEMT01700203 4569416..4569513. 0][ORSgTEMT01700821 4570874..4571027. 0][ORSiTEMT00200004 4571041..4571141. 0]</t>
  </si>
  <si>
    <t>[(GGA)n 5299434..5299462. 0][ORSiTETN00100008 5299589..5299724. 592][ORSiTETN00100010 5299721..5299777. 592][GC_rich 5299799..5299841. 592][(CGG)n 5299949..5300041. 592][ORSiTETNOOT00127 5300060..5300228. 755]</t>
  </si>
  <si>
    <t>[ORSiTETN00300002 5474356..5474582. 1086][ORSiTETN00300002 5474356..5474582. 0][ORSiTETN00300002 5475414..5475684. 1356]</t>
  </si>
  <si>
    <t>[(CAG)n 5480513..5480536. 920][(CAG)n 5480513..5480536. 624][ORSgTETNOOT01470 5481032..5481185. 995][ORSgTEMT02000010 5481051..5481222. 1032]</t>
  </si>
  <si>
    <t>[ORSiTETNOOT00120 5506648..5507045. 865]</t>
  </si>
  <si>
    <t>[(CGG)n 5724122..5724275. 826][(CGG)n 5724122..5724275. 884]</t>
  </si>
  <si>
    <t>[ORSiTETNOOT00148 5956363..5956572. 733][ORSiTETNOOT00148 5957056..5957262. 724]</t>
  </si>
  <si>
    <t>[GC_rich 6358520..6358548. 531]</t>
  </si>
  <si>
    <t>[ORSgTEMT01400002 6642300..6642420. 0][ORSgTEMT01400002 6642300..6642420. 0][ORSgTEMT01400002 6642300..6642420. 0][ORSgTEMT00700008 6643499..6643583. 0][ORSgTEMT00700008 6643499..6643583. 0][ORSgTEMT00700008 6643499..6643583. 0]</t>
  </si>
  <si>
    <t>[ORSgTEMT01602508 6643819..6644057. 991]</t>
  </si>
  <si>
    <t>[(G)n 6985543..6985568. 637]</t>
  </si>
  <si>
    <t>[ORSiTERT00400041 7255493..7255556. 470][ORSiTERT00400041 7255493..7255556. 470]</t>
  </si>
  <si>
    <t>[ORSgTEMT00800055 7356862..7356952. 243]</t>
  </si>
  <si>
    <t>[ORSgTEMT03500001 7685160..7685255. 702][ORSgTEMT03500001 7685160..7685255. 752]</t>
  </si>
  <si>
    <t>[(GGGGA)n 8126097..8126187. 800][(GGGGA)n 8126097..8126187. 763][ORSiTETNOOT00131 8126726..8126890. 856][ORSiTETNOOT00131 8126726..8126890. 855]</t>
  </si>
  <si>
    <t>[ORSiTERT00200081 8515699..8517504. 2589][ORSiTERT00200081 8515699..8517504. 2584]</t>
  </si>
  <si>
    <t>[(GGA)n 8682643..8682717. 489][(GGA)n 8682643..8682717. 496][(GGA)n 8682643..8682717. 496][(CCCCG)n 8682860..8682986. 489][(CCCCG)n 8682860..8682986. 496][(CCCCG)n 8682860..8682986. 496][(CGGGGG)n 8682972..8683076. 489][(CGGGGG)n 8682972..8683076. 496][(CGGGGG)n 8682972..8683076. 496]</t>
  </si>
  <si>
    <t>[(GA)n 8963899..8963927. 2184]</t>
  </si>
  <si>
    <t>[ORSiTETN00300002 9249451..9249678. 899]</t>
  </si>
  <si>
    <t>[ORSiTERTOOT00351 9545227..9545316. 585][ORSiTERTOOT00351 9545227..9545316. 560]</t>
  </si>
  <si>
    <t>[ORSiTETNOOT00119 10931894..10932669. 1910]</t>
  </si>
  <si>
    <t>[(GAGAA)n 11342459..11342521. 0][(GAGAA)n 11342459..11342521. 828]</t>
  </si>
  <si>
    <t>[(CGG)n 11354092..11354254. 720][(CGG)n 11354265..11354412. 808]</t>
  </si>
  <si>
    <t>[ORSiTERT00100035 11414430..11414497. 664]</t>
  </si>
  <si>
    <t>[ORSiTERTOOT00141 11546302..11546453. 938][ORSiTERTOOT00141 11546326..11546598. 914][ORSiTETNOOT00010 11546470..11546640. 822][(GA)n 11546720..11546741. 822][ORSiTERTOOT00141 11547162..11547529. 1112]</t>
  </si>
  <si>
    <t>[(GA)n 11629691..11629711. 824][(GA)n 11629691..11629711. 844][ORSiTERTOOT00388 11629766..11630187. 1143][ORSiTERTOOT00388 11629766..11630187. 1109]</t>
  </si>
  <si>
    <t>[ORSiTERT00200154 11736101..11737659. 1559][ORSiTETNOOT00180 11736578..11737927. 1370][ORSiTERT00200154 11737658..11737969. 0][GC_rich 11737988..11738026. 0][ORSiTETN00200008 11738060..11738597. 0][(GAA)n 11739133..11739240. 0][ORSgTEMT03000054 11740020..11740337. 0][ORSgTEMT03000040 11740020..11740266. 0][ORSgTEMT03000053 11740063..11740291. 0]</t>
  </si>
  <si>
    <t>[ORSgTERT00200548 11860980..11861488. 750][ORSiTETN00300002 11862443..11862709. 850]</t>
  </si>
  <si>
    <t>[ORSiTETNOOT00133 12421365..12421530. 1480][ORSiTETNOOT00133 12421365..12421530. 655][ORSiTETNOOT00010 12421392..12421544. 1480][ORSiTETNOOT00010 12421392..12421544. 655][ORSiTETNOOT00115 12421554..12421673. 1480][ORSiTETNOOT00115 12421554..12421673. 655][ORSiTETNOOT00010 12421556..12421645. 1480][ORSiTETNOOT00010 12421556..12421645. 655]</t>
  </si>
  <si>
    <t>[(CGG)n 12574242..12574403. 1261][(CGG)n 12574242..12574403. 973]</t>
  </si>
  <si>
    <t>[(CGG)n 12847809..12847832. 1318][(GGA)n 12848253..12848293. 1318][ORSgTEMT00900011 12848444..12848684. 1318][ORSgTEMT00900343 12848469..12848718. 1318]</t>
  </si>
  <si>
    <t>[ORSiTETNOOT00127 12925260..12925493. 975][ORSiTETNOOT00114 12926020..12926366. 1001][ORSiTETNOOT00121 12926036..12926337. 972]</t>
  </si>
  <si>
    <t>[ORSiTERTOOT00273 12950791..12950972. 1138]</t>
  </si>
  <si>
    <t>[ORSiTEMT01300001 13168805..13168848. 551]</t>
  </si>
  <si>
    <t>[ORSiTERTOOT00428 13170722..13170873. 1758]</t>
  </si>
  <si>
    <t>[ORSgTEMT02000007 13193609..13193678. 1147][(G)n 13194228..13194247. 1147]</t>
  </si>
  <si>
    <t>[(CGG)n 13284989..13285143. 631]</t>
  </si>
  <si>
    <t>[ORSiTERT00200079 14175337..14178275. 5822]</t>
  </si>
  <si>
    <t>[ORSiTERT00200154 14209669..14209778. 1364][(TATAA)n 14209779..14209798. 1278][(TATAA)n 14209779..14209798. 0][ORSiTERT00200154 14209799..14210597. 1278][ORSiTERT00200154 14209799..14210597. 1224][ORSiTETNOOT00180 14210185..14211441. 1687][ORSiTETNOOT00180 14210185..14211441. 1257]</t>
  </si>
  <si>
    <t>[(CGG)n 14296320..14296373. 1132][(GGAGA)n 14296375..14296412. 1137]</t>
  </si>
  <si>
    <t>[ORSiTEMT01400001 14581807..14582230. 879][ORSgTEMT02000010 14582321..14582513. 501][ORSgTEMT02000085 14582354..14582550. 501]</t>
  </si>
  <si>
    <t>[ORSiTETNOOT00178 14582719..14582759. 725][AT_rich 14583086..14583137. 692][ORSiTETN00200009 14583406..14583471. 720][ORSgTEMT00101651 14583408..14583454. 703]</t>
  </si>
  <si>
    <t>[ORSgTEMT01601299 14682765..14682973. 704][ORSgTEMT01601299 14682765..14682973. 231]</t>
  </si>
  <si>
    <t>[(AGGGGG)n 14996377..14996414. 259][(AGGGGG)n 14996377..14996414. 0]</t>
  </si>
  <si>
    <t>[ORSgTERT00300002 15187568..15187980. 413][ORSgTERT00300002 15187568..15187980. 413][ORSiTERT00300011 15187625..15188295. 1349][ORSiTERT00300011 15187625..15188295. 1349][ORSiOTOT00000019 15188294..15188386. 283][ORSiOTOT00000019 15188294..15188386. 283][AT_rich 15188444..15188490. 0][AT_rich 15188444..15188490. 0][ORSiTEMT02800001 15188679..15188831. 0][ORSiTEMT02800001 15188679..15188831. 0][ORSgTEMT02700001 15188699..15188825. 0][ORSgTEMT02700001 15188699..15188825. 0][ORSgTEMT00800085 15189733..15190002. 0][ORSgTEMT00800085 15189733..15190002. 0][ORSiTETNOOT00006 15190001..15190116. 0][ORSiTETNOOT00006 15190001..15190116. 0][(CGG)n 15190915..15191099. 827][(CGG)n 15190915..15191099. 829][(CGG)n 15191224..15191248. 827][(CGG)n 15191224..15191248. 829]</t>
  </si>
  <si>
    <t>[ORSiTETNOOT00010 15263833..15264033. 710][ORSiTETNOOT00180 15264118..15264278. 688][ORSiCMCM00100019 15264137..15264312. 688][ORSiTETN00300002 15264381..15264498. 688]</t>
  </si>
  <si>
    <t>[ORSgTEMT00501766 15307140..15307288. 444]</t>
  </si>
  <si>
    <t>[ORSgTERTOOT00068 15308237..15308791. 1205][ORSgTERT00200548 15308781..15308857. 931]</t>
  </si>
  <si>
    <t>[ORSiTERTOOT00141 16326188..16326546. 782][(CGA)n 16326657..16326678. 501]</t>
  </si>
  <si>
    <t>[(CGA)n 18393913..18393941. 808]</t>
  </si>
  <si>
    <t>[ORSgTEMT01700079 18469711..18469864. 1498][ORSgTEMT01700079 18469711..18469864. 0][ORSiTEMT01100061 18469774..18469883. 1498][ORSiTEMT01100061 18469774..18469883. 0][ORSgTEMT02200001 18470185..18470286. 1498][ORSgTEMT02200001 18470185..18470286. 855]</t>
  </si>
  <si>
    <t>[(GAGAA)n 18474897..18474960. 1533][(GAGAA)n 18474897..18474960. 0][ORSiTETN00300005 18475480..18475533. 1533][ORSiTETN00300005 18475480..18475533. 0]</t>
  </si>
  <si>
    <t>[(CGG)n 18811128..18811150. 0]</t>
  </si>
  <si>
    <t>[ORSgTEMT00502110 19195595..19195690. 0][ORSgTEMT00502110 19195595..19195690. 1883][ORSgTEMT00502110 19195595..19195690. 479]</t>
  </si>
  <si>
    <t>[(CGAT)n 19343747..19343767. 944][(GA)n 19344126..19344159. 944][(GA)n 19344537..19344556. 944]</t>
  </si>
  <si>
    <t>[ORSiTETN00300002 19375000..19375221. 1210][ORSiTETN00300002 19376035..19376286. 1069][ORSiTETN00300002 19376052..19376273. 1056]</t>
  </si>
  <si>
    <t>[ORSiTETNOOT00120 19432540..19432661. 976][ORSiTETNOOT00128 19432586..19432702. 976]</t>
  </si>
  <si>
    <t>[ORSiTETNOOT00120 19433575..19433647. 822]</t>
  </si>
  <si>
    <t>[ORSiTERTOOT00141 19790363..19790699. 1328][ORSiTERTOOT00377 19790363..19790581. 1328][ORSiTETNOOT00130 19790515..19790735. 1328][ORSiTERTOOT00141 19791663..19791941. 1592]</t>
  </si>
  <si>
    <t>[ORSgTEMT01600048 19849144..19849360. 1091][ORSgTEMT01600136 19849167..19849360. 1091][ORSgTEMT02200002 19849681..19849846. 1091][ORSgTEMT00400012 19849700..19849838. 1091]</t>
  </si>
  <si>
    <t>[ORSiTETNOOT00010 20195268..20195803. 1349][ORSiTETNOOT00010 20195268..20195803. 1339][ORSiTETNOOT00120 20195268..20195663. 1349][GC_rich 20195807..20195829. 1013][GC_rich 20195807..20195829. 914][(CGGG)n 20195937..20196036. 1013][(CGGG)n 20195937..20196036. 914][ORSiTETNOOT00116 20196575..20197067. 1464][ORSiTETNOOT00116 20196575..20197067. 1375]</t>
  </si>
  <si>
    <t>[ORSiTETNOOT00010 20195268..20195803. 1965][ORSiTETNOOT00010 20195268..20195803. 1914][GC_rich 20195807..20195829. 1516][GC_rich 20195807..20195829. 1440][(CGGG)n 20195937..20196036. 1516][(CGGG)n 20195937..20196036. 1440][ORSiTETNOOT00116 20196575..20197067. 1516][ORSiTETNOOT00116 20196575..20197067. 1440][ORSiTETNOOT00120 20196723..20197068. 1516][ORSiTETNOOT00120 20196723..20197068. 1440][ORSgOTOT00000187 20197218..20197463. 1747]</t>
  </si>
  <si>
    <t>[(CGG)n 20787496..20787519. 911][(CGG)n 20787496..20787519. 899]</t>
  </si>
  <si>
    <t>[ORSgTEMT00502378 20822655..20822803. 1076]</t>
  </si>
  <si>
    <t>[ORSiTERTOOT00299 21026612..21029444. 3489]</t>
  </si>
  <si>
    <t>[ORSiTETNOOT00120 21074421..21074564. 1066][ORSiTERTOOT00141 21074423..21074537. 1064][(GGGAGA)n 21074644..21074673. 1039][(CGG)n 21074701..21074884. 1039]</t>
  </si>
  <si>
    <t>[ORSgTETNOOT01292 21757547..21757809. 1123][ORSgTETNOOT01292 21757547..21757809. 1133][(CGG)n 21758547..21758593. 1040][(CGG)n 21758547..21758593. 973]</t>
  </si>
  <si>
    <t>[ORSiTETNOOT00109 21861699..21861911. 1199][GC_rich 21862533..21862554. 1199][ORSiTETNOOT00103 21862699..21862968. 1278][ORSiTETNOOT00121 21862743..21862970. 1280][ORSiTETNOOT00131 21862824..21863022. 1332]</t>
  </si>
  <si>
    <t>[ORSiTERTOOT00336 21935022..21935418. 2073]</t>
  </si>
  <si>
    <t>[ORSiOTOT00000037 22426469..22426587. 734][(GA)n 22426878..22426903. 680][GC_rich 22427165..22427227. 705]</t>
  </si>
  <si>
    <t>[(CGG)n 22427847..22427875. 1259][ORSgTETNOOT02588 22428692..22428925. 0]</t>
  </si>
  <si>
    <t>[ORSgTEMT00100865 23205384..23205732. 0][ORSgTEMT00100865 23205384..23205732. 0][ORSgTEMT00100865 23205384..23205732. 0]</t>
  </si>
  <si>
    <t>[(CATCT)n 23237407..23237426. 330]</t>
  </si>
  <si>
    <t>[(CATCT)n 23237407..23237426. 0][ORSiTEMT01000003 23237843..23237955. 437]</t>
  </si>
  <si>
    <t>[ORSiTETN00100013 23450558..23450606. 558]</t>
  </si>
  <si>
    <t>[ORSgOTOT00000384 23473542..23473601. 0][(GAAAA)n 23473704..23473869. 0][(GAA)n 23473751..23473869. 0][ORSgTETNOOT01830 23474607..23474853. 0][ORSgOTOT00000066 23474691..23474808. 0]</t>
  </si>
  <si>
    <t>[GC_rich 23499944..23499964. 988]</t>
  </si>
  <si>
    <t>[ORSgTEMT02300005 23763408..23763672. 1140]</t>
  </si>
  <si>
    <t>[ORSgTERT00100535 24001010..24001171. 511]</t>
  </si>
  <si>
    <t>[AT_rich 24231490..24231512. 0][AT_rich 24231490..24231512. 0][AT_rich 24231490..24231512. 0][AT_rich 24231490..24231512. 0]</t>
  </si>
  <si>
    <t>[ORSiTETN00300004 24262316..24262433. 816][ORSiTETN00300004 24262316..24262433. 590]</t>
  </si>
  <si>
    <t>[(GGAGA)n 24686289..24686341. 962][(GGAGA)n 24686289..24686341. 962][(CGG)n 24686430..24686503. 950][(CGG)n 24686430..24686503. 927][(GGAGA)n 24687905..24687932. 750][(GGAGA)n 24687905..24687932. 744][ORSiTETNOOT00123 24687962..24688136. 770][ORSiTETNOOT00123 24687962..24688136. 770][ORSiTETNOOT00124 24687981..24688187. 821][ORSiTETNOOT00124 24687981..24688187. 821][ORSiTETNOOT00103 24687989..24688138. 772][ORSiTETNOOT00103 24687989..24688138. 772][ORSiTETNOOT00130 24688039..24688141. 775][ORSiTETNOOT00130 24688039..24688141. 775][ORSiTETNOOT00108 24688071..24688137. 771][ORSiTETNOOT00108 24688071..24688137. 771]</t>
  </si>
  <si>
    <t>[ORSgTETNOOT00768 25479898..25480066. 1163][ORSgTEMT01000005 25479930..25480097. 1131][ORSgTEMT01000005 25479930..25480097. 1193]</t>
  </si>
  <si>
    <t>[ORSiTETNOOT00120 25675295..25675552. 1457][ORSiTETNOOT00120 25675295..25675552. 1579][ORSiTETNOOT00117 25675438..25675591. 1314][ORSiTETNOOT00117 25675438..25675591. 1436][(AGGGGG)n 25675782..25675845. 1208][(AGGGGG)n 25675782..25675845. 1328][ORSiTERT00100078 25676005..25676251. 1208][ORSiTERT00100078 25676005..25676251. 1328][ORSiTERT00100078 25676140..25676271. 1208][ORSiTERT00100078 25676140..25676271. 1328][ORSiTETNOOT00121 25676533..25676651. 1208][ORSiTETNOOT00121 25676533..25676651. 1328][ORSiTETNOOT00120 25676594..25676735. 1208][ORSiTETNOOT00120 25676594..25676735. 1328][ORSiTETNOOT00108 25676724..25676780. 1237][ORSiTETNOOT00108 25676724..25676780. 1328]</t>
  </si>
  <si>
    <t>[ORSiTETNOOT00103 25706304..25706419. 1131][ORSiTETNOOT00103 25706304..25706419. 1108][ORSiTETNOOT00120 25706354..25706461. 1131][ORSiTETNOOT00120 25706354..25706461. 1108][ORSiTETNOOT00108 25706538..25706575. 1147][ORSiTETNOOT00108 25706538..25706575. 1138]</t>
  </si>
  <si>
    <t>[(GAA)n 26311269..26311289. 1097][GC_rich 26311327..26311348. 1097][ORSiTETNOOT00001 26311789..26311921. 1097][ORSiTETNOOT00041 26312003..26312112. 1097][ORSgTEMT00300161 26312023..26312433. 1353]</t>
  </si>
  <si>
    <t>[ORSgTETNOOT01786 27064987..27065218. 1542]</t>
  </si>
  <si>
    <t>[ORSiTERT00400041 27084554..27084614. 1096][ORSiTEMT02100003 27084561..27084697. 1096]</t>
  </si>
  <si>
    <t>[ORSiTERT00100077 27088495..27089408. 3113][ORSiTERT00100077 27088495..27089408. 5808][ORSiTERT00100077 27088495..27089408. 0][(CGG)n 27089452..27089630. 3113][(CGG)n 27089452..27089630. 5808][(CGG)n 27089452..27089630. 0][(CGG)n 27089535..27089632. 3113][(CGG)n 27089535..27089632. 5808][(CGG)n 27089535..27089632. 0][ORSiTERT00100077 27089858..27093239. 5954][ORSiTERT00100077 27089858..27093239. 6025][ORSiTERT00100077 27089858..27093239. 0]</t>
  </si>
  <si>
    <t>[ORSgTETN00200004 27147374..27148593. 2363][ORSiTEMT06800001 27148522..27148610. 1337][(CGGA)n 27148786..27148914. 1337][ORSiTEMT01000001 27149042..27149126. 1337]</t>
  </si>
  <si>
    <t>[ORSiTETNOOT00116 27465732..27466215. 2231][ORSiTETNOOT00116 27465732..27466215. 1990][ORSiTETNOOT00120 27465733..27466041. 2056][ORSiTETNOOT00120 27465733..27466041. 1815][(CGG)n 27466409..27466487. 859][(CGG)n 27466409..27466487. 848][ORSiTETNOOT00116 27466813..27467180. 1162][ORSiTETNOOT00116 27466813..27467180. 1162][ORSiTETNOOT00129 27466855..27467181. 1163][ORSiTETNOOT00129 27466855..27467181. 1163]</t>
  </si>
  <si>
    <t>[ORSgTETNOOT00208 27957711..27957775. 811][ORSgTEMT01600556 27957815..27958053. 1032]</t>
  </si>
  <si>
    <t>[ORSgTEMT02700001 28114601..28114831. 2099][ORSgTEMT02700001 28114601..28114831. 0][ORSgOTOT00000348 28114830..28114956. 2099][ORSgOTOT00000348 28114830..28114956. 0][ORSgOTOT00000467 28114830..28114943. 2099][ORSgOTOT00000467 28114830..28114943. 0][ORSgOTOT00000141 28115908..28116022. 0][ORSgOTOT00000141 28115908..28116022. 0][ORSgTETN00300001 28116133..28116374. 0][ORSgTETN00300001 28116133..28116374. 0][ORSgTEMT02000012 28116135..28116333. 0][ORSgTEMT02000012 28116135..28116333. 0][ORSiTEMT02100002 28116455..28116560. 0][ORSiTEMT02100002 28116455..28116560. 0][AT_rich 28116632..28116679. 0][AT_rich 28116632..28116679. 0][AT_rich 28117062..28117117. 0][AT_rich 28117062..28117117. 0]</t>
  </si>
  <si>
    <t>[(CGG)n 28239296..28239411. 640][(CGG)n 28239296..28239411. 477]</t>
  </si>
  <si>
    <t>[ORSiTETNOOT00148 28413277..28413390. 1222][ORSiTETNOOT00148 28414488..28414618. 1330]</t>
  </si>
  <si>
    <t>[ORSiTEMT02200001 28460084..28460236. 2008][ORSiTEMT02200001 28460084..28460236. 0][ORSiTEMT02200001 28460084..28460236. 0][GC_rich 28462144..28462183. 357][GC_rich 28462144..28462183. 357][GC_rich 28462144..28462183. 357]</t>
  </si>
  <si>
    <t>[ORSgTEMT01601110 28568325..28568585. 0]</t>
  </si>
  <si>
    <t>[ORSiTERTOOT00360 28701803..28701983. 635][ORSiTERTOOT00360 28702041..28702075. 602][ORSiTETNOOT00109 28702263..28702818. 983][ORSiTETNOOT00120 28702324..28702820. 985]</t>
  </si>
  <si>
    <t>[GC_rich 28753168..28753196. 556]</t>
  </si>
  <si>
    <t>[ORSgTEMT01700588 28771702..28771818. 1299][ORSgTEMT01700588 28771702..28771818. 0]</t>
  </si>
  <si>
    <t>[(GA)n 28925079..28925131. 1078]</t>
  </si>
  <si>
    <t>[(GAA)n 29286858..29286898. 0][(GAA)n 29286858..29286898. 0][(GAA)n 29286858..29286898. 0][(GAA)n 29286858..29286898. 0][(GAA)n 29286858..29286898. 0][(GAAAA)n 29286988..29287017. 0][(GAAAA)n 29286988..29287017. 0][(GAAAA)n 29286988..29287017. 0][(GAAAA)n 29286988..29287017. 0][(GAAAA)n 29286988..29287017. 0][(GAA)n 29287506..29287587. 0][(GAA)n 29287506..29287587. 0][(GAA)n 29287506..29287587. 0][(GAA)n 29287506..29287587. 0][(GAA)n 29287506..29287587. 0][(GAA)n 29287772..29287878. 0][(GAA)n 29287772..29287878. 0][(GAA)n 29287772..29287878. 0][(GAA)n 29287772..29287878. 0][(GAA)n 29287772..29287878. 0][(GGA)n 29287961..29288040. 241][(GGA)n 29287961..29288040. 0][(GGA)n 29287961..29288040. 0][(GGA)n 29287961..29288040. 280][(GGA)n 29287961..29288040. 0][(CGG)n 29288235..29288267. 0][(CGG)n 29288235..29288267. 384][(CGG)n 29288235..29288267. 0][(CGG)n 29288235..29288267. 0][(CGG)n 29288235..29288267. 334]</t>
  </si>
  <si>
    <t>[(G)n 29328654..29328674. 308][AT_rich 29328814..29328847. 294][AT_rich 29328814..29328847. 213][ORSiTETNOOT00120 29329721..29329825. 773][ORSiTETNOOT00120 29329721..29329825. 670][ORSiTETNOOT00130 29329773..29329872. 773][ORSiTETNOOT00130 29329773..29329872. 670][ORSiTETNOOT00108 29329807..29329882. 773][ORSiTETNOOT00108 29329807..29329882. 670][ORSiTERTOOT00292 29329872..29329990. 773][ORSiTERTOOT00292 29329872..29329990. 759]</t>
  </si>
  <si>
    <t>[(GAAA)n 29631202..29631221. 983]</t>
  </si>
  <si>
    <t>[(CATATA)n 888712..888749. 463][GC_rich 888896..888917. 463]</t>
  </si>
  <si>
    <t>[(CAG)n 1509283..1509313. 731][ORSiTEMT01100017 1509532..1509644. 731]</t>
  </si>
  <si>
    <t>[ORSgTEMT03800070 1615135..1615187. 1133][ORSgTEMT03800020 1615143..1615214. 1133][ORSgTEMT03800121 1615450..1615565. 1133][ORSgTEMT03800032 1615494..1615565. 1133][ORSgTEMT03800091 1616078..1616171. 1133]</t>
  </si>
  <si>
    <t>[ORSiTETNOOT00109 2203046..2203320. 765][ORSiTETNOOT00120 2203086..2203246. 725][ORSiTETNOOT00010 2203088..2203286. 723][(CGG)n 2203481..2203532. 671]</t>
  </si>
  <si>
    <t>[ORSiTETNOOT00117 2319589..2319990. 818][ORSiTETNOOT00128 2319644..2319999. 827]</t>
  </si>
  <si>
    <t>[ORSiTERTOOT00389 3117845..3117967. 738][ORSiTEMT06000032 3118159..3118209. 738]</t>
  </si>
  <si>
    <t>[(CATATA)n 3244468..3244525. 919][(CATATA)n 3244468..3244525. 759][GC_rich 3244778..3244800. 919][GC_rich 3244778..3244800. 759][ORSiTERTOOT00141 3245164..3245658. 1371][ORSiTERTOOT00141 3245164..3245658. 1210]</t>
  </si>
  <si>
    <t>[ORSgTEMT00300117 3249678..3250091. 578][ORSiTETNOOT00041 3250002..3250102. 254][ORSiTETNOOT00133 3250840..3251207. 735][ORSiTETNOOT00133 3250840..3251207. 1069][ORSiTETNOOT00133 3250840..3251207. 735]</t>
  </si>
  <si>
    <t>[(CGG)n 3819709..3819884. 1102][(CGG)n 3819709..3819884. 1095][ORSiTERTOOT00141 3819890..3820319. 1102][ORSiTERTOOT00141 3819890..3820319. 1095][ORSiTERTOOT00141 3819995..3820319. 1102][ORSiTERTOOT00141 3819995..3820319. 1095]</t>
  </si>
  <si>
    <t>[(CGGG)n 3820397..3820485. 2298][(CGGG)n 3820397..3820485. 1622][ORSiTERTOOT00141 3821433..3821665. 2226][ORSiTERTOOT00141 3821433..3821665. 1545][ORSgTERT00100590 3822676..3824984. 4516]</t>
  </si>
  <si>
    <t>[(CACGC)n 3843925..3843948. 1176][(CACGC)n 3843925..3843948. 697]</t>
  </si>
  <si>
    <t>[(GAAA)n 3920281..3920350. 1066]</t>
  </si>
  <si>
    <t>[ORSgTETN00200009 4116962..4117065. 5625][ORSgTETN00200009 4116962..4117065. 0][ORSgTETN00200008 4120630..4123179. 6723]</t>
  </si>
  <si>
    <t>[(CGG)n 4192024..4192157. 764][(CGG)n 4192024..4192157. 937][(GA)n 4192601..4192623. 764][(GA)n 4192601..4192623. 937]</t>
  </si>
  <si>
    <t>[GC_rich 4466313..4466354. 1737][(CCGCG)n 4466437..4466535. 1737]</t>
  </si>
  <si>
    <t>[ORSgTEMT01600329 4543637..4543804. 501][ORSgTEMT01602600 4543744..4543816. 501]</t>
  </si>
  <si>
    <t>[ORSgTEMT00901664 4545151..4545384. 685][ORSgTEMT00100872 4545630..4545872. 850]</t>
  </si>
  <si>
    <t>[ORSiTETNOOT00124 5656704..5656832. 971][GC_rich 5656844..5656865. 849][(GA)n 5657558..5657586. 849]</t>
  </si>
  <si>
    <t>[ORSgTEMT01601282 5699466..5699704. 1506]</t>
  </si>
  <si>
    <t>[GC_rich 5865352..5865376. 799]</t>
  </si>
  <si>
    <t>[ORSiTERTOOT00141 5989983..5990639. 1267][ORSiTERTOOT00141 5989983..5990259. 1159][ORSiTERTOOT00377 5989983..5990195. 1159]</t>
  </si>
  <si>
    <t>[(CGG)n 6719404..6719537. 2073]</t>
  </si>
  <si>
    <t>[ORSiTEMT01100039 7306977..7307052. 212][ORSiTETNOOT00011 7307027..7307094. 212]</t>
  </si>
  <si>
    <t>[(CGG)n 7318766..7318905. 446][(CGG)n 7318766..7318905. 433]</t>
  </si>
  <si>
    <t>[(CGG)n 7456075..7456246. 1264][(CGG)n 7456075..7456246. 373][(CGG)n 7456075..7456246. 373][(CGG)n 7456075..7456246. 1264][(CGG)n 7456075..7456246. 373]</t>
  </si>
  <si>
    <t>[ORSiTERT00100078 7985252..7985412. 0][ORSiTERT00100078 7985252..7985412. 0][ORSiTERT00100078 7985252..7985412. 0][ORSiTERT00100078 7985252..7985412. 0][ORSiTERT00100078 7985252..7985412. 0][ORSiTERT00100078 7985252..7985412. 0][ORSiTERT00100078 7986043..7986137. 220][ORSiTERT00100078 7986043..7986137. 220][ORSiTERT00100078 7986043..7986137. 220][ORSiTERT00100078 7986043..7986137. 220][ORSiTERT00100078 7986043..7986137. 220][ORSiTERT00100078 7986043..7986137. 220][ORSiTERT00100078 7986229..7986282. 0][ORSiTERT00100078 7986229..7986282. 0][ORSiTERT00100078 7986229..7986282. 0][ORSiTERT00100078 7986229..7986282. 0][ORSiTERT00100078 7986229..7986282. 0][ORSiTERT00100078 7986229..7986282. 0][ORSiTERT00100078 7987457..7987569. 0][ORSiTERT00100078 7987457..7987569. 1014][ORSiTERT00100078 7987457..7987569. 0][ORSiTERT00100078 7987457..7987569. 1959][ORSiTERT00100078 7987457..7987569. 0][ORSiTERT00100078 7987457..7987569. 0][ORSiTERT00100078 7987565..7987698. 0][ORSiTERT00100078 7987565..7987698. 1014][ORSiTERT00100078 7987565..7987698. 0][ORSiTERT00100078 7987565..7987698. 1959][ORSiTERT00100078 7987565..7987698. 0][ORSiTERT00100078 7987565..7987698. 0][ORSiTERT00100078 7987592..7987771. 0][ORSiTERT00100078 7987592..7987771. 1014][ORSiTERT00100078 7987592..7987771. 0][ORSiTERT00100078 7987592..7987771. 1959][ORSiTERT00100078 7987592..7987771. 0][ORSiTERT00100078 7987592..7987771. 0][ORSiTERT00100078 7987649..7987981. 0][ORSiTERT00100078 7987649..7987981. 1014][ORSiTERT00100078 7987649..7987981. 563][ORSiTERT00100078 7987649..7987981. 1959][ORSiTERT00100078 7987649..7987981. 593][ORSiTERT00100078 7987649..7987981. 593][ORSiTERT00100078 7987723..7988020. 0][ORSiTERT00100078 7987723..7988020. 1014][ORSiTERT00100078 7987723..7988020. 489][ORSiTERT00100078 7987723..7988020. 1959][ORSiTERT00100078 7987723..7988020. 519][ORSiTERT00100078 7987723..7988020. 519][ORSiTERT00100078 7987798..7988072. 0][ORSiTERT00100078 7987798..7988072. 1014][ORSiTERT00100078 7987798..7988072. 414][ORSiTERT00100078 7987798..7988072. 1959][ORSiTERT00100078 7987798..7988072. 444][ORSiTERT00100078 7987798..7988072. 444][ORSiTERT00100078 7988095..7988247. 1050][ORSiTERT00100078 7988095..7988247. 277][ORSiTERT00100078 7988095..7988247. 1965][ORSiTERT00100078 7988095..7988247. 277][ORSiTERT00100078 7988095..7988247. 277]</t>
  </si>
  <si>
    <t>[ORSgOTOT00000790 8233048..8233163. 1015][AT_rich 8233172..8233193. 1015][ORSgOTOT00000615 8233200..8233311. 1015][ORSgOTOT00000468 8233200..8233297. 1015][ORSgOTOT00000318 8233356..8233471. 1015]</t>
  </si>
  <si>
    <t>[ORSgOTOT00000805 8945164..8945319. 2574][ORSgOTOT00000805 8945164..8945319. 0][ORSgTEMT06000274 8945705..8945884. 2574][ORSgTEMT06000274 8945705..8945884. 0][ORSgTEMT01500002 8945727..8945921. 2574][ORSgTEMT01500002 8945727..8945921. 0][ORSiTEMT01500001 8945743..8945893. 2574][ORSiTEMT01500001 8945743..8945893. 0][(GGGAA)n 8947050..8947099. 0][(GGGAA)n 8947050..8947099. 0]</t>
  </si>
  <si>
    <t>[(GAAAA)n 9169249..9169303. 5600][(A)n 9169436..9169491. 5600][(A)n 9169596..9169649. 5600][ORSiTERTOOT00313 9170137..9170307. 5600][ORSiTERTOOT00313 9170612..9170753. 5600][ORSiTERTOOT00313 9170816..9170901. 5600][ORSiTERTOOT00351 9171174..9171233. 5600][ORSiTEMT02200001 9171572..9171727. 5600][ORSgTEMT00400002 9171572..9171707. 5600][(A)n 9172082..9172128. 5600][ORSiTETN00100008 9172242..9172460. 5600][ORSiTETNOOT00129 9172488..9172598. 5600][ORSiTEMT01100052 9172995..9173168. 5600][ORSiTETN00100005 9173026..9173229. 5600][ORSgTEMT02000051 9173373..9173544. 5600][ORSgTEMT02000083 9173373..9173498. 5600][ORSgTEMT02000063 9173411..9173586. 5600][AT_rich 9173991..9174014. 5600][(GAA)n 9174519..9174560. 259]</t>
  </si>
  <si>
    <t>[ORSiTERTOOT00270 9237493..9237997. 1097][ORSiTETNOOT00104 9237655..9237986. 935]</t>
  </si>
  <si>
    <t>[ORSiTETNOOT00129 9332686..9332900. 1208][ORSiTETNOOT00120 9332729..9332899. 1208][ORSiTETNOOT00127 9332734..9332921. 1208][ORSiTETNOOT00120 9332735..9333005. 1208][ORSiTETNOOT00128 9332882..9333027. 1208]</t>
  </si>
  <si>
    <t>[(GA)n 9488425..9488459. 0][(GA)n 9488425..9488459. 0][(GA)n 9488425..9488459. 0][(GA)n 9488425..9488459. 0][AT_rich 9491822..9491849. 327][AT_rich 9491822..9491849. 327][AT_rich 9491822..9491849. 375][AT_rich 9491822..9491849. 375]</t>
  </si>
  <si>
    <t>[ORSgTEMT03600018 9502384..9502453. 750]</t>
  </si>
  <si>
    <t>[ORSiTETNOOT00131 9509422..9509596. 1592][ORSiTETNOOT00108 9509426..9509494. 1592]</t>
  </si>
  <si>
    <t>[ORSiTETNOOT00105 9743578..9743781. 263][ORSiTETNOOT00105 9743578..9743781. 263][ORSiTETNOOT00119 9743578..9743744. 226][ORSiTETNOOT00119 9743578..9743744. 226][ORSiTERT00200145 9743670..9743853. 335][ORSiTERT00200145 9743670..9743853. 335][ORSiTETNOOT00119 9744123..9744274. 0][ORSiTETNOOT00119 9744123..9744274. 0][ORSiTERT00200081 9744148..9744274. 0][ORSiTERT00200081 9744148..9744274. 0][ORSgTERT00200863 9744184..9744287. 0][ORSgTERT00200863 9744184..9744287. 0][ORSiTERT00200141 9744198..9744303. 0][ORSiTERT00200141 9744198..9744303. 0][ORSiTERT00200081 9744542..9745270. 1657][ORSiTERT00200081 9744542..9745270. 729][GC_rich 9745652..9745688. 1165][GC_rich 9745652..9745688. 850]</t>
  </si>
  <si>
    <t>[(GAGAA)n 10600613..10600681. 0][(GAGAA)n 10600613..10600681. 0][(CGG)n 10600696..10600816. 771][(CGG)n 10600696..10600816. 0][(CGGGGG)n 10600747..10600880. 771][(CGGGGG)n 10600747..10600880. 689]</t>
  </si>
  <si>
    <t>[ORSiTETNOOT00120 10620956..10621035. 1083][ORSiTETNOOT00130 10621093..10621183. 1083][ORSiTETNOOT00108 10621118..10621188. 1083]</t>
  </si>
  <si>
    <t>[ORSiTERTOOT00004 10854140..10854179. 476]</t>
  </si>
  <si>
    <t>[(CGG)n 11272132..11272276. 1167][(CGG)n 11272227..11272301. 1167]</t>
  </si>
  <si>
    <t>[(CCCCG)n 12365547..12365651. 318][(CCCCG)n 12365547..12365651. 239]</t>
  </si>
  <si>
    <t>[ORSiTETNOOT00148 12839917..12839963. 2173][ORSiTETNOOT00148 12839926..12840049. 2212]</t>
  </si>
  <si>
    <t>[ORSiTEMT02000001 13813145..13813366. 816][ORSgTEMT02000032 13813186..13813385. 816]</t>
  </si>
  <si>
    <t>[ORSiTERT00100063 13909829..13910372. 1097][ORSiTERTOOT00377 13910234..13910463. 692]</t>
  </si>
  <si>
    <t>[(CGG)n 13959452..13959631. 907][(CGG)n 13959452..13959631. 802]</t>
  </si>
  <si>
    <t>[(CGG)n 14283837..14283871. 747][(CGG)n 14283837..14283871. 382][(CGG)n 14283837..14283871. 370][GC_rich 14283992..14284026. 747][GC_rich 14283992..14284026. 382][GC_rich 14283992..14284026. 361]</t>
  </si>
  <si>
    <t>[ORSiTEMT06300001 14419078..14419188. 619]</t>
  </si>
  <si>
    <t>[GC_rich 15272675..15272696. 859][GC_rich 15272675..15272696. 0][GC_rich 15272678..15272699. 859][GC_rich 15272678..15272699. 0]</t>
  </si>
  <si>
    <t>[ORSiTETNOOT00148 15424130..15424215. 538]</t>
  </si>
  <si>
    <t>[ORSgTEMT06000095 15503016..15503085. 0][ORSgTEMT06000273 15503041..15503148. 0]</t>
  </si>
  <si>
    <t>[(CGG)n 15717910..15717952. 970][(CGG)n 15718013..15718059. 970][GC_rich 15718482..15718511. 970]</t>
  </si>
  <si>
    <t>[(GGGA)n 15822240..15822286. 663]</t>
  </si>
  <si>
    <t>[ORSgTERT00100502 15933066..15934464. 2591]</t>
  </si>
  <si>
    <t>[ORSiTEMT05300006 15954197..15954469. 981]</t>
  </si>
  <si>
    <t>[ORSgTERT00100133 15999508..15999714. 1754][ORSgTERT00100608 15999714..15999929. 1748][ORSgTETNOOT01106 16000448..16000600. 1748][ORSgTETNOOT00040 16000451..16000586. 1748][ORSgTETNOOT01740 16000949..16001075. 1748]</t>
  </si>
  <si>
    <t>[ORSgTERT00100133 15999508..15999714. 391][ORSgTERT00100608 15999714..15999929. 319][ORSgTETNOOT01106 16000448..16000600. 979][ORSgTETNOOT00040 16000451..16000586. 979][ORSgTETNOOT01740 16000949..16001075. 1088]</t>
  </si>
  <si>
    <t>[ORSgTEMT01701787 16002265..16002396. 4101][(CAT)n 16003094..16003168. 4101][ORSgTEMT04400001 16004646..16004768. 4101][ORSgTEMT04400003 16004662..16004768. 4101][ORSgTEMT00900860 16004732..16004773. 4101][ORSgTERT00200548 16005373..16005452. 4101][ORSgTERT00200548 16005442..16006124. 4183]</t>
  </si>
  <si>
    <t>[ORSiTETN00200001 16060107..16060159. 0][ORSiTETN00200001 16060107..16060159. 555][ORSgTETN00200009 16060128..16060229. 0][ORSgTETN00200009 16060128..16060229. 555][ORSgTETN00200009 16060219..16060298. 0][ORSgTETN00200009 16060219..16060298. 555][ORSgTETN00200009 16060251..16060372. 0][ORSgTETN00200009 16060251..16060372. 555][ORSiTETN00200001 16060285..16060404. 0][ORSiTETN00200001 16060285..16060404. 555][ORSiTETNOOT00107 16060431..16060542. 0][ORSiTETNOOT00107 16060431..16060542. 0][ORSiTETNOOT00107 16060600..16060712. 0][ORSiTETNOOT00107 16060600..16060712. 0][ORSiTETNOOT00107 16060773..16060996. 0][ORSiTETNOOT00107 16060773..16060996. 0][ORSgTETN00200009 16061177..16061247. 0][ORSgTETN00200009 16061177..16061247. 0]</t>
  </si>
  <si>
    <t>[(CGG)n 16212882..16212965. 509]</t>
  </si>
  <si>
    <t>[ORSiTEMT01600007 16256205..16256281. 0][ORSgTEMT01601299 16256223..16256425. 0]</t>
  </si>
  <si>
    <t>[(CAG)n 16294573..16294641. 0][(CAG)n 16294573..16294641. 0][(CAG)n 16294573..16294641. 0][(CAG)n 16294573..16294641. 0][(GGAGA)n 16295023..16295125. 479][(GGAGA)n 16295023..16295125. 479][(GGAGA)n 16295023..16295125. 479][(GGAGA)n 16295023..16295125. 479]</t>
  </si>
  <si>
    <t>[ORSiTETNOOT00148 16296110..16296169. 905][ORSiTETNOOT00148 16296110..16296169. 773][ORSiTETNOOT00006 16296140..16296381. 865]</t>
  </si>
  <si>
    <t>[ORSiTERTOOT00027 16445005..16445220. 1048]</t>
  </si>
  <si>
    <t>[(GAGAA)n 16849572..16849611. 3702][(GAGAA)n 16849572..16849611. 609][(GAGAA)n 16849572..16849611. 609][(CGG)n 16849659..16849826. 3696][(CGG)n 16849659..16849826. 603][(CGG)n 16849659..16849826. 590][(CGG)n 16849781..16849908. 3696][(CGG)n 16849781..16849908. 603][(CGG)n 16849781..16849908. 590][ORSiTERTOOT00294 16851278..16851381. 3696][ORSiTERTOOT00294 16851278..16851381. 0][ORSiTERTOOT00294 16851278..16851381. 0][ORSiTERTOOT00294 16851357..16851550. 3696][ORSiTERTOOT00294 16851357..16851550. 0][ORSiTERTOOT00294 16851357..16851550. 0][ORSiTERTOOT00294 16851551..16851746. 3696][ORSiTERTOOT00294 16851551..16851746. 0][ORSiTERTOOT00294 16851551..16851746. 1687][ORSiTERTOOT00294 16852655..16853008. 3696][ORSiTERTOOT00294 16852655..16853008. 0][ORSiTERTOOT00294 16852655..16853008. 1550][ORSiTERTOOT00294 16853006..16853095. 3696][ORSiTERTOOT00294 16853006..16853095. 0][ORSiTERTOOT00294 16853006..16853095. 1550][ORSiTERTOOT00140 16853166..16853507. 3930][ORSiTERTOOT00140 16853166..16853507. 0][ORSiTERTOOT00140 16853166..16853507. 1820]</t>
  </si>
  <si>
    <t>[ORSiTERTOOT00351 16855308..16855424. 2327][ORSiTERTOOT00313 16855778..16855966. 2327][(A)n 16855975..16856040. 2327][ORSiTERTOOT00313 16856308..16856348. 2327][ORSiTERTOOT00351 16856729..16856801. 2327][ORSiTERTOOT00247 16856863..16857181. 2406]</t>
  </si>
  <si>
    <t>[ORSiTERTOOT00030 16902058..16902465. 1876]</t>
  </si>
  <si>
    <t>[(GA)n 17458192..17458230. 0][ORSgTETN00200006 17458950..17459387. 0][ORSiOTOT00000055 17459384..17459831. 0][ORSgTETN00200006 17459753..17461170. 0][ORSiTETN00200040 17462336..17462415. 0][ORSiTEMT05300001 17462345..17462448. 0][ORSgTETN00200007 17462367..17462604. 0][ORSiTETN00200005 17462502..17462628. 0][ORSiTERT00400073 17463295..17463411. 0]</t>
  </si>
  <si>
    <t>[(CCGAG)n 17535885..17535915. 313][(CCGAG)n 17535885..17535915. 313][(CCGAG)n 17535885..17535915. 260]</t>
  </si>
  <si>
    <t>[(GAAAA)n 17756122..17756200. 1515][(CCGCG)n 17756268..17756445. 1481][(CCGCG)n 17756268..17756445. 807][(GAAAA)n 17756891..17756968. 1481][(GAAAA)n 17756891..17756968. 726][ORSiTERTOOT00273 17757139..17757553. 1481][ORSiTERTOOT00273 17757139..17757553. 0][ORSiTERTOOT00273 17757406..17757634. 1481][ORSiTERTOOT00273 17757406..17757634. 0]</t>
  </si>
  <si>
    <t>[(CGG)n 17892468..17892533. 564][(CGG)n 17892468..17892533. 530]</t>
  </si>
  <si>
    <t>[(CGA)n 17892850..17892944. 875]</t>
  </si>
  <si>
    <t>[AT_rich 17994583..17994612. 770][AT_rich 17994583..17994612. 823][ORSgTEMT01700791 17994781..17994918. 900][ORSgTEMT01700791 17994781..17994918. 893]</t>
  </si>
  <si>
    <t>[ORSgTETNOOT02147 18164423..18164543. 0]</t>
  </si>
  <si>
    <t>[ORSgTEMT01602601 18458802..18459033. 0][ORSgTEMT01602751 18458986..18459039. 0][(CAT)n 18461375..18461401. 0]</t>
  </si>
  <si>
    <t>[ORSiTERTOOT00123 18498562..18499450. 2428][ORSiTERTOOT00115 18498871..18499450. 2428][(GGAGA)n 18499771..18499831. 2436]</t>
  </si>
  <si>
    <t>[ORSiTETNOOT00148 18540198..18540260. 1468][ORSiTETNOOT00148 18540198..18540260. 1178][ORSiTERTOOT00416 18540263..18540325. 1468][ORSiTERTOOT00416 18540263..18540325. 1222][ORSiCMCM00100013 18540271..18540325. 1468][ORSiCMCM00100013 18540271..18540325. 1222][ORSgTEMT01601122 18540325..18540395. 1468][ORSgTEMT01601122 18540325..18540395. 0][ORSiTEMT01600009 18540340..18540563. 1470]</t>
  </si>
  <si>
    <t>[(CAAT)n 19007260..19007297. 926][(CAAT)n 19007260..19007297. 959][(CCGCG)n 19007368..19007545. 943][(CCGCG)n 19007368..19007545. 959]</t>
  </si>
  <si>
    <t>[AT_rich 19092842..19092879. 665][AT_rich 19092856..19092882. 665]</t>
  </si>
  <si>
    <t>[GC_rich 19156340..19156367. 392][GC_rich 19156340..19156367. 0][GC_rich 19156340..19156367. 0][GC_rich 19156340..19156367. 0][ORSgTEMT01701380 19157029..19157182. 0][ORSgTEMT01701380 19157029..19157182. 2616][ORSgTEMT01701380 19157029..19157182. 0][ORSgTEMT01701380 19157029..19157182. 0][ORSgTEMT00100989 19162140..19162399. 0][ORSgTEMT00100989 19162140..19162399. 0][ORSgTEMT00100989 19162140..19162399. 0][ORSgTEMT00100989 19162140..19162399. 0]</t>
  </si>
  <si>
    <t>[ORSiTEMT04200001 19166719..19167108. 923][ORSgTEMT04200024 19166986..19167108. 656][ORSgTEMT04200048 19167000..19167108. 642]</t>
  </si>
  <si>
    <t>[ORSiTETNOOT00109 19517273..19517550. 715][ORSiTETNOOT00126 19517304..19517700. 865]</t>
  </si>
  <si>
    <t>[ORSgTEMT01601861 19554314..19554549. 650]</t>
  </si>
  <si>
    <t>[(GGGAGA)n 19854358..19854455. 365][(GGGAGA)n 19854358..19854455. 473][(GAAAA)n 19854647..19854694. 0][(GAAAA)n 19854647..19854694. 473]</t>
  </si>
  <si>
    <t>[ORSgTEMT00300016 19874437..19874849. 2375][(CGG)n 19875352..19875379. 2188][(CCGCG)n 19875830..19875924. 2188][GC_rich 19876145..19876175. 2188][GC_rich 19876476..19876500. 2188]</t>
  </si>
  <si>
    <t>[GC_rich 20091803..20091831. 1214][GC_rich 20091803..20091831. 1152]</t>
  </si>
  <si>
    <t>[ORSgTEMT00800035 20233456..20233821. 669][ORSgTETNOOT00866 20234213..20234454. 0][ORSgTEMT00100865 20235069..20235415. 0]</t>
  </si>
  <si>
    <t>[ORSiTERT00200145 20771686..20771777. 312][ORSiTERT00200142 20771699..20771777. 299][AT_rich 20772192..20772227. 0]</t>
  </si>
  <si>
    <t>[(CCCCAG)n 20855549..20855583. 1148]</t>
  </si>
  <si>
    <t>[ORSgTEMT01701632 21215864..21216017. 1217]</t>
  </si>
  <si>
    <t>[(GGGAGA)n 21321629..21321684. 1007][ORSiTEMT01100061 21322449..21322547. 983][ORSgTEMT01701639 21322460..21322608. 983][ORSiTEMT01100061 21322525..21322619. 983]</t>
  </si>
  <si>
    <t>[(GGGGA)n 21332590..21332614. 621][(GGGGA)n 21332590..21332614. 965][(GGGGA)n 21332590..21332614. 414][ORSiTETNOOT00133 21332808..21332922. 733][ORSiTETNOOT00133 21332808..21332922. 965][ORSiTETNOOT00133 21332808..21332922. 0]</t>
  </si>
  <si>
    <t>[ORSiTETNOOT00127 21406551..21406737. 766][ORSiTETNOOT00132 21406592..21406754. 766]</t>
  </si>
  <si>
    <t>[ORSiTETNOOT00109 21783955..21784154. 1381][ORSiTETNOOT00123 21785059..21785244. 1254][ORSiTETNOOT00121 21785159..21785273. 1254][ORSiTETNOOT00120 21785216..21785393. 1312]</t>
  </si>
  <si>
    <t>[ORSgTETNOOT01951 21946949..21947203. 1370][ORSgTERT00200548 21947831..21948531. 1340]</t>
  </si>
  <si>
    <t>[ORSgTEMT03500002 21970520..21970713. 5221][ORSgTEMT03500002 21970520..21970713. 4019][ORSiTEMT06000032 21970943..21971020. 5221][ORSiTEMT06000032 21970943..21971020. 4067][ORSgTEMT01500002 21970965..21971208. 5221][ORSgTEMT01500002 21970965..21971208. 4255][ORSgTEMT06000109 21971000..21971179. 5221][ORSgTEMT06000109 21971000..21971179. 0][(CGG)n 21972975..21973047. 5221][(CGG)n 21972975..21973047. 928][ORSgTEMT03400014 21973153..21973271. 5268][ORSgTEMT03400014 21973153..21973271. 975][ORSgTEMT03400025 21973168..21973271. 5268][ORSgTEMT03400025 21973168..21973271. 975]</t>
  </si>
  <si>
    <t>[ORSiTEMT03000001 22096189..22096346. 1096][ORSgTEMT03000020 22096218..22096345. 1067][ORSgTEMT01601320 22096474..22096691. 996][AT_rich 22096761..22096788. 996][ORSiTERTOOT00351 22097434..22097494. 0][AT_rich 22097632..22097652. 0][ORSgTEMT00400014 22097786..22097834. 0][ORSiTEMT02200001 22097827..22097987. 0][ORSiTERTOOT00267 22098236..22098359. 0][ORSiTERTOOT00267 22098238..22098431. 0][ORSiTERTOOT00267 22098559..22098612. 0][ORSiTERTOOT00267 22098727..22099506. 0][ORSiTERT00200153 22100523..22100734. 650][ORSiTERTOOT00267 22100601..22100768. 572][ORSiTERT00200153 22100799..22102103. 1375]</t>
  </si>
  <si>
    <t>[(CGG)n 22150803..22150968. 1332][(CGG)n 22150803..22150968. 350]</t>
  </si>
  <si>
    <t>[(CAATC)n 22193002..22193136. 1745][(CAATC)n 22193002..22193136. 1238]</t>
  </si>
  <si>
    <t>[ORSiTETNOOT00120 22334046..22334195. 1997][ORSiTETNOOT00010 22334093..22334251. 1987]</t>
  </si>
  <si>
    <t>[(CGG)n 22414611..22414639. 924]</t>
  </si>
  <si>
    <t>[ORSiTETNOOT00010 23094614..23094774. 646][ORSiTETNOOT00010 23094913..23095472. 1101]</t>
  </si>
  <si>
    <t>[(GA)n 23234032..23234060. 311][(GA)n 23234032..23234060. 322][(TGG)n 23234092..23234119. 311][(TGG)n 23234092..23234119. 322][(CAG)n 23234120..23234159. 311][(CAG)n 23234120..23234159. 322][GC_rich 23234167..23234199. 311][GC_rich 23234167..23234199. 322][(GGA)n 23234286..23234320. 348]</t>
  </si>
  <si>
    <t>[(CGA)n 23381875..23381902. 1735]</t>
  </si>
  <si>
    <t>[GC_rich 23408698..23408718. 1259][GC_rich 23408698..23408718. 1276]</t>
  </si>
  <si>
    <t>[ORSiTETNOOT00124 23416374..23416553. 1938]</t>
  </si>
  <si>
    <t>[(CCCCG)n 23681336..23681509. 313][(CCCCG)n 23681336..23681509. 313][(CCCCG)n 23681336..23681509. 313]</t>
  </si>
  <si>
    <t>[ORSgTEMT01600979 23887368..23887606. 0][ORSgTEMT01600979 23887368..23887606. 0][ORSgTEMT00100626 23888893..23889230. 670]</t>
  </si>
  <si>
    <t>[GC_rich 23896070..23896094. 953][(CTAG)n 23896482..23896504. 953]</t>
  </si>
  <si>
    <t>[ORSgTEMT00600366 23963431..23963642. 1377][(CGG)n 23964280..23964382. 1168][(CGG)n 23964460..23964570. 1168][(GGAA)n 23964748..23964791. 1168]</t>
  </si>
  <si>
    <t>[ORSiTETNOOT00120 24076750..24077108. 1455][ORSiTETNOOT00109 24076757..24077184. 1448][(CAG)n 24077455..24077518. 1202][GC_rich 24077757..24077779. 1202]</t>
  </si>
  <si>
    <t>[ORSiTEMT02200001 24142977..24143096. 1730][GC_rich 24143628..24143648. 1730]</t>
  </si>
  <si>
    <t>[ORSiTERTOOT00439 24428032..24428118. 422]</t>
  </si>
  <si>
    <t>[ORSgTEMT00901855 24544363..24544560. 765][ORSgTEMT00901025 24544426..24544578. 765][GC_rich 24544842..24544869. 765]</t>
  </si>
  <si>
    <t>[ORSiTETNOOT00001 24826778..24826934. 947][(CAA)n 24827246..24827271. 851]</t>
  </si>
  <si>
    <t>[GC_rich 24973323..24973347. 1189][GC_rich 24973323..24973347. 1159][GC_rich 24973390..24973410. 1175][GC_rich 24973390..24973410. 1140][ORSiTERTOOT00141 24974216..24974585. 1249][ORSiTERTOOT00141 24974216..24974585. 1244][ORSiTERTOOT00141 24974316..24974562. 1226][ORSiTERTOOT00141 24974316..24974562. 1221]</t>
  </si>
  <si>
    <t>[ORSiTERTOOT00141 24974216..24974585. 910]</t>
  </si>
  <si>
    <t>[ORSgTEMT01600001 25038460..25038689. 2327]</t>
  </si>
  <si>
    <t>[(CCCCG)n 25164162..25164188. 954][(CCCCG)n 25164162..25164188. 710]</t>
  </si>
  <si>
    <t>[GC_rich 26269968..26270010. 1454][GC_rich 26269968..26270010. 1232][(CGG)n 26270682..26270709. 1454][(CGG)n 26270682..26270709. 1232]</t>
  </si>
  <si>
    <t>[ORSgTETN00200009 27062776..27062884. 648]</t>
  </si>
  <si>
    <t>[ORSgTEMT00900496 27154288..27154398. 111][ORSgTEMT00900017 27154357..27154398. 99][ORSiTERT00400052 27154362..27154419. 120][ORSiTETNOOT00024 27154565..27154753. 760]</t>
  </si>
  <si>
    <t>[ORSgTEMT00101019 27189014..27189223. 443][ORSgTEMT00100531 27189089..27189274. 368][(GAAA)n 27190425..27190516. 979]</t>
  </si>
  <si>
    <t>[(GAAA)n 27190425..27190516. 647]</t>
  </si>
  <si>
    <t>[(TAG)n 27356604..27356629. 445]</t>
  </si>
  <si>
    <t>[(CGG)n 27403822..27403878. 845]</t>
  </si>
  <si>
    <t>[(CAGAG)n 27418485..27418511. 2042][ORSgTEMT01701155 27418833..27418986. 2042][ORSiTEMT01100061 27418910..27418997. 2042]</t>
  </si>
  <si>
    <t>[(CGG)n 27553446..27553551. 1082][(CGG)n 27553446..27553551. 777]</t>
  </si>
  <si>
    <t>[ORSgTEMT01601301 27560046..27560285. 1642][(CGG)n 27560695..27560752. 1503][(CGG)n 27560695..27560752. 1237][(CAT)n 27562932..27562957. 0][(CAT)n 27562932..27562957. 0][GC_rich 27564592..27564620. 1021][GC_rich 27564592..27564620. 0]</t>
  </si>
  <si>
    <t>[ORSgTEMT00502472 27608485..27608636. 1569]</t>
  </si>
  <si>
    <t>[GC_rich 27884462..27884486. 1334]</t>
  </si>
  <si>
    <t>[ORSgOTOT00000519 28053084..28053238. 988][(CGA)n 28053488..28053575. 988][(CGA)n 28053676..28053727. 988][ORSiTETNOOT00119 28053731..28054364. 1586]</t>
  </si>
  <si>
    <t>[(CAG)n 28220754..28220786. 1233]</t>
  </si>
  <si>
    <t>[ORSiTEMT03900001 299229..299321. 831][ORSiTEMT03900001 299229..299321. 0][(CGG)n 299523..299545. 831][(CGG)n 299523..299545. 372]</t>
  </si>
  <si>
    <t>[(CGG)n 830914..831077. 688][(CGG)n 830914..831077. 688][(G)n 830927..831043. 675][(G)n 830927..831043. 675][(A)n 831864..831922. 329][(A)n 831864..831922. 384][ORSgTEMT00800017 832105..832449. 715]</t>
  </si>
  <si>
    <t>[ORSgTERT00100118 1253299..1254041. 1046]</t>
  </si>
  <si>
    <t>[ORSgTEMT00101537 1254682..1254972. 915][ORSgTEMT00101537 1254682..1254972. 943][ORSgTEMT00101315 1254714..1255009. 952][ORSgTEMT00101315 1254714..1255009. 944]</t>
  </si>
  <si>
    <t>[ORSgTERTOOT00082 1867674..1877219. 9803]</t>
  </si>
  <si>
    <t>[ORSiTETNOOT00116 3208401..3208542. 704][ORSiTETNOOT00120 3208401..3208479. 704]</t>
  </si>
  <si>
    <t>[(G)n 3490852..3490871. 865][(GAAAA)n 3491213..3491245. 865][(CGG)n 3491256..3491383. 865]</t>
  </si>
  <si>
    <t>[(CGG)n 3491536..3491720. 728][(CGG)n 3491754..3491933. 595]</t>
  </si>
  <si>
    <t>[ORSiTERT00200148 3548367..3551011. 2645][ORSiTERT00200079 3548367..3550211. 1845][ORSiTERT00200155 3548377..3550465. 2089][ORSiTERT00200079 3550045..3551314. 0][ORSiTERT00200079 3550045..3551314. 0][ORSiTERT00200079 3550045..3551314. 0][ORSiTERT00200006 3551600..3551677. 794][ORSiTERT00200006 3551600..3551677. 259][ORSiTERT00200006 3551600..3551677. 0][ORSiTETNOOT00119 3551633..3551704. 761][ORSiTETNOOT00119 3551633..3551704. 259][ORSiTETNOOT00119 3551633..3551704. 0]</t>
  </si>
  <si>
    <t>[(CGGGGG)n 4049793..4049865. 518][(CGGGGG)n 4049793..4049865. 518][(CGGGGG)n 4049793..4049865. 528][(CGGGGG)n 4049793..4049865. 528][(CGGGGG)n 4049793..4049865. 506][(CGGGGG)n 4049793..4049865. 516][(CGGGGG)n 4049793..4049865. 516][(CGGGGG)n 4049793..4049865. 516]</t>
  </si>
  <si>
    <t>[(GGA)n 4486855..4486924. 483][(GGA)n 4486855..4486924. 437][ORSgTEMT00501414 4487598..4487751. 597][ORSgTEMT00501414 4487598..4487751. 479][ORSgTEMT00500249 4487604..4487740. 597][ORSgTEMT00500249 4487604..4487740. 468][ORSiTEMT01600009 4487860..4488091. 819]</t>
  </si>
  <si>
    <t>[ORSgTEMT01701753 4495866..4496019. 0][ORSgTEMT01701753 4495866..4496019. 0][ORSgTEMT01701753 4495866..4496019. 0][ORSgTEMT01701753 4495866..4496019. 0][AT_rich 4496122..4496152. 0][AT_rich 4496122..4496152. 292][AT_rich 4496122..4496152. 0][AT_rich 4496122..4496152. 0][(GGGAGA)n 4497845..4497891. 743][(GGGAGA)n 4497845..4497891. 0][(GGGAGA)n 4497845..4497891. 721][(GGGAGA)n 4497845..4497891. 743]</t>
  </si>
  <si>
    <t>[ORSgTERT00200943 4525984..4532388. 6840][ORSgTERT00200943 4525984..4532388. 6839][(CGG)n 4532482..4532656. 704][(CGG)n 4532482..4532656. 537]</t>
  </si>
  <si>
    <t>[AT_rich 5212538..5212564. 1237]</t>
  </si>
  <si>
    <t>[(CGG)n 5554662..5554687. 468]</t>
  </si>
  <si>
    <t>[ORSiTEMT01200001 5609835..5609904. 1733][ORSiTEMT01200001 5609851..5609913. 1733][ORSiTEMT01200001 5609890..5609992. 1733][ORSiTEMT01200001 5610016..5610093. 1733][(A)n 5610180..5610230. 1733]</t>
  </si>
  <si>
    <t>[ORSiTETNOOT00132 5883648..5883829. 1428][ORSiTEMT06000032 5884534..5884582. 1413][ORSgTEMT06000355 5884545..5884784. 1413][ORSgTEMT06000113 5884567..5884759. 1413][ORSiTEMT06000032 5884738..5884791. 1413][ORSiTERTOOT00272 5885015..5885224. 1562]</t>
  </si>
  <si>
    <t>[ORSiTERTOOT00313 6184508..6184679. 1225][ORSiTETNOOT00106 6185395..6185496. 1078][ORSiTETNOOT00106 6185395..6185496. 903][(CGG)n 6185536..6185563. 1078][(CGG)n 6185536..6185563. 903]</t>
  </si>
  <si>
    <t>[(GGGAGA)n 6396920..6396989. 682][(CGA)n 6397320..6397377. 644]</t>
  </si>
  <si>
    <t>[ORSiTERTOOT00268 6530298..6531788. 2357][ORSiTERTOOT00268 6530298..6531788. 1873]</t>
  </si>
  <si>
    <t>[(CGG)n 7342392..7342569. 790]</t>
  </si>
  <si>
    <t>[(CGAT)n 7875236..7875266. 1190]</t>
  </si>
  <si>
    <t>[(CACG)n 7892684..7892717. 0]</t>
  </si>
  <si>
    <t>[ORSiTETNOOT00010 8419688..8419831. 1616][ORSiTETNOOT00111 8419851..8419949. 1564][ORSiTETNOOT00111 8419851..8419949. 0][ORSiTETNOOT00130 8419903..8420000. 1564][ORSiTETNOOT00130 8419903..8420000. 0][ORSiTETNOOT00108 8419936..8420000. 1564][ORSiTETNOOT00108 8419936..8420000. 0][ORSgTEMT00300069 8420089..8420354. 1564][ORSgTEMT00300069 8420089..8420354. 1270][ORSiTETNOOT00033 8420109..8420346. 1564][ORSiTETNOOT00033 8420109..8420346. 0]</t>
  </si>
  <si>
    <t>[(GAAAA)n 8421660..8421711. 1551][(A)n 8421727..8421787. 1551]</t>
  </si>
  <si>
    <t>[ORSgTEMT00900688 8579660..8579704. 0][ORSgTEMT00900688 8579660..8579704. 415]</t>
  </si>
  <si>
    <t>[GC_rich 8686450..8686470. 266][GC_rich 8686450..8686470. 4630][GC_rich 8686450..8686470. 4635][ORSgTEMT02100001 8687034..8687150. 0][ORSgTEMT02100001 8687034..8687150. 4630][ORSgTEMT02100001 8687034..8687150. 4635][ORSiTERTOOT00351 8687939..8688298. 0][ORSiTERTOOT00351 8687939..8688298. 4630][ORSiTERTOOT00351 8687939..8688298. 4635][ORSiTERTOOT00351 8688391..8688457. 0][ORSiTERTOOT00351 8688391..8688457. 4630][ORSiTERTOOT00351 8688391..8688457. 4635][(CGG)n 8688883..8688975. 0][(CGG)n 8688883..8688975. 4630][(CGG)n 8688883..8688975. 4635]</t>
  </si>
  <si>
    <t>[(GGGAGA)n 8962365..8962392. 902][(GGGAGA)n 8962365..8962392. 1068][(CGG)n 8962830..8962876. 0][(CGG)n 8962830..8962876. 1068]</t>
  </si>
  <si>
    <t>[(CGG)n 9112339..9112466. 567][(CGG)n 9112339..9112466. 1167]</t>
  </si>
  <si>
    <t>[(CGG)n 9661813..9661842. 1015][(CGG)n 9662004..9662023. 1015]</t>
  </si>
  <si>
    <t>[(CGG)n 9662892..9662937. 902]</t>
  </si>
  <si>
    <t>[ORSiTETNOOT00148 9809453..9809577. 1416][ORSiTETNOOT00148 9809453..9809577. 1161][ORSiTETNOOT00148 9810431..9810622. 1455][ORSiTETNOOT00148 9810431..9810622. 1282]</t>
  </si>
  <si>
    <t>[(CGG)n 10104803..10104854. 494][(CGG)n 10104803..10104854. 1131][(GAGAA)n 10105680..10105730. 536][(GAGAA)n 10105680..10105730. 1123]</t>
  </si>
  <si>
    <t>[(CGA)n 10546433..10546461. 1631][(CGA)n 10546433..10546461. 0][GC_rich 10547297..10547322. 1631][GC_rich 10547297..10547322. 0][GC_rich 10547300..10547324. 1631][GC_rich 10547300..10547324. 0]</t>
  </si>
  <si>
    <t>[ORSiTEMT00200004 10757006..10757102. 411][ORSiTEMT02200001 10757106..10757296. 375][ORSgTEMT00500966 10757625..10757789. 1244][ORSiTEMT03300001 10757646..10757786. 1244][ORSgTEMT01602103 10758150..10758348. 1244][ORSgTEMT01601378 10758312..10758364. 1244][ORSgTEMT01400034 10758315..10758356. 1244]</t>
  </si>
  <si>
    <t>[(CGG)n 11057678..11057796. 739]</t>
  </si>
  <si>
    <t>[ORSgTEMT03600041 11069588..11070196. 958][ORSgTEMT03600016 11070015..11070217. 531]</t>
  </si>
  <si>
    <t>[ORSiTERT00400058 11392633..11392839. 4685]</t>
  </si>
  <si>
    <t>[ORSgTEMT00101523 11421779..11421852. 2106][ORSgTEMT00101523 11421779..11421852. 0][ORSgTEMT00101523 11421779..11421852. 0][ORSgTEMT00101523 11421779..11421852. 0][ORSgTEMT00101523 11421779..11421852. 755][(CGG)n 11422439..11422476. 286][(CGG)n 11422439..11422476. 286][(CGG)n 11422439..11422476. 258][(CGG)n 11422439..11422476. 0][(CGG)n 11422439..11422476. 0]</t>
  </si>
  <si>
    <t>[ORSgOTOT00000106 11450582..11450992. 1769][ORSgOTOT00000106 11450582..11450992. 560]</t>
  </si>
  <si>
    <t>[ORSiTERTOOT00422 11632130..11632415. 638]</t>
  </si>
  <si>
    <t>[ORSgTEMT00100442 11926318..11926632. 0][ORSgTEMT00100342 11926379..11926661. 0][ORSgTEMT03800110 11926863..11927051. 0][ORSgTEMT03800013 11926863..11927030. 0][ORSgTEMT03800013 11927060..11927166. 0][ORSgTEMT00100077 11929978..11930315. 566]</t>
  </si>
  <si>
    <t>[ORSiTETNOOT00073 11995289..11995487. 741]</t>
  </si>
  <si>
    <t>[ORSiTETNOOT00120 12050001..12050400. 871][ORSiTETNOOT00010 12050004..12050517. 868]</t>
  </si>
  <si>
    <t>[GC_rich 12563695..12563715. 1430][(CGG)n 12563952..12564007. 1430][(GA)n 12564053..12564098. 1430][ORSiTETNOOT00130 12564356..12564440. 1430]</t>
  </si>
  <si>
    <t>[ORSiTETNOOT00126 12591617..12592060. 1926][ORSiTETNOOT00126 12591617..12592060. 711][ORSiTETNOOT00109 12591621..12592116. 1922][ORSiTETNOOT00109 12591621..12592116. 707][GC_rich 12592687..12592709. 1554][GC_rich 12592687..12592709. 0][GC_rich 12592687..12592709. 851][ORSiTETNOOT00121 12592932..12593418. 1554][ORSiTETNOOT00121 12592932..12593418. 0][ORSiTETNOOT00121 12592932..12593418. 973][ORSiTETNOOT00131 12593081..12593413. 1554][ORSiTETNOOT00131 12593081..12593413. 0][ORSiTETNOOT00131 12593081..12593413. 968][ORSiTETNOOT00120 12593120..12593411. 1554][ORSiTETNOOT00120 12593120..12593411. 0][ORSiTETNOOT00120 12593120..12593411. 966][ORSiTETNOOT00109 12593196..12593411. 1554][ORSiTETNOOT00109 12593196..12593411. 0][ORSiTETNOOT00109 12593196..12593411. 966]</t>
  </si>
  <si>
    <t>[(CGG)n 12746599..12746621. 1477][GC_rich 12747414..12747443. 1477]</t>
  </si>
  <si>
    <t>[(CGG)n 12839933..12839963. 1911][(CGG)n 12839933..12839963. 738][(CGG)n 12839933..12839963. 758][(CGG)n 12839933..12839963. 0][(CGG)n 12839933..12839963. 0][ORSiTEMT01600009 12843510..12843746. 0][ORSiTEMT01600009 12843510..12843746. 0][ORSiTEMT01600009 12843510..12843746. 0][ORSiTEMT01600009 12843510..12843746. 0][ORSiTEMT01600009 12843510..12843746. 0]</t>
  </si>
  <si>
    <t>[(CGG)n 12848033..12848122. 1347]</t>
  </si>
  <si>
    <t>[ORSiTERTOOT00377 13130569..13131004. 2069][ORSiTERTOOT00377 13130569..13131004. 849][ORSgTEMT01602399 13131910..13132019. 1781][ORSgTEMT01602399 13131910..13132019. 0][ORSgTEMT01601542 13131926..13132023. 1781][ORSgTEMT01601542 13131926..13132023. 0][ORSgTEMT01700819 13132019..13132181. 1781][ORSgTEMT01700819 13132019..13132181. 0][ORSgTEMT00200131 13132024..13132169. 1781][ORSgTEMT00200131 13132024..13132169. 0][ORSgTEMT01400024 13132180..13132234. 1781][ORSgTEMT01400024 13132180..13132234. 0][ORSiTEMT01600009 13132184..13132270. 1781][ORSiTEMT01600009 13132184..13132270. 0][AT_rich 13132440..13132479. 1781][AT_rich 13132440..13132479. 0]</t>
  </si>
  <si>
    <t>[ORSgTETN00200003 13267044..13267594. 551][ORSiTETN00200008 13267046..13267876. 831][ORSiTETN00200040 13267046..13267365. 0][ORSiTETN00200040 13267046..13267365. 0]</t>
  </si>
  <si>
    <t>[ORSiTETNOOT00120 13543091..13543444. 1479][ORSiTETNOOT00120 13543091..13543444. 819][ORSiTETNOOT00130 13543104..13543519. 1479][ORSiTETNOOT00130 13543104..13543519. 819][GC_rich 13543701..13543778. 1479][GC_rich 13543701..13543778. 858][ORSiTETNOOT00116 13544111..13544576. 1808][ORSiTETNOOT00120 13544229..13544572. 1804]</t>
  </si>
  <si>
    <t>[GC_rich 13593036..13593057. 375][GC_rich 13593036..13593057. 352][(GGA)n 13593297..13593333. 391]</t>
  </si>
  <si>
    <t>[ORSiTERTOOT00141 13620792..13621263. 1768][ORSiTERTOOT00141 13621201..13621508. 1768]</t>
  </si>
  <si>
    <t>[(CAG)n 14091941..14092073. 454][(CAG)n 14091996..14092129. 454][ORSiTETNOOT00148 14092263..14092376. 537]</t>
  </si>
  <si>
    <t>[(CGG)n 14348918..14349099. 584][(CGG)n 14348918..14349099. 1331][(CGG)n 14348918..14349099. 482][(GGA)n 14349017..14349187. 584][(GGA)n 14349017..14349187. 1331][(GGA)n 14349017..14349187. 482][ORSgTEMT00600033 14350130..14350424. 1569][ORSgTEMT00600033 14350130..14350424. 345]</t>
  </si>
  <si>
    <t>[ORSgTERT00100261 14548760..14549015. 1031][(CGGGGG)n 14549410..14549511. 1031][(CCCCG)n 14549590..14549653. 1085]</t>
  </si>
  <si>
    <t>[(GA)n 14801294..14801314. 565]</t>
  </si>
  <si>
    <t>[(CGGGGG)n 14849914..14849996. 1601][(CGA)n 14850206..14850330. 1601][(CGA)n 14850361..14850499. 1601][(CGA)n 14850437..14850572. 1601]</t>
  </si>
  <si>
    <t>[(CGG)n 14938415..14938444. 1257]</t>
  </si>
  <si>
    <t>[ORSgTERT00100016 14951868..14951916. 1558][ORSiTERTOOT00159 14951904..14951968. 1558][ORSiTERTOOT00159 14951984..14952128. 1558]</t>
  </si>
  <si>
    <t>[ORSiTERTOOT00159 14951904..14951968. 1560][ORSiTERTOOT00159 14951984..14952128. 1544][ORSiTERTOOT00159 14951984..14952128. 0][ORSiTEMT01400001 14953398..14953466. 1547][ORSiTEMT01400001 14953398..14953466. 1270][ORSiTETNOOT00010 14953412..14953518. 1599][ORSiTETNOOT00010 14953412..14953518. 1322]</t>
  </si>
  <si>
    <t>[ORSiTEMT06000032 15317644..15317700. 0][ORSiTEMT06000002 15317657..15317875. 0][ORSgTEMT06000050 15317679..15317866. 0][(AGGGGG)n 15319016..15319168. 0]</t>
  </si>
  <si>
    <t>[(CCCGAA)n 15423956..15424041. 907][(CCCGAA)n 15423956..15424041. 1067]</t>
  </si>
  <si>
    <t>[(GA)n 15581595..15581642. 1435][ORSiTEMT06000032 15582021..15582075. 1394][(CGG)n 15582652..15582713. 1394][(GA)n 15582788..15582843. 1394][ORSiTETNOOT00130 15582930..15583014. 1394]</t>
  </si>
  <si>
    <t>[(GGGGA)n 15712584..15712663. 2295][(GGGGA)n 15712584..15712663. 1976][(GGGGA)n 15712584..15712663. 791]</t>
  </si>
  <si>
    <t>[(CGG)n 15862809..15862964. 957][ORSiTETNOOT00010 15863327..15863479. 957][ORSiTETNOOT00127 15863441..15863496. 962]</t>
  </si>
  <si>
    <t>[GC_rich 15869786..15869808. 1299][GC_rich 15869786..15869808. 1123][ORSgTEMT01601329 15870423..15870619. 1468][ORSgTEMT01601329 15870423..15870619. 1123][ORSiTEMT01600009 15870455..15870657. 1131]</t>
  </si>
  <si>
    <t>[(TGG)n 16316137..16316168. 1334][(CGG)n 16316380..16316445. 1334]</t>
  </si>
  <si>
    <t>[(CGA)n 16343299..16343324. 492]</t>
  </si>
  <si>
    <t>[(GGGA)n 16460943..16461068. 1118][(GGA)n 16461206..16461270. 1118][GC_rich 16461543..16461565. 1118]</t>
  </si>
  <si>
    <t>[GC_rich 16653238..16653268. 600]</t>
  </si>
  <si>
    <t>[GC_rich 16865342..16865369. 703]</t>
  </si>
  <si>
    <t>[ORSiTETNOOT00125 16909309..16909404. 1248][(CGG)n 16909571..16909733. 1248]</t>
  </si>
  <si>
    <t>[(TGGA)n 17121247..17121272. 832][(GAGAA)n 17121335..17121383. 832]</t>
  </si>
  <si>
    <t>[ORSiTETNOOT00122 17140409..17140556. 852][ORSiTETNOOT00114 17140428..17140556. 852][ORSiTETNOOT00115 17140842..17140991. 852][ORSiTETNOOT00119 17141010..17141188. 885][ORSiTETNOOT00108 17141028..17141200. 897][ORSiTETNOOT00116 17141045..17141189. 886]</t>
  </si>
  <si>
    <t>[ORSiTETNOOT00122 17541457..17541710. 447][ORSiTETNOOT00120 17541508..17541826. 1750]</t>
  </si>
  <si>
    <t>[GC_rich 17608967..17608993. 496][GC_rich 17608967..17608993. 383]</t>
  </si>
  <si>
    <t>[(CGG)n 17790978..17791018. 1771][GC_rich 17791215..17791236. 1771][(CGG)n 17791336..17791367. 1771]</t>
  </si>
  <si>
    <t>[ORSiTETNOOT00115 17840370..17840474. 1309][ORSiTETNOOT00115 17840370..17840474. 1292][(GA)n 17840542..17840608. 1290][(GA)n 17840542..17840608. 1246][GC_rich 17840634..17840663. 1290][GC_rich 17840634..17840663. 1246][ORSiTETNOOT00116 17841618..17841755. 1367][ORSiTETNOOT00116 17841618..17841755. 1340]</t>
  </si>
  <si>
    <t>[(GA)n 17840542..17840608. 1440][GC_rich 17840634..17840663. 1387][ORSiTETNOOT00116 17841618..17841755. 1387][ORSiTETNOOT00130 17841871..17841971. 1387]</t>
  </si>
  <si>
    <t>[ORSiTETNOOT00124 17980841..17981258. 1276][ORSiTETNOOT00124 17980841..17981258. 1120][ORSiTETNOOT00123 17981005..17981303. 1276][ORSiTETNOOT00123 17981005..17981303. 1099]</t>
  </si>
  <si>
    <t>[ORSiTETNOOT00119 18055866..18056332. 1311][ORSiTETNOOT00130 18056058..18056388. 1119]</t>
  </si>
  <si>
    <t>[ORSiTETNOOT00119 18055866..18056332. 1623][ORSiTETNOOT00130 18056058..18056388. 1431][ORSiTETNOOT00109 18057235..18057593. 1420]</t>
  </si>
  <si>
    <t>[ORSgTEMT02300002 18093916..18094145. 1039][(A)n 18094878..18094901. 975][(A)n 18094878..18094901. 0][GC_rich 18095115..18095140. 1094][GC_rich 18095115..18095140. 0][ORSgTEMT00600459 18096180..18096395. 0][ORSgTEMT00600459 18096180..18096395. 1179][ORSgTEMT00600165 18096200..18096390. 0][ORSgTEMT00600165 18096200..18096390. 1179]</t>
  </si>
  <si>
    <t>[ORSiTERTOOT00141 18185156..18185316. 566][(GGA)n 18185319..18185406. 495]</t>
  </si>
  <si>
    <t>[ORSiTERT00200080 18430909..18430989. 432]</t>
  </si>
  <si>
    <t>[(GGGA)n 18454867..18454909. 884][(CGG)n 18454970..18455126. 884][GC_rich 18455199..18455222. 884]</t>
  </si>
  <si>
    <t>[(CAA)n 18586705..18586727. 1114][(CAA)n 18586705..18586727. 0][(CACCAT)n 18587117..18587139. 1114][(CACCAT)n 18587117..18587139. 799][(GA)n 18587351..18587379. 1114][(GA)n 18587351..18587379. 799][(CGAA)n 18587554..18587581. 1114][(CGAA)n 18587554..18587581. 799]</t>
  </si>
  <si>
    <t>[ORSiTETNOOT00130 18914670..18914935. 1042][ORSiTETNOOT00120 18914762..18915121. 950][ORSiTETNOOT00121 18914934..18915154. 807][(CGG)n 18915192..18915211. 807]</t>
  </si>
  <si>
    <t>[ORSiTEMT06000032 18935244..18935294. 942][ORSiTERT00400058 18935618..18935765. 1084]</t>
  </si>
  <si>
    <t>[ORSgTETNOOT00702 19160292..19160459. 350][ORSgTEMT03400039 19160778..19160913. 0][ORSgTEMT03400002 19160859..19160926. 0][ORSgTEMT03400033 19160870..19160938. 0]</t>
  </si>
  <si>
    <t>[(CGG)n 19196724..19196859. 229][(CGG)n 19196724..19196859. 234]</t>
  </si>
  <si>
    <t>[(CGG)n 19355826..19355857. 1401]</t>
  </si>
  <si>
    <t>[ORSgTEMT00900760 19410367..19410418. 0][ORSgTEMT05100017 19410417..19410671. 0][ORSgTEMT00901427 19410731..19410933. 0][(GA)n 19411486..19411509. 0]</t>
  </si>
  <si>
    <t>[(CAG)n 19643038..19643086. 686]</t>
  </si>
  <si>
    <t>[(CGG)n 20083168..20083264. 207][ORSiOTOT00000044 20083614..20083699. 274][ORSiOTOT00000044 20083617..20083724. 274]</t>
  </si>
  <si>
    <t>[ORSiTERTOOT00140 20170176..20170287. 442]</t>
  </si>
  <si>
    <t>[GC_rich 20533979..20533999. 1429][GC_rich 20533979..20533999. 893][GC_rich 20534032..20534067. 1429][GC_rich 20534032..20534067. 893][GC_rich 20534383..20534423. 1429][GC_rich 20534383..20534423. 925]</t>
  </si>
  <si>
    <t>[ORSgTEMT01600129 20562091..20562328. 0][ORSiTEMT02100003 20562941..20563005. 0][ORSgTEMT06000355 20563522..20563571. 0][ORSgTEMT06000133 20563590..20563658. 0][ORSiTERTOOT00400 20563740..20563846. 0][ORSiTERTOOT00400 20563754..20563868. 0]</t>
  </si>
  <si>
    <t>[(GGA)n 20695475..20695546. 1229][ORSiTERTOOT00224 20696077..20696228. 1214][ORSgTERT00100033 20696430..20702859. 7370]</t>
  </si>
  <si>
    <t>[(GA)n 20721346..20721392. 203]</t>
  </si>
  <si>
    <t>[ORSiTERT00400081 20730868..20730984. 514][ORSiTERT00400081 20730868..20730984. 514][ORSiTERT00400081 20730868..20730984. 514]</t>
  </si>
  <si>
    <t>[ORSgTEMT00100693 21058115..21058320. 971][ORSiTETNOOT00132 21058776..21059170. 855][ORSiTETNOOT00112 21058784..21059219. 904]</t>
  </si>
  <si>
    <t>[ORSiTERT00300014 21104793..21105928. 4589]</t>
  </si>
  <si>
    <t>[ORSgTEMT00900874 21486480..21486711. 547][ORSgTEMT00901094 21486654..21486721. 417]</t>
  </si>
  <si>
    <t>[GC_rich 21559132..21559156. 1009][GC_rich 21559132..21559156. 942][GC_rich 21559201..21559221. 1021]</t>
  </si>
  <si>
    <t>[ORSiTETNOOT00025 21909129..21909315. 0][ORSiTETNOOT00025 21909129..21909315. 0]</t>
  </si>
  <si>
    <t>[GC_rich 21927722..21927750. 777][(CGG)n 21927893..21927965. 777]</t>
  </si>
  <si>
    <t>[(CGG)n 21956680..21956816. 892][GC_rich 21957159..21957200. 892]</t>
  </si>
  <si>
    <t>[ORSiTERTOOT00377 22142159..22142296. 1427][ORSiTERTOOT00377 22142159..22142296. 1287][ORSgTETN00200004 22142402..22142614. 1427][ORSgTETN00200004 22142402..22142614. 1287][ORSiTETNOOT00103 22143274..22143391. 1468][ORSiTETNOOT00103 22143274..22143391. 1310]</t>
  </si>
  <si>
    <t>[ORSiTETNOOT00120 22332414..22332589. 737][ORSiTETNOOT00109 22332440..22332844. 711][ORSiTETNOOT00133 22332440..22332739. 711][ORSiTETNOOT00133 22332754..22332859. 703]</t>
  </si>
  <si>
    <t>[ORSiTETNOOT00108 22560719..22560793. 1065]</t>
  </si>
  <si>
    <t>[ORSiTETNOOT00113 209225..209398. 1024][ORSiTETNOOT00113 209225..209398. 925][ORSiOTOT00000050 209362..209536. 1043][ORSiOTOT00000050 209362..209536. 1029]</t>
  </si>
  <si>
    <t>[ORSiTETN00200005 462695..462796. 694][ORSiTETN00200005 462695..462796. 650][ORSiTETN00200010 462697..462820. 694][ORSiTETN00200010 462697..462820. 650]</t>
  </si>
  <si>
    <t>[ORSiTERTOOT00141 782097..782349. 812][(CGG)n 782436..782521. 575][ORSiTERTOOT00141 782873..783275. 942]</t>
  </si>
  <si>
    <t>[(GAA)n 805639..805695. 1134][ORSiTEMT01100039 805897..805967. 1134][ORSgTEMT03000023 807065..807195. 915][(A)n 807801..807821. 0]</t>
  </si>
  <si>
    <t>[ORSiTERT00200145 873979..874477. 2417][ORSiTERT00200145 874278..874477. 2126][ORSiTERT00200145 874515..874627. 2126][ORSiOTOT00000019 874537..874832. 2126][AT_rich 875485..875526. 2126][ORSiTETNOOT00063 876150..876732. 2463]</t>
  </si>
  <si>
    <t>[(GA)n 880269..880319. 521][(GA)n 880269..880319. 521]</t>
  </si>
  <si>
    <t>[ORSiTERTOOT00056 1030322..1030384. 324][(GGGAGA)n 1030551..1030647. 301]</t>
  </si>
  <si>
    <t>[ORSiTETNOOT00108 1118122..1118186. 721][ORSiTETNOOT00108 1118122..1118186. 694][ORSiTETNOOT00108 1118122..1118186. 700]</t>
  </si>
  <si>
    <t>[(GA)n 1267982..1268118. 1863][(GA)n 1267982..1268118. 1612][(CGA)n 1268210..1268275. 1863][(CGA)n 1268210..1268275. 1612][GC_rich 1268310..1268331. 1863][GC_rich 1268310..1268331. 1612][(CGG)n 1268473..1268653. 1863][(CGG)n 1268473..1268653. 1612][(A)n 1268825..1268866. 1863][(A)n 1268825..1268866. 1612][AT_rich 1269125..1269187. 1863][AT_rich 1269125..1269187. 1612]</t>
  </si>
  <si>
    <t>[ORSgTEMT00501132 1306689..1306836. 928]</t>
  </si>
  <si>
    <t>[ORSiTERT00100071 1307702..1307997. 972]</t>
  </si>
  <si>
    <t>[ORSgTEMT00501919 2003420..2003539. 902][ORSgTEMT00502245 2003469..2003549. 902]</t>
  </si>
  <si>
    <t>[(CGG)n 2587353..2587378. 1423]</t>
  </si>
  <si>
    <t>[ORSiTETNOOT00120 2883275..2883642. 785][ORSiTETNOOT00109 2883466..2883685. 594]</t>
  </si>
  <si>
    <t>[(CGG)n 2913519..2913544. 1911][(CGG)n 2914004..2914031. 1911][(CGA)n 2914134..2914177. 1911][ORSgTEMT00101141 2914759..2914931. 1955][ORSgTEMT00100865 2914784..2915061. 2085]</t>
  </si>
  <si>
    <t>[ORSiTETNOOT00117 3397693..3397810. 1142][ORSiTETNOOT00117 3397693..3397810. 763][(CGG)n 3398513..3398598. 1043][(CGG)n 3398513..3398598. 0][ORSiTETNOOT00010 3398692..3398844. 1053][ORSiTETNOOT00133 3398694..3398793. 1043][ORSiTETNOOT00133 3398694..3398793. 0]</t>
  </si>
  <si>
    <t>[ORSiTEMT01000001 3633147..3633400. 630][ORSiTEMT01000001 3633147..3633400. 692][(CGG)n 3633644..3633672. 630][(CGG)n 3633644..3633672. 692]</t>
  </si>
  <si>
    <t>[ORSiTEMT01000001 3633147..3633400. 847][ORSiTEMT01000001 3633147..3633400. 798][(CGG)n 3633644..3633672. 847][(CGG)n 3633644..3633672. 764]</t>
  </si>
  <si>
    <t>[ORSgTEMT00501350 4044853..4044922. 1041][ORSgTEMT00101657 4044863..4045181. 1031][ORSgTEMT00101150 4044863..4045146. 1031]</t>
  </si>
  <si>
    <t>[(CGG)n 4543942..4544107. 556][(CGG)n 4543942..4544107. 556][(CGG)n 4543942..4544107. 952][(CGG)n 4543942..4544107. 952]</t>
  </si>
  <si>
    <t>[(CGG)n 4944475..4944536. 509][(CGG)n 4944475..4944536. 377]</t>
  </si>
  <si>
    <t>[ORSiTERT00400041 6063599..6063710. 1113][ORSiTEMT02800001 6063804..6064032. 1113][ORSiOTOT00000050 6064152..6064340. 1113]</t>
  </si>
  <si>
    <t>[(GGGGA)n 6192515..6192657. 966][(GGGGA)n 6192515..6192657. 0][(CGG)n 6192784..6192914. 966][(CGG)n 6192784..6192914. 625][ORSiTERT00200147 6193202..6193348. 966][ORSiTERT00200147 6193202..6193348. 561][ORSiTERTOOT00272 6193236..6193685. 1220][ORSiTERTOOT00272 6193236..6193685. 838][ORSiTERT00200147 6193349..6199851. 7386][ORSiTERT00200147 6193349..6199851. 7004]</t>
  </si>
  <si>
    <t>[GC_rich 6744900..6744920. 368][GC_rich 6744900..6744920. 364]</t>
  </si>
  <si>
    <t>[ORSgTEMT01000004 6865992..6866076. 1143][ORSgTEMT01000004 6865992..6866076. 1526][ORSgTEMT01000004 6865992..6866076. 1445][ORSgTEMT01000004 6865992..6866076. 1296][ORSiTEMT01100049 6866419..6866541. 1143][ORSiTEMT01100049 6866419..6866541. 1526][ORSiTEMT01100049 6866419..6866541. 1445][ORSiTEMT01100049 6866419..6866541. 0][ORSiTEMT01100049 6866510..6866638. 1143][ORSiTEMT01100049 6866510..6866638. 1526][ORSiTEMT01100049 6866510..6866638. 1445][ORSiTEMT01100049 6866510..6866638. 0][ORSgTEMT01800063 6866889..6866982. 1143][ORSgTEMT01800063 6866889..6866982. 1526][ORSgTEMT01800063 6866889..6866982. 1445][ORSgTEMT01800063 6866889..6866982. 0][ORSgTEMT01800035 6866909..6866983. 1143][ORSgTEMT01800035 6866909..6866983. 1526][ORSgTEMT01800035 6866909..6866983. 1445][ORSgTEMT01800035 6866909..6866983. 0][ORSiTETNOOT00025 6866983..6867198. 1352][ORSiTETNOOT00025 6866983..6867198. 1735][ORSiTETNOOT00025 6866983..6867198. 1654]</t>
  </si>
  <si>
    <t>[ORSiTETN00100013 6941496..6941725. 697]</t>
  </si>
  <si>
    <t>[ORSgTETN00200001 7263241..7263360. 1217][ORSgTETN00200001 7263241..7263360. 590][ORSgTETN00200001 7263241..7263360. 626][ORSgTETN00200007 7263241..7263336. 1217][ORSgTETN00200007 7263241..7263336. 590][ORSgTETN00200007 7263241..7263336. 626][ORSiTETN00200010 7263291..7263373. 1208][ORSiTETN00200010 7263291..7263373. 540][ORSiTETN00200010 7263291..7263373. 576]</t>
  </si>
  <si>
    <t>[GC_rich 7524804..7524828. 711][GC_rich 7524804..7524828. 322]</t>
  </si>
  <si>
    <t>[ORSiTERTOOT00296 8866705..8866940. 845][ORSiTERTOOT00296 8866823..8867084. 832]</t>
  </si>
  <si>
    <t>[ORSiTETNOOT00119 9537716..9537919. 887][(GGGGA)n 9538001..9538061. 842]</t>
  </si>
  <si>
    <t>[(CGGGGG)n 9761054..9761153. 437]</t>
  </si>
  <si>
    <t>[ORSgTEMT01601682 11032753..11032988. 435][ORSgTEMT01601682 11032753..11032988. 0][ORSgTEMT01601682 11032753..11032988. 762][(CGG)n 11033962..11034122. 1213][(CGG)n 11033962..11034122. 1213][(CGG)n 11033962..11034122. 969][ORSiTERTOOT00377 11034179..11034324. 1213][ORSiTERTOOT00377 11034179..11034324. 1213][ORSiTERTOOT00377 11034179..11034324. 0]</t>
  </si>
  <si>
    <t>[GC_rich 11188658..11188679. 1462][GC_rich 11188658..11188679. 1048]</t>
  </si>
  <si>
    <t>[ORSiTERTOOT00335 11751882..11752390. 1576][ORSiTERT00200155 11752626..11752805. 1133][ORSgTEMT00600283 11753304..11753393. 1133][ORSgTEMT00600337 11753305..11753480. 1156]</t>
  </si>
  <si>
    <t>[(G)n 12764965..12764992. 628][(G)n 12764965..12764992. 0][GC_rich 12765769..12765798. 1661][GC_rich 12765769..12765798. 1985][(GA)n 12765859..12765890. 1661][(GA)n 12765859..12765890. 1985][ORSiTETNOOT00148 12766687..12766721. 1661][ORSiTETNOOT00148 12766687..12766721. 1985][ORSiTETNOOT00148 12766695..12766814. 1661][ORSiTETNOOT00148 12766695..12766814. 1985]</t>
  </si>
  <si>
    <t>[(CAAAAA)n 12863624..12863675. 635]</t>
  </si>
  <si>
    <t>[ORSgTEMT01500002 13278988..13279205. 1217]</t>
  </si>
  <si>
    <t>[(GA)n 13303948..13303973. 280]</t>
  </si>
  <si>
    <t>[ORSgTEMT01601662 13383255..13383463. 898][ORSgTEMT01602364 13383255..13383441. 898][(GA)n 13383569..13383602. 898][ORSgTEMT01800036 13384840..13384951. 0][ORSgTEMT01800079 13385095..13385206. 0]</t>
  </si>
  <si>
    <t>[(GA)n 13383569..13383602. 731]</t>
  </si>
  <si>
    <t>[GC_rich 13387824..13387861. 1609][GC_rich 13387824..13387861. 1378][GC_rich 13388049..13388084. 1609][GC_rich 13388049..13388084. 1378][GC_rich 13388157..13388194. 1609][GC_rich 13388157..13388194. 1378][ORSiTETNOOT00128 13389047..13389268. 1548]</t>
  </si>
  <si>
    <t>[GC_rich 13877962..13877983. 287][(CGG)n 13878006..13878030. 287]</t>
  </si>
  <si>
    <t>[(CGG)n 13928675..13928769. 1359][(CGG)n 13928675..13928769. 0][(CGG)n 13928675..13928769. 0][(CGA)n 13929193..13929218. 1359][(CGA)n 13929193..13929218. 0][(CGA)n 13929193..13929218. 0][(CGG)n 13929363..13929434. 1359][(CGG)n 13929363..13929434. 0][(CGG)n 13929363..13929434. 0][ORSgTEMT00600297 13930391..13930680. 0][ORSgTEMT00600297 13930391..13930680. 1513][ORSgTEMT00600297 13930391..13930680. 987][ORSgTEMT00600118 13930424..13930680. 0][ORSgTEMT00600118 13930424..13930680. 1513][ORSgTEMT00600118 13930424..13930680. 0]</t>
  </si>
  <si>
    <t>[GC_rich 14454986..14455008. 813][AT_rich 14455249..14455269. 813]</t>
  </si>
  <si>
    <t>[ORSiTERTOOT00270 14662182..14662387. 1463][ORSiTERTOOT00021 14662354..14662675. 1392][ORSiTERTOOT00021 14662354..14662675. 1291][(GGAGA)n 14663606..14663660. 1408][(GGAGA)n 14663606..14663660. 1049]</t>
  </si>
  <si>
    <t>[(GGAGA)n 14663606..14663660. 1106][(GGAGA)n 14663606..14663660. 994][ORSiTETNOOT00148 14663724..14663792. 1112][ORSiTETNOOT00148 14663724..14663792. 1009]</t>
  </si>
  <si>
    <t>[ORSiTETNOOT00010 14720084..14720125. 990]</t>
  </si>
  <si>
    <t>[ORSiTEMT01100060 14720532..14720619. 1333][ORSgTEMT04100001 14720556..14720760. 1333][ORSgOTOT00000805 14720936..14721067. 1333][ORSgOTOT00000128 14720960..14721067. 1333][ORSiTEMT00200004 14721489..14721599. 1333]</t>
  </si>
  <si>
    <t>[GC_rich 14800715..14800742. 651][GC_rich 14800720..14800746. 651]</t>
  </si>
  <si>
    <t>[GC_rich 14826625..14826648. 3602][ORSgTEMT01701612 14826720..14826759. 3602][ORSgTEMT01701112 14826726..14826879. 3602][ORSiTERTOOT00272 14827497..14829049. 3602][ORSiTEMT02100002 14829050..14829095. 3602][ORSgOTOT00000348 14829371..14829605. 3779]</t>
  </si>
  <si>
    <t>[(CGGGGG)n 14848567..14848705. 541]</t>
  </si>
  <si>
    <t>[(GAAA)n 14864912..14864976. 787][(GAAA)n 14864912..14864976. 700]</t>
  </si>
  <si>
    <t>[GC_rich 14975436..14975457. 1248][GC_rich 14975436..14975457. 1713][ORSiTETNOOT00109 14976356..14976694. 0][ORSiTETNOOT00109 14976356..14976694. 1713][ORSiTETNOOT00108 14976634..14976707. 0][ORSiTETNOOT00108 14976634..14976707. 1713]</t>
  </si>
  <si>
    <t>[ORSiTETNOOT00133 15194727..15194850. 983][ORSiTERTOOT00039 15195309..15195372. 983][ORSgTEMT00901506 15195317..15195413. 983][ORSgTEMT00900859 15195317..15195391. 983][ORSgTEMT00900219 15195317..15195372. 983]</t>
  </si>
  <si>
    <t>[AT_rich 15197453..15197528. 842]</t>
  </si>
  <si>
    <t>[ORSgTEMT00100282 15880576..15881019. 1473][ORSgTEMT00101598 15880686..15881020. 1363][(GGA)n 15881283..15881302. 1160]</t>
  </si>
  <si>
    <t>[ORSiTERT00100066 16059452..16060298. 1611]</t>
  </si>
  <si>
    <t>[ORSgTEMT00800103 16078266..16078630. 1683][(CCCCG)n 16079018..16079196. 1444][(CCCCG)n 16079018..16079196. 1179][(GGGAGA)n 16079398..16079491. 1444][(GGGAGA)n 16079398..16079491. 1179]</t>
  </si>
  <si>
    <t>[(CCCCG)n 16079018..16079196. 2071][(CCCCG)n 16079018..16079196. 1244][(GGGAGA)n 16079398..16079491. 2071][(GGGAGA)n 16079398..16079491. 1244][(A)n 16080393..16080496. 2071][(A)n 16080393..16080496. 0][ORSgTEMT00600433 16080716..16080866. 2071][ORSgTEMT00600433 16080716..16080866. 0][ORSgTEMT00600386 16080800..16080881. 2071][ORSgTEMT00600386 16080800..16080881. 0]</t>
  </si>
  <si>
    <t>[ORSgTEMT00501898 16089540..16089684. 1231]</t>
  </si>
  <si>
    <t>[(GGGGA)n 16400100..16400192. 428][(GGGGA)n 16400100..16400192. 1715][(GGA)n 16400249..16400279. 424][(GGA)n 16400249..16400279. 1708][ORSgTEMT00900663 16401159..16401653. 0][ORSgTEMT00900663 16401159..16401653. 1708]</t>
  </si>
  <si>
    <t>[ORSiTETNOOT00116 16529129..16529372. 1074][ORSiTETNOOT00117 16530131..16530304. 1000]</t>
  </si>
  <si>
    <t>[(CGG)n 16756005..16756040. 934]</t>
  </si>
  <si>
    <t>[(CGG)n 16764702..16764834. 1397][(CGG)n 16764877..16765055. 1397][ORSiTEMT01100061 16765471..16765577. 1397][ORSgTEMT01700516 16765482..16765639. 1397][ORSgTEMT02000032 16765636..16765689. 1397][ORSgTETN00300001 16765696..16765923. 1586][ORSgTETNOOT01211 16765719..16765886. 1549]</t>
  </si>
  <si>
    <t>[ORSiTETNOOT00109 17003276..17003738. 864][ORSiTETNOOT00109 17003276..17003738. 864][ORSiTETNOOT00124 17003276..17003672. 864][ORSiTETNOOT00124 17003276..17003672. 864]</t>
  </si>
  <si>
    <t>[ORSiTETNOOT00148 17164709..17164933. 844][ORSiTETNOOT00148 17165473..17165671. 887]</t>
  </si>
  <si>
    <t>[(CGG)n 17173049..17173087. 679][(CGG)n 17173049..17173087. 559][(CGG)n 17173114..17173229. 679][(CGG)n 17173114..17173229. 559]</t>
  </si>
  <si>
    <t>[(CGG)n 17179001..17179091. 215][(CGG)n 17179001..17179091. 469]</t>
  </si>
  <si>
    <t>[(CGG)n 17244165..17244259. 841][(CGG)n 17244165..17244259. 672]</t>
  </si>
  <si>
    <t>[ORSgTEMT00901684 17445698..17445950. 633]</t>
  </si>
  <si>
    <t>[GC_rich 17620127..17620149. 1283]</t>
  </si>
  <si>
    <t>[GC_rich 17675043..17675071. 1808]</t>
  </si>
  <si>
    <t>[(CGG)n 17686002..17686164. 1929][ORSiTEMT01000003 17687286..17687380. 1929][ORSgTETNOOT02500 17687293..17687435. 1929][ORSgTEMT00501256 17687403..17687534. 1929][ORSgTEMT00501554 17687404..17687521. 1929]</t>
  </si>
  <si>
    <t>[ORSgTEMT01701770 17765417..17765565. 1028][ORSiTETNOOT00148 17766121..17766299. 1028]</t>
  </si>
  <si>
    <t>[ORSiTETNOOT00131 18119811..18119987. 1485][ORSiTETNOOT00108 18119835..18119903. 1485][ORSiTETNOOT00119 18119836..18119988. 1485][ORSiTETNOOT00123 18119838..18120017. 1485][ORSiTETNOOT00129 18120011..18120153. 1485][ORSiTETNOOT00109 18121111..18121323. 1561]</t>
  </si>
  <si>
    <t>[(GAA)n 18201910..18201951. 785][(GAA)n 18201910..18201951. 537]</t>
  </si>
  <si>
    <t>[ORSiTERTOOT00351 18224626..18224702. 3288][ORSiTERTOOT00351 18224626..18224702. 0][ORSiTERTOOT00351 18224626..18224702. 0][ORSiTERTOOT00351 18224626..18224702. 0][ORSgOTOT00000144 18224835..18224895. 3288][ORSgOTOT00000144 18224835..18224895. 0][ORSgOTOT00000144 18224835..18224895. 0][ORSgOTOT00000144 18224835..18224895. 1080][GC_rich 18225417..18225457. 3288][GC_rich 18225417..18225457. 0][GC_rich 18225417..18225457. 0][GC_rich 18225417..18225457. 1080][ORSiTEMT00100007 18225844..18226149. 3288][ORSiTEMT00100007 18225844..18226149. 0][ORSiTEMT00100007 18225844..18226149. 0][ORSiTEMT00100007 18225844..18226149. 1322]</t>
  </si>
  <si>
    <t>[GC_rich 18403051..18403092. 1505][GC_rich 18403051..18403092. 0]</t>
  </si>
  <si>
    <t>[(CGA)n 18585865..18585894. 443][(CGGGGG)n 18585902..18586082. 443]</t>
  </si>
  <si>
    <t>[(CGG)n 18596722..18596807. 1480][(CGG)n 18596722..18596807. 951][ORSiTETNOOT00132 18596990..18597183. 1480][ORSiTETNOOT00132 18596990..18597183. 951][ORSiOTOT00000050 18597187..18597353. 1634][ORSiOTOT00000050 18597187..18597353. 1098]</t>
  </si>
  <si>
    <t>[ORSgTETNOOT00001 18659449..18659712. 1678][ORSiTERT00100072 18660898..18660994. 1453][ORSiTERT00100072 18660965..18661197. 1524]</t>
  </si>
  <si>
    <t>[(GGAGA)n 18875874..18875924. 1236][(GGAGA)n 18875874..18875924. 457][(GGAGA)n 18875874..18875924. 0]</t>
  </si>
  <si>
    <t>[ORSiTEMT02500001 18877308..18877523. 797][ORSgTEMT01701356 18877903..18878016. 836][ORSgTEMT01701279 18877938..18878023. 843][ORSgTEMT01702256 18877938..18878019. 839]</t>
  </si>
  <si>
    <t>[ORSiTETNOOT00116 19037921..19038099. 1411][ORSiTETNOOT00127 19037930..19038090. 1402][ORSiTETNOOT00130 19037933..19038033. 1399][ORSiTETNOOT00122 19038093..19038229. 1314][ORSiTETNOOT00122 19038093..19038229. 661][ORSiTETNOOT00103 19039171..19039285. 1314][ORSiTETNOOT00103 19039171..19039285. 0]</t>
  </si>
  <si>
    <t>[ORSiTETNOOT00133 19228752..19228836. 1632][ORSiTETNOOT00120 19229954..19230298. 1562][ORSiTETNOOT00120 19229954..19230298. 1412][ORSiTETNOOT00132 19230135..19230327. 1562][ORSiTETNOOT00132 19230135..19230327. 1412]</t>
  </si>
  <si>
    <t>[AT_rich 19539642..19539668. 979]</t>
  </si>
  <si>
    <t>[ORSiTETNOOT00010 19675370..19675611. 1712][(GAAAA)n 19675764..19675788. 1602][(CCGCG)n 19676590..19676661. 1602][ORSiTETNOOT00130 19676862..19677053. 1602][ORSiTETNOOT00110 19676896..19677049. 1602]</t>
  </si>
  <si>
    <t>[ORSiTETNOOT00133 19853221..19853354. 624][ORSiTETNOOT00133 19853221..19853354. 620]</t>
  </si>
  <si>
    <t>[ORSiTERTOOT00267 19873210..19874004. 3445][ORSiTERTOOT00029 19874962..19875124. 3208][ORSiTERTOOT00032 19875095..19875145. 3208][(CGG)n 19875798..19875880. 3208][(GGGAGA)n 19876194..19876219. 3208][ORSgTEMT03000010 19876555..19876855. 3409]</t>
  </si>
  <si>
    <t>[ORSiTERTOOT00377 19877005..19877227. 1057][ORSiTERTOOT00141 19877006..19877167. 1056][(CGG)n 19877664..19877795. 1014]</t>
  </si>
  <si>
    <t>[(CGG)n 19974979..19975160. 765][(CGG)n 19974979..19975160. 824][(CGG)n 19975246..19975331. 623][(CGG)n 19975246..19975331. 671]</t>
  </si>
  <si>
    <t>[ORSiTETNOOT00148 20401454..20401636. 0][ORSiOTOT00000044 20401943..20402009. 0][ORSiTEMT02100001 20401992..20402085. 0][ORSiTERT00400041 20402020..20402086. 0][ORSgTEMT02100001 20402236..20402322. 0][ORSgTEMT00100333 20402331..20402648. 0][ORSgTEMT00501551 20402597..20402671. 0][ORSgTETNOOT01622 20402784..20402921. 0][ORSgTEMT02400151 20403461..20403586. 0][ORSgTEMT02400233 20403479..20403651. 0][AT_rich 20403806..20403832. 0][ORSgTEMT00101005 20404536..20404798. 0][ORSgTEMT02300013 20405147..20405232. 0][ORSgTEMT02300020 20405204..20405324. 0][ORSgTEMT02300012 20405237..20405324. 0]</t>
  </si>
  <si>
    <t>[(CGG)n 20812614..20812777. 822][(GA)n 20812995..20813051. 822]</t>
  </si>
  <si>
    <t>[ORSgTEMT06000355 20846516..20846732. 1666][ORSgTEMT06000355 20846516..20846732. 0][ORSgTEMT06000062 20846556..20846731. 1666][ORSgTEMT06000062 20846556..20846731. 0]</t>
  </si>
  <si>
    <t>[ORSiTEMT01500001 21022046..21022168. 734]</t>
  </si>
  <si>
    <t>[ORSiTETNOOT00001 21097112..21097267. 2416][ORSiTETNOOT00001 21097112..21097267. 2201][ORSiTETNOOT00006 21097976..21098154. 2416][ORSiTETNOOT00006 21097976..21098154. 2201][ORSgTEMT03800062 21099533..21099906. 648][ORSgTEMT03800062 21099533..21099906. 648]</t>
  </si>
  <si>
    <t>[ORSiTERT00200147 21365296..21366827. 3744][ORSiTERT00200147 21365296..21366827. 1979][ORSiTERT00200147 21365296..21366827. 2695][ORSiTERT00200147 21365296..21366827. 1979][ORSiTERT00200147 21365296..21366827. 1979][(GA)n 21367964..21368017. 2458][(GA)n 21367964..21368017. 1521][(GA)n 21367964..21368017. 1306][(GA)n 21367964..21368017. 530][(GA)n 21367964..21368017. 499][ORSiTETNOOT00119 21368054..21368210. 2458][ORSiTETNOOT00119 21368054..21368210. 1521][ORSiTETNOOT00119 21368054..21368210. 0][ORSiTETNOOT00119 21368054..21368210. 0][ORSiTETNOOT00119 21368054..21368210. 0][ORSiTETNOOT00130 21368112..21368210. 2458][ORSiTETNOOT00130 21368112..21368210. 1521][ORSiTETNOOT00130 21368112..21368210. 0][ORSiTETNOOT00130 21368112..21368210. 0][ORSiTETNOOT00130 21368112..21368210. 0][(CGG)n 21368490..21368602. 2458][(CGG)n 21368490..21368602. 1521][(CGG)n 21368490..21368602. 0][(CGG)n 21368490..21368602. 0][(CGG)n 21368490..21368602. 0][(GA)n 21369012..21369037. 2458][(GA)n 21369012..21369037. 1521][(GA)n 21369012..21369037. 0][(GA)n 21369012..21369037. 0][(GA)n 21369012..21369037. 0]</t>
  </si>
  <si>
    <t>[ORSgTETNOOT01611 21378773..21379031. 0][ORSiTERTOOT00123 21379025..21379941. 0]</t>
  </si>
  <si>
    <t>[ORSiTETNOOT00010 21600951..21601133. 1521][ORSiTETNOOT00129 21600973..21601125. 1499][ORSiTETNOOT00108 21601063..21601125. 1409][ORSiTETNOOT00124 21601189..21601361. 1347][ORSiTETNOOT00124 21601189..21601361. 876][ORSiTETNOOT00124 21601189..21601361. 0][ORSiTETNOOT00130 21601189..21601282. 1347][ORSiTETNOOT00130 21601189..21601282. 876][ORSiTETNOOT00130 21601189..21601282. 0][ORSiTETNOOT00108 21601189..21601249. 1347][ORSiTETNOOT00108 21601189..21601249. 876][ORSiTETNOOT00108 21601189..21601249. 0][ORSiTETNOOT00129 21601311..21601376. 1347][ORSiTETNOOT00129 21601311..21601376. 876][ORSiTETNOOT00129 21601311..21601376. 0][ORSgTETN00200004 21602338..21602591. 1467][ORSgTETN00200004 21602338..21602591. 477][ORSiTETNOOT00010 21602392..21602627. 1503][ORSiTETNOOT00010 21602392..21602627. 513]</t>
  </si>
  <si>
    <t>[(G)n 22006399..22006418. 251]</t>
  </si>
  <si>
    <t>[(CAAAA)n 22006971..22006999. 450][(CAAAA)n 22006971..22006999. 189][(CAAAA)n 22006971..22006999. 189][(CAAAA)n 22006971..22006999. 1189][(CAAAA)n 22006971..22006999. 176][(CAAAA)n 22006971..22006999. 0][(GGGGA)n 22009720..22009780. 0][(GGGGA)n 22009720..22009780. 0][(GGGGA)n 22009720..22009780. 549][(GGGGA)n 22009720..22009780. 0][(GGGGA)n 22009720..22009780. 420][(GGGGA)n 22009720..22009780. 549][ORSiTERT00400008 22010087..22010238. 698][ORSiTERT00400008 22010087..22010238. 698]</t>
  </si>
  <si>
    <t>[ORSgTEMT01602204 22149931..22150172. 1081]</t>
  </si>
  <si>
    <t>[(CGA)n 22167316..22167351. 2054][(CGG)n 22168467..22168518. 2054]</t>
  </si>
  <si>
    <t>[ORSiTERT00400041 22495972..22496039. 0][ORSiOTOT00000044 22495973..22496107. 0]</t>
  </si>
  <si>
    <t>[(CGG)n 22521569..22521588. 1353]</t>
  </si>
  <si>
    <t>[ORSgTEMT01601807 22604579..22604818. 0]</t>
  </si>
  <si>
    <t>[ORSiTERT00200145 22734522..22734803. 282][ORSiTETNOOT00120 22734658..22734836. 179][(GAAA)n 22734838..22734907. 0][(GAAA)n 22734838..22734907. 0][ORSiTERT00200145 22734990..22735040. 0][ORSiTERT00200145 22734990..22735040. 0][ORSiTERT00200145 22734996..22735040. 0][ORSiTERT00200145 22734996..22735040. 0][ORSiTERT00200145 22735184..22737174. 0][ORSiTERT00200145 22735184..22737174. 0]</t>
  </si>
  <si>
    <t>[ORSgTEMT00100893 23023569..23023900. 1799][ORSgTEMT00100893 23023569..23023900. 1477][(GAA)n 23024023..23024043. 1767][(GAA)n 23024023..23024043. 1235][ORSiOTOT00000050 23024091..23024248. 1767][ORSiOTOT00000050 23024091..23024248. 1235][(CGG)n 23024344..23024519. 1767][(CGG)n 23024344..23024519. 1235][(CGG)n 23024537..23024664. 1767][(CGG)n 23024537..23024664. 1235][(CCAA)n 23025001..23025047. 1767][(CCAA)n 23025001..23025047. 1237][(GGAGA)n 23025238..23025264. 1767][(GGAGA)n 23025238..23025264. 0]</t>
  </si>
  <si>
    <t>[ORSgTEMT00100893 23023569..23023900. 537][(GAA)n 23024023..23024043. 214][(GAA)n 23024023..23024043. 995][ORSiOTOT00000050 23024091..23024248. 1272][ORSiOTOT00000050 23024091..23024248. 995][(CGG)n 23024344..23024519. 788][(CGG)n 23024344..23024519. 995][(CGG)n 23024537..23024664. 788][(CGG)n 23024537..23024664. 995][(CCAA)n 23025001..23025047. 830]</t>
  </si>
  <si>
    <t>[(GGA)n 23107631..23107656. 1431]</t>
  </si>
  <si>
    <t>[ORSgTEMT00500071 193617..193754. 2066][(CGGGGG)n 194420..194572. 2066][ORSiTETN00300002 194794..194878. 2066]</t>
  </si>
  <si>
    <t>[ORSiTETNOOT00109 372062..372254. 1364]</t>
  </si>
  <si>
    <t>[(CGG)n 437513..437562. 621]</t>
  </si>
  <si>
    <t>[ORSgTEMT02300010 529898..530152. 0][ORSgTEMT01600808 530715..530863. 540][ORSgTEMT01601402 530736..530868. 545]</t>
  </si>
  <si>
    <t>[ORSiTETNOOT00130 542204..542302. 0][ORSiTETNOOT00108 542204..542269. 0][ORSiTETNOOT00124 542366..542452. 0][ORSiCMCM00100011 542469..544612. 2167][ORSiCMCM00100011 543992..546033. 4084]</t>
  </si>
  <si>
    <t>[GC_rich 779886..779937. 491][GC_rich 779886..779937. 490]</t>
  </si>
  <si>
    <t>[ORSiTETNOOT00132 1293564..1293742. 1072][ORSiTETNOOT00127 1293599..1293787. 1072]</t>
  </si>
  <si>
    <t>[AT_rich 1873947..1873967. 918][ORSiCMCM00100011 1874335..1877635. 3962]</t>
  </si>
  <si>
    <t>[ORSiTETNOOT00125 2264855..2265059. 2234][ORSiTETNOOT00125 2264855..2265059. 1170][ORSiTETNOOT00125 2264855..2265059. 0][ORSiTETNOOT00125 2264855..2265059. 0][ORSiTETNOOT00120 2264883..2265248. 2234][ORSiTETNOOT00120 2264883..2265248. 1142][ORSiTETNOOT00120 2264883..2265248. 0][ORSiTETNOOT00120 2264883..2265248. 0][ORSiTETNOOT00130 2265057..2265271. 2234][ORSiTETNOOT00130 2265057..2265271. 1082][ORSiTETNOOT00130 2265057..2265271. 0][ORSiTETNOOT00130 2265057..2265271. 0]</t>
  </si>
  <si>
    <t>[GC_rich 2323151..2323177. 619]</t>
  </si>
  <si>
    <t>[ORSiTETNOOT00027 2538354..2538432. 671][ORSgTETNOOT00403 2538360..2538464. 703][ORSgTETNOOT00385 2538378..2538453. 692]</t>
  </si>
  <si>
    <t>[(CGG)n 2569320..2569385. 1324][(CGG)n 2569820..2569861. 1324][(CGG)n 2569903..2569926. 1324]</t>
  </si>
  <si>
    <t>[ORSiTETNOOT00108 2578124..2578567. 918][ORSiTETNOOT00124 2578188..2578567. 918]</t>
  </si>
  <si>
    <t>[ORSgTEMT00100038 2871727..2872072. 667]</t>
  </si>
  <si>
    <t>[(CGG)n 3460356..3460400. 608][(CGG)n 3460356..3460400. 719]</t>
  </si>
  <si>
    <t>[ORSiTERT00400020 4132295..4132462. 1910][ORSiTERT00400020 4132295..4132462. 0][ORSgTETNOOT01831 4133270..4133422. 1910][ORSgTETNOOT01831 4133270..4133422. 0]</t>
  </si>
  <si>
    <t>[(GAAAA)n 4193062..4193104. 823][ORSiTERT00200153 4193337..4193446. 823]</t>
  </si>
  <si>
    <t>[ORSgTEMT01601203 4298150..4298382. 1585]</t>
  </si>
  <si>
    <t>[(CCCCAA)n 4505334..4505358. 880][(CCCCAA)n 4505334..4505358. 807][GC_rich 4505595..4505618. 880][GC_rich 4505595..4505618. 807][(GGA)n 4505731..4505826. 880][(GGA)n 4505731..4505826. 807]</t>
  </si>
  <si>
    <t>[ORSgTETN00200009 4685489..4685706. 2749][ORSiTERT00200080 4687650..4688805. 4414][ORSiTERT00200080 4687650..4688805. 4143][ORSiCMCM00100011 4688569..4690274. 3412][ORSiCMCM00100011 4688569..4690274. 3412]</t>
  </si>
  <si>
    <t>[ORSiTETNOOT00127 4864363..4864531. 1603][ORSiTETNOOT00120 4864363..4864461. 1603][(GA)n 4865855..4865891. 1511][(GA)n 4865855..4865891. 961][ORSiTETNOOT00123 4865920..4866098. 1644][ORSiTETNOOT00123 4865920..4866098. 973][ORSiTETNOOT00126 4865941..4866097. 1643][ORSiTETNOOT00126 4865941..4866097. 972][ORSiTETNOOT00130 4865998..4866097. 972]</t>
  </si>
  <si>
    <t>[ORSiTETNOOT00109 5179217..5179445. 577]</t>
  </si>
  <si>
    <t>[ORSiTERTOOT00141 5393382..5393951. 1033][ORSiTERTOOT00141 5393382..5393951. 2370][ORSiTERTOOT00141 5393382..5393750. 1033][(CGGGGG)n 5394177..5394350. 783][(CGGGGG)n 5394177..5394350. 1950][(CGGGGG)n 5394177..5394350. 0][ORSiTERTOOT00141 5394392..5394810. 1179][ORSiTERTOOT00141 5394392..5394810. 1950][ORSiTERTOOT00141 5394392..5394810. 1348][ORSiTERTOOT00141 5394460..5394809. 0][ORSiTERTOOT00141 5394460..5394809. 1950][ORSiTERTOOT00141 5394460..5394809. 1280][ORSiTERTOOT00377 5394597..5394810. 0][ORSiTERTOOT00377 5394597..5394810. 1950][ORSiTERTOOT00377 5394597..5394810. 1220][(GAAA)n 5394871..5394943. 0][(GAAA)n 5394871..5394943. 1950][(GAAA)n 5394871..5394943. 1220][ORSiTERTOOT00421 5395372..5395588. 0][ORSiTERTOOT00421 5395372..5395588. 1950][ORSiTERTOOT00421 5395372..5395588. 1220]</t>
  </si>
  <si>
    <t>[AT_rich 5455858..5456009. 1228]</t>
  </si>
  <si>
    <t>[GC_rich 5610316..5610336. 804][(CGG)n 5610454..5610569. 804]</t>
  </si>
  <si>
    <t>[ORSiTERT00400053 5799338..5799528. 3214]</t>
  </si>
  <si>
    <t>[(CGG)n 6107765..6107873. 1045][(CGG)n 6107765..6107873. 861]</t>
  </si>
  <si>
    <t>[ORSiTETNOOT00130 6394939..6395067. 1594][ORSiTETNOOT00124 6394960..6395154. 1594][ORSiTETNOOT00130 6395161..6395306. 1594][ORSgTETN00200004 6395169..6395365. 1594][(GGA)n 6395480..6395499. 1594][(CGGAG)n 6395806..6395957. 1594][(CGG)n 6396205..6396354. 1624]</t>
  </si>
  <si>
    <t>[ORSgTEMT00101291 7351038..7351156. 1740]</t>
  </si>
  <si>
    <t>[ORSgTEMT00101133 7352707..7352854. 2238][ORSgTEMT00101133 7352707..7352854. 2135]</t>
  </si>
  <si>
    <t>[(G)n 7866330..7866362. 1207][(G)n 7866330..7866362. 832][(TGG)n 7866379..7866481. 1207][(TGG)n 7866379..7866481. 832]</t>
  </si>
  <si>
    <t>[(GA)n 8196941..8196995. 1149][(GA)n 8196941..8196995. 483][(CGG)n 8197090..8197143. 1129][(CGG)n 8197090..8197143. 461][(CGG)n 8197418..8197493. 1129][(CGG)n 8197418..8197493. 531]</t>
  </si>
  <si>
    <t>[ORSiTERT00200077 8361413..8362251. 2374][ORSiTERT00200077 8361413..8362251. 1255][ORSiTERTOOT00351 8363253..8363550. 1547][ORSiTERTOOT00351 8363253..8363550. 534]</t>
  </si>
  <si>
    <t>[ORSiTEMT05300002 8764268..8764679. 1198][ORSiTEMT05300006 8764619..8764689. 1188][(CGG)n 8764910..8765091. 1188]</t>
  </si>
  <si>
    <t>[GC_rich 9098689..9098723. 743][GC_rich 9098830..9098864. 743][GC_rich 9099033..9099054. 743][(CGG)n 9099057..9099190. 743]</t>
  </si>
  <si>
    <t>[ORSgTEMT03400012 9137676..9137901. 913]</t>
  </si>
  <si>
    <t>[(CGA)n 9675047..9675224. 733][(CGA)n 9675047..9675224. 460][(AGGGGG)n 9675266..9675422. 783][(AGGGGG)n 9675266..9675422. 485]</t>
  </si>
  <si>
    <t>[ORSiTETN00200041 9701804..9701876. 448][ORSiTETN00200041 9701804..9701876. 79]</t>
  </si>
  <si>
    <t>[ORSgTERTOOT00029 9856494..9856724. 859][ORSgTERTOOT00003 9856525..9856724. 859]</t>
  </si>
  <si>
    <t>[ORSgTEMT03800073 9857953..9858326. 2320]</t>
  </si>
  <si>
    <t>[(CAG)n 9859564..9859659. 739]</t>
  </si>
  <si>
    <t>[(GAAAA)n 10172951..10173036. 1263]</t>
  </si>
  <si>
    <t>[ORSiTETNOOT00130 10814658..10814800. 1724][ORSiTETNOOT00124 10814864..10815029. 1717][ORSiTETNOOT00124 10814864..10815029. 1370][ORSiTETNOOT00120 10816246..10816445. 1781]</t>
  </si>
  <si>
    <t>[(CGG)n 11220109..11220228. 1099]</t>
  </si>
  <si>
    <t>[GC_rich 11223362..11223398. 904][(CGG)n 11223535..11223555. 904]</t>
  </si>
  <si>
    <t>[ORSiCMCM00100013 11234658..11236167. 2270]</t>
  </si>
  <si>
    <t>[ORSiTERTOOT00284 11238585..11238731. 1504]</t>
  </si>
  <si>
    <t>[ORSiTERTOOT00292 11246989..11253685. 8618][ORSiTERTOOT00292 11246989..11253685. 9413]</t>
  </si>
  <si>
    <t>[(AGGGGG)n 13675080..13675246. 586][(AGGGGG)n 13675080..13675246. 655][(GGA)n 13675142..13675247. 586][(GGA)n 13675142..13675247. 655]</t>
  </si>
  <si>
    <t>[ORSiTETNOOT00112 13716815..13717061. 713][ORSiTETNOOT00112 13716815..13717061. 713][ORSiTETNOOT00112 13716815..13717061. 484][ORSiTETNOOT00112 13716815..13717061. 484][ORSiTETNOOT00133 13716840..13717061. 713][ORSiTETNOOT00133 13716840..13717061. 713][ORSiTETNOOT00133 13716840..13717061. 459][ORSiTETNOOT00133 13716840..13717061. 459][ORSiTERTOOT00339 13717053..13717094. 713][ORSiTERTOOT00339 13717053..13717094. 713][ORSiTERTOOT00339 13717053..13717094. 246][ORSiTERTOOT00339 13717053..13717094. 246][ORSiTETN00200006 13717393..13717453. 0][ORSiTETN00200006 13717393..13717453. 0][ORSiTETN00200006 13717393..13717453. 0][ORSiTETN00200006 13717393..13717453. 0][GC_rich 13719142..13719163. 521][GC_rich 13719142..13719163. 521][GC_rich 13719142..13719163. 511][GC_rich 13719142..13719163. 511]</t>
  </si>
  <si>
    <t>[AT_rich 13847734..13847765. 1037]</t>
  </si>
  <si>
    <t>[ORSgTEMT00901546 13932739..13932778. 996]</t>
  </si>
  <si>
    <t>[ORSiCMCM00100017 14378723..14379089. 1425]</t>
  </si>
  <si>
    <t>[(CCGCG)n 14492458..14492630. 475]</t>
  </si>
  <si>
    <t>[(CGG)n 14552677..14552703. 940][(CGG)n 14552677..14552703. 597]</t>
  </si>
  <si>
    <t>[ORSiTETNOOT00130 14552934..14553213. 511]</t>
  </si>
  <si>
    <t>[(CGG)n 14848714..14848746. 3071][(CGG)n 14848714..14848746. 3082][GC_rich 14849390..14849438. 3071][GC_rich 14849390..14849438. 3082][AT_rich 14849922..14849958. 3071][AT_rich 14849922..14849958. 3082][(CGG)n 14850039..14850135. 3071][(CGG)n 14850039..14850135. 3082][ORSgTEMT01000005 14850407..14850560. 3071][ORSgTEMT01000005 14850407..14850560. 3082][ORSgTEMT02000010 14850427..14850595. 3071][ORSgTEMT02000010 14850427..14850595. 3082]</t>
  </si>
  <si>
    <t>[ORSiTERTOOT00028 15090265..15092574. 3461][ORSiTERT00200154 15091115..15092872. 2611][ORSiTETNOOT00180 15092461..15092938. 1265][ORSiCMCM00100019 15092940..15094364. 1896]</t>
  </si>
  <si>
    <t>[(GAGAA)n 15108217..15108258. 514]</t>
  </si>
  <si>
    <t>[(TAA)n 15318864..15318912. 0][ORSgTEMT00800083 15318963..15319093. 0]</t>
  </si>
  <si>
    <t>[ORSiTEMT01100035 16283534..16283672. 6501][ORSiTEMT06000004 16283543..16283736. 6492][ORSgRGRR00000011 16287725..16287854. 6426][AT_rich 16288852..16288889. 6426]</t>
  </si>
  <si>
    <t>[(CGG)n 16864692..16864711. 191][(CGG)n 16864692..16864711. 180][(CGG)n 16864692..16864711. 180]</t>
  </si>
  <si>
    <t>[AT_rich 16883264..16883304. 0]</t>
  </si>
  <si>
    <t>[ORSiTETN00200040 16999592..16999599. 596][(CA)n 16999600..16999634. 613]</t>
  </si>
  <si>
    <t>[ORSiOTOT00000050 17036575..17036769. 773]</t>
  </si>
  <si>
    <t>[(CGG)n 17081280..17081320. 683]</t>
  </si>
  <si>
    <t>[ORSiTETNOOT00132 17200351..17200514. 1814][ORSiTETNOOT00113 17201822..17201989. 1708][ORSiTETNOOT00130 17201873..17201981. 1708][ORSgTEMT00600519 17202129..17202464. 2008]</t>
  </si>
  <si>
    <t>[AT_rich 17296937..17296969. 991][ORSgTEMT00800107 17297799..17298176. 1327]</t>
  </si>
  <si>
    <t>[AT_rich 17981909..17981931. 1203]</t>
  </si>
  <si>
    <t>[(GA)n 17984220..17984265. 546][(GA)n 17984220..17984265. 492]</t>
  </si>
  <si>
    <t>[ORSiTERT00200147 18265241..18266721. 1486]</t>
  </si>
  <si>
    <t>[ORSiTETNOOT00180 18842717..18842914. 1114][ORSiTERTOOT00028 18842863..18843515. 1702]</t>
  </si>
  <si>
    <t>[ORSiTETN00100008 19158026..19158307. 746][(GGAGA)n 19158337..19158391. 493][(GGAGA)n 19158337..19158391. 455][(GGAGA)n 19158337..19158391. 0][(CGG)n 19158425..19158516. 493][(CGG)n 19158425..19158516. 455][(CGG)n 19158425..19158516. 0][(TA)n 19160522..19160596. 0][(TA)n 19160522..19160596. 0][(TA)n 19160522..19160596. 0]</t>
  </si>
  <si>
    <t>[(GGA)n 19162569..19162613. 985][(GGA)n 19162806..19162831. 985][(GGA)n 19163109..19163155. 987]</t>
  </si>
  <si>
    <t>[ORSiTEMT06000032 19481367..19481441. 1385]</t>
  </si>
  <si>
    <t>[ORSiTEMT06000002 19481398..19481642. 1280][(CGG)n 19482054..19482076. 1137][GC_rich 19482400..19482423. 1137][ORSgTEMT01602126 19482631..19482868. 1328]</t>
  </si>
  <si>
    <t>[ORSiTETNOOT00129 19753332..19753593. 1245][ORSiTETNOOT00010 19753432..19753617. 1145][ORSiTETNOOT00123 19753597..19753767. 1111]</t>
  </si>
  <si>
    <t>[ORSiTETNOOT00132 19807239..19807423. 2220][ORSiTETNOOT00132 19807239..19807423. 0][(CGG)n 19807429..19807503. 2220][(CGG)n 19807429..19807503. 0][(CGG)n 19807629..19807714. 2220][(CGG)n 19807629..19807714. 0][ORSiTERTOOT00351 19809474..19809557. 165][ORSiTERTOOT00351 19809474..19809557. 0]</t>
  </si>
  <si>
    <t>[(CATA)n 19878394..19878438. 1073][(GAA)n 19878635..19878701. 1066][(GAA)n 19878635..19878701. 634]</t>
  </si>
  <si>
    <t>[(A)n 19879530..19879558. 926][(A)n 19879530..19879558. 645]</t>
  </si>
  <si>
    <t>[GC_rich 19952673..19952708. 1920][GC_rich 19952673..19952708. 0][ORSgTETNOOT00897 19953635..19953835. 1920][ORSgTETNOOT00897 19953635..19953835. 987][ORSiTEMT01000003 19953670..19953843. 1920][ORSiTEMT01000003 19953670..19953843. 995][AT_rich 19954107..19954132. 1920][AT_rich 19954107..19954132. 0]</t>
  </si>
  <si>
    <t>[(A)n 20190154..20190196. 1547][(A)n 20190154..20190196. 1722][(CGG)n 20191221..20191318. 1629][(CGG)n 20191221..20191318. 1722][(GGAAA)n 20191376..20191412. 89][(GGAAA)n 20191376..20191412. 1722]</t>
  </si>
  <si>
    <t>[(GGAA)n 20378503..20378555. 851]</t>
  </si>
  <si>
    <t>[ORSiTERT00200142 20492291..20492400. 442][ORSiTERT00200145 20492505..20493261. 1096]</t>
  </si>
  <si>
    <t>[ORSiTETNOOT00109 20582872..20583342. 1683][ORSiTETNOOT00124 20582926..20583332. 1629]</t>
  </si>
  <si>
    <t>[ORSiTEMT01100039 20635288..20635335. 846][ORSiTEMT01100039 20635288..20635335. 810][ORSiTETNOOT00011 20635310..20635403. 846][ORSiTETNOOT00011 20635310..20635403. 810][AT_rich 20635577..20635601. 846][AT_rich 20635577..20635601. 810][AT_rich 20635581..20635606. 846][AT_rich 20635581..20635606. 810]</t>
  </si>
  <si>
    <t>[(GGAGA)n 20701496..20701674. 499]</t>
  </si>
  <si>
    <t>[ORSiTERTOOT00313 20726460..20726548. 951][AT_rich 20726621..20726643. 933]</t>
  </si>
  <si>
    <t>[ORSgTETNOOT02345 20972409..20972541. 1501][ORSgTEMT02000010 20972423..20972546. 1501][AT_rich 20972662..20972689. 1501][ORSiTEMT00200004 20972835..20972868. 1501][ORSgTEMT03800091 20972967..20973342. 1501][ORSiTEMT00200004 20973412..20973445. 1501]</t>
  </si>
  <si>
    <t>[(CGG)n 21114836..21114873. 906][(CGG)n 21115188..21115234. 906][(A)n 21115253..21115286. 906]</t>
  </si>
  <si>
    <t>[(GGA)n 21246721..21246748. 667]</t>
  </si>
  <si>
    <t>[(GGA)n 21873393..21873471. 1849][(GGAGAA)n 21873477..21873614. 1849][ORSgTETN00400025 21873617..21873662. 1849]</t>
  </si>
  <si>
    <t>[GC_rich 22126512..22126532. 792][GC_rich 22126512..22126532. 657]</t>
  </si>
  <si>
    <t>[ORSiTETNOOT00119 22299783..22300249. 1166][ORSiTETNOOT00120 22299783..22300160. 1166][ORSiTETNOOT00010 22300773..22301305. 1507][ORSiTETNOOT00120 22300828..22301305. 1507]</t>
  </si>
  <si>
    <t>[ORSiTETNOOT00119 22299783..22300249. 1508][ORSiTETNOOT00119 22299783..22300249. 1508][ORSiTETNOOT00120 22299783..22300160. 1508][ORSiTETNOOT00010 22300773..22301305. 1209][ORSiTETNOOT00010 22300773..22301305. 1089][ORSiTETNOOT00120 22300828..22301305. 1209][ORSiTETNOOT00120 22300828..22301305. 1089]</t>
  </si>
  <si>
    <t>[AT_rich 22482641..22482663. 1208][AT_rich 22482641..22482663. 698]</t>
  </si>
  <si>
    <t>[(CGG)n 22612484..22612520. 1380]</t>
  </si>
  <si>
    <t>[ORSiTERT00200142 22746903..22747012. 872][(CGG)n 22747107..22747274. 789][(CGG)n 22747415..22747548. 789]</t>
  </si>
  <si>
    <t>[ORSiTERTOOT00340 22866699..22866867. 2917][ORSiTERTOOT00340 22866699..22866867. 1236]</t>
  </si>
  <si>
    <t>[ORSgTEMT02000043 23635005..23635181. 975][ORSgTEMT02000059 23635030..23635181. 950][ORSiTEMT01100018 23635051..23635220. 929][ORSiTEMT01100018 23635051..23635220. 938][ORSgTETNOOT00012 23635051..23635188. 929][ORSgTETNOOT00012 23635051..23635188. 938][ORSiTEMT01000001 23635084..23635246. 923][ORSiTEMT01000001 23635084..23635246. 905]</t>
  </si>
  <si>
    <t>[ORSiTETNOOT00120 23744964..23745313. 1295][(CGG)n 23745631..23745800. 985][ORSiTETNOOT00109 23746136..23746441. 1168]</t>
  </si>
  <si>
    <t>[ORSiTETNOOT00148 23932685..23932755. 326][ORSiTEMT06800001 23932756..23932877. 326][ORSiTETN00200008 23932811..23933343. 785]</t>
  </si>
  <si>
    <t>[(CCGCG)n 24000394..24000559. 276][ORSiTETNOOT00127 24001130..24001342. 440]</t>
  </si>
  <si>
    <t>[ORSgTEMT03000057 24039903..24040259. 3305][ORSiTERTOOT00367 24040531..24040883. 3536]</t>
  </si>
  <si>
    <t>[GC_rich 24101010..24101033. 113]</t>
  </si>
  <si>
    <t>[(G)n 24118999..24119026. 0][(G)n 24118999..24119026. 0][(G)n 24118999..24119026. 0][(G)n 24118999..24119026. 0][(G)n 24118999..24119026. 0][ORSiTERT00400058 24119435..24119672. 0][ORSiTERT00400058 24119435..24119672. 0][ORSiTERT00400058 24119435..24119672. 0][ORSiTERT00400058 24119435..24119672. 0][ORSiTERT00400058 24119435..24119672. 0][ORSiTERTOOT00030 24124433..24124741. 0][ORSiTERTOOT00030 24124433..24124741. 1375][ORSiTERTOOT00030 24124433..24124741. 0][ORSiTERTOOT00030 24124433..24124741. 1474][ORSiTERTOOT00030 24124433..24124741. 1986]</t>
  </si>
  <si>
    <t>[(CAG)n 24126164..24126262. 1897][(CAG)n 24126164..24126262. 0][ORSiTERTOOT00030 24126490..24126698. 1897][ORSiTERTOOT00030 24126490..24126698. 1365]</t>
  </si>
  <si>
    <t>[ORSiTETNOOT00010 24272253..24272409. 789]</t>
  </si>
  <si>
    <t>[(CGGA)n 24274503..24274557. 1377][(CGGA)n 24274503..24274557. 1724][(CGG)n 24274763..24274834. 0][(CGG)n 24274763..24274834. 1724][ORSiTETNOOT00104 24274972..24275260. 1965]</t>
  </si>
  <si>
    <t>[ORSgTETNOOT01830 24603786..24603847. 0][(TA)n 24603949..24604028. 0]</t>
  </si>
  <si>
    <t>[AT_rich 25235865..25235885. 1655]</t>
  </si>
  <si>
    <t>[ORSgTEMT01400030 25280614..25280828. 1012][ORSgTEMT01400030 25280614..25280828. 711][ORSgTEMT01600998 25280655..25280858. 1012][ORSgTEMT01600998 25280655..25280858. 741][AT_rich 25280998..25281025. 1012][AT_rich 25280998..25281025. 0]</t>
  </si>
  <si>
    <t>[ORSgTEMT00900860 25303829..25303878. 656][ORSgTEMT00900708 25303843..25303878. 656][ORSiTERTOOT00060 25303938..25304343. 692]</t>
  </si>
  <si>
    <t>[ORSgTEMT00300028 25307534..25307652. 1167][ORSiTEMT04500001 25308368..25308583. 1070][(CCGAG)n 25308620..25308682. 1070]</t>
  </si>
  <si>
    <t>[ORSgTETNOOT00781 25891289..25891467. 1023][ORSiTERTOOT00400 25892153..25892286. 905][ORSiTERTOOT00400 25892169..25892305. 905]</t>
  </si>
  <si>
    <t>[(CGG)n 26417012..26417032. 410][(CAG)n 26417132..26417159. 429]</t>
  </si>
  <si>
    <t>[GC_rich 26918199..26918225. 2228][(GA)n 26918297..26918342. 2228]</t>
  </si>
  <si>
    <t>[ORSiTERT00400081 26980013..26980176. 2127][ORSiTERT00400081 26980013..26980176. 1335][ORSiTERT00400071 26980049..26980176. 2127][ORSiTERT00400071 26980049..26980176. 1319][ORSiTETNOOT00119 26981356..26981866. 2127][ORSiTETNOOT00119 26981356..26981866. 0][ORSiTETNOOT00116 26981674..26981894. 2127][ORSiTETNOOT00116 26981674..26981894. 0][ORSiTETNOOT00132 26981766..26981943. 2127][ORSiTETNOOT00132 26981766..26981943. 0][ORSiTERT00200156 26982052..26982185. 318][ORSiTERT00200156 26982052..26982185. 0][ORSiTETNOOT00116 26982183..26982652. 563][ORSiTETNOOT00116 26982234..26982652. 563][ORSiTETNOOT00108 26982329..26982712. 623]</t>
  </si>
  <si>
    <t>[(GA)n 27005712..27005741. 635]</t>
  </si>
  <si>
    <t>[AT_rich 27265605..27265646. 1407][AT_rich 27265605..27265646. 1397]</t>
  </si>
  <si>
    <t>[ORSgOTOT00000615 27347168..27347258. 368]</t>
  </si>
  <si>
    <t>[ORSiTERT00200147 27876185..27876443. 411][ORSiTERT00200147 27876185..27876370. 338][AT_rich 27876478..27876498. 0][ORSiTERT00200157 27876519..27877148. 0][ORSiTERT00200147 27876711..27876912. 0][ORSiTERT00200147 27877097..27877338. 0][ORSiTERT00200147 27877098..27877588. 0][ORSgTEMT00700014 27877731..27878106. 0][ORSiTETNOOT00130 27878127..27878249. 0][ORSiTETNOOT00117 27878129..27878200. 0][ORSiTETNOOT00128 27878176..27878265. 0][(GGA)n 27879822..27879942. 576][(GGAGA)n 27879974..27879994. 576]</t>
  </si>
  <si>
    <t>[ORSiTERTOOT00028 28024234..28024349. 141][ORSiTERTOOT00028 28024234..28024349. 141][ORSiCMCM00100017 28024272..28025159. 951][ORSiCMCM00100017 28024272..28025159. 951][ORSiCMCM00100017 28025129..28025571. 0][ORSiCMCM00100017 28025129..28025571. 0]</t>
  </si>
  <si>
    <t>[(GGGAGA)n 28153003..28153089. 635]</t>
  </si>
  <si>
    <t>[(TAGA)n 28184323..28184351. 836][(GGGAGA)n 28184653..28184739. 836]</t>
  </si>
  <si>
    <t>[ORSiOTOT00000050 28306782..28306959. 651][ORSiOTOT00000050 28306782..28306959. 579]</t>
  </si>
  <si>
    <t>[ORSiTERTOOT00270 28689467..28689939. 626][ORSgTERTOOT00012 28689719..28690068. 498][ORSiTERTOOT00270 28690004..28690094. 500][ORSiTETNOOT00082 28690092..28690176. 582][ORSiTETNOOT00072 28690325..28690567. 0][ORSiTETNOOT00068 28690660..28690973. 0][ORSiTETNOOT00072 28690660..28690940. 0][GC_rich 28691293..28691314. 261][(GA)n 28692776..28692806. 0][ORSiTRTM00000006 28692994..28693117. 0][ORSiTEMT01200001 28693251..28693335. 0][ORSiTEMT02100003 28695814..28695918. 0][ORSgTEMT01600068 28696201..28696420. 0]</t>
  </si>
  <si>
    <t>[ORSiTERTOOT00012 1760..2070. 1330][ORSiTERTOOT00012 1760..2070. 1221][ORSiTERTOOT00439 1988..2096. 1330][ORSiTERTOOT00439 1988..2096. 1221][(GAA)n 2584..2656. 874][(GAA)n 2584..2656. 326][(CAGCC)n 2657..2677. 874][(CAGCC)n 2657..2677. 326]</t>
  </si>
  <si>
    <t>[GC_rich 578223..578243. 1488][GC_rich 578701..578728. 1488][(CGG)n 579297..579342. 1488][ORSiTETNOOT00127 579352..579497. 1488][ORSiTETNOOT00133 579510..579611. 1488][ORSiTETNOOT00130 579561..579660. 1508]</t>
  </si>
  <si>
    <t>[GC_rich 694286..694307. 294][GC_rich 694286..694307. 1017][GC_rich 694286..694307. 304]</t>
  </si>
  <si>
    <t>[ORSgTEMT01700797 752579..752750. 2829][ORSgTEMT01700797 752579..752750. 893][ORSgTEMT01700128 752599..752752. 2829][ORSgTEMT01700128 752599..752752. 893][ORSiTEMT01100061 752676..752767. 2829][ORSiTEMT01100061 752676..752767. 893][ORSgTEMT01600141 753594..753831. 2829][ORSgTEMT01600141 753594..753831. 0][AT_rich 753970..753991. 2829][AT_rich 753970..753991. 0][ORSiTEMT05300003 754675..754778. 2903][ORSiTEMT05300001 754704..754810. 2935]</t>
  </si>
  <si>
    <t>[ORSiTEMT01000002 755503..755700. 1606][ORSiTEMT01000003 755523..755712. 1606]</t>
  </si>
  <si>
    <t>[AT_rich 865066..865090. 2637][AT_rich 865066..865090. 1263]</t>
  </si>
  <si>
    <t>[ORSgTETNOOT01214 1271460..1271569. 0][ORSgTETNOOT00133 1271571..1272097. 0][ORSiTEMT03700001 1272095..1272187. 0][ORSgTETNOOT00084 1272103..1272173. 0]</t>
  </si>
  <si>
    <t>[ORSgTEMT01600998 1507228..1507465. 1525][ORSgTEMT01600940 1507263..1507458. 1525][(GAAA)n 1507868..1507891. 1525]</t>
  </si>
  <si>
    <t>[GC_rich 2087426..2087447. 0]</t>
  </si>
  <si>
    <t>[ORSiTETN00200009 2200988..2201082. 878]</t>
  </si>
  <si>
    <t>[ORSiTETNOOT00108 2227125..2227192. 1640][ORSiTETNOOT00130 2227128..2227225. 1640][ORSiTETNOOT00111 2227179..2227277. 1640][ORSiTETN00200008 2227328..2227468. 1640]</t>
  </si>
  <si>
    <t>[ORSgTEMT00500082 2256352..2256502. 1908][ORSgTEMT00500082 2256352..2256502. 0][ORSiTERTOOT00060 2256354..2256537. 1908][ORSiTERTOOT00060 2256354..2256537. 0]</t>
  </si>
  <si>
    <t>[GC_rich 2551371..2551399. 206]</t>
  </si>
  <si>
    <t>[ORSgTETNOOT00280 2572553..2572616. 1888][ORSgTETNOOT02099 2572603..2572788. 1888][ORSiTEMT00200004 2572765..2572799. 1888]</t>
  </si>
  <si>
    <t>[ORSgTEMT02400162 3092361..3092585. 576]</t>
  </si>
  <si>
    <t>[GC_rich 3171271..3171292. 1938]</t>
  </si>
  <si>
    <t>[ORSiTETNOOT00133 3355069..3355298. 1161][(CGG)n 3355496..3355629. 988][(CGG)n 3355496..3355629. 1147][ORSiTETNOOT00133 3356157..3356319. 1078][ORSiTETNOOT00133 3356157..3356319. 1147][ORSiTETNOOT00133 3356447..3356529. 1177]</t>
  </si>
  <si>
    <t>[ORSgTEMT01700715 3369611..3369751. 896]</t>
  </si>
  <si>
    <t>[(CGG)n 3664643..3664740. 906][(CGG)n 3664643..3664740. 786][(CGG)n 3664852..3664942. 906][(CGG)n 3664852..3664942. 786]</t>
  </si>
  <si>
    <t>[(CGG)n 3733484..3733583. 518][(CGG)n 3733484..3733583. 1364][(CGGGGG)n 3733568..3733721. 518][(CGGGGG)n 3733568..3733721. 1364][(CGG)n 3733661..3733777. 518][(CGG)n 3733661..3733777. 1364][ORSgTEMT00800002 3734182..3734416. 0][ORSgTEMT00800002 3734182..3734416. 1364][ORSgTEMT00800081 3734183..3734368. 0][ORSgTEMT00800081 3734183..3734368. 1364]</t>
  </si>
  <si>
    <t>[ORSiOTOT00000050 4040658..4040830. 1187][(CGGGGG)n 4040858..4040953. 1187][(CGA)n 4041126..4041301. 1187][(CGG)n 4041238..4041384. 1187]</t>
  </si>
  <si>
    <t>[ORSiOTOT00000050 4040658..4040830. 1024][(CGGGGG)n 4040858..4040953. 882][(CGA)n 4041126..4041301. 882][(CGG)n 4041238..4041384. 882]</t>
  </si>
  <si>
    <t>[ORSiTERTOOT00377 4070374..4070507. 413][ORSiTERTOOT00377 4070374..4070507. 413]</t>
  </si>
  <si>
    <t>[ORSgTEMT00900688 4641822..4641855. 2152][AT_rich 4642345..4642372. 2152][ORSgTEMT01500004 4642378..4642593. 2152][GC_rich 4643086..4643135. 2152]</t>
  </si>
  <si>
    <t>[GC_rich 4698491..4698511. 416]</t>
  </si>
  <si>
    <t>[(CGG)n 4698960..4699093. 494][GC_rich 4699242..4699270. 370]</t>
  </si>
  <si>
    <t>[ORSiTERTOOT00141 4990058..4990404. 1453][ORSiTERTOOT00141 4990125..4990404. 1386][ORSiTERTOOT00377 4990250..4990413. 1261][AT_rich 4990676..4990711. 1155][(CGG)n 4990863..4991041. 1155][(GGAGA)n 4991387..4991494. 1155]</t>
  </si>
  <si>
    <t>[ORSgTEMT03000011 5503603..5503923. 0][ORSgTEMT03000011 5503603..5503923. 0][ORSgTEMT03000011 5503603..5503923. 2511][ORSgTEMT03000011 5503603..5503923. 2513][(GAAAA)n 5504462..5504515. 0][(GAAAA)n 5504462..5504515. 0][(GAAAA)n 5504462..5504515. 2214][(GAAAA)n 5504462..5504515. 2216]</t>
  </si>
  <si>
    <t>[ORSiTETN00300001 5538489..5538604. 664][ORSgTETN00300002 5538503..5538607. 650][ORSiTERT00100078 5538708..5538801. 574][ORSiTERT00100078 5538708..5538801. 648][ORSgRGRR00000010 5539270..5539336. 687]</t>
  </si>
  <si>
    <t>[ORSgTEMT00501789 5681797..5681946. 635][ORSgTEMT00500334 5681800..5681927. 635]</t>
  </si>
  <si>
    <t>[ORSiTERTOOT00354 5820830..5821112. 739][ORSiTERTOOT00354 5820830..5821112. 0][ORSiTERTOOT00371 5820901..5821087. 739][ORSiTERTOOT00371 5820901..5821087. 0][ORSiTETNOOT00010 5821175..5821358. 794]</t>
  </si>
  <si>
    <t>[(CGG)n 6051856..6052025. 754][(CGG)n 6051856..6052025. 637][(GA)n 6052037..6052097. 779][(GA)n 6052037..6052097. 665]</t>
  </si>
  <si>
    <t>[ORSgTEMT00900829 6154643..6154781. 729][ORSgTEMT00900084 6154910..6154997. 729][ORSgTEMT00901133 6154931..6154995. 729][ORSgTEMT00901546 6154940..6154995. 729][ORSgTEMT00901743 6154956..6154997. 729]</t>
  </si>
  <si>
    <t>[ORSgTEMT01600508 6211525..6211761. 581]</t>
  </si>
  <si>
    <t>[ORSgTEMT01601214 6399462..6399500. 600][ORSgTEMT01602764 6399467..6399700. 604]</t>
  </si>
  <si>
    <t>[(CATCT)n 6464355..6464396. 935][(CATCT)n 6464355..6464396. 935][(CATCT)n 6464355..6464396. 935][(CATCT)n 6464355..6464396. 939][(CATCT)n 6464355..6464396. 939]</t>
  </si>
  <si>
    <t>[ORSiTETNOOT00036 6549359..6549510. 794][ORSgTEMT00300110 6549382..6549758. 771][ORSiTETNOOT00047 6549663..6549772. 747]</t>
  </si>
  <si>
    <t>[(A)n 6659377..6659548. 710][(A)n 6659481..6659597. 710]</t>
  </si>
  <si>
    <t>[(GGGGA)n 6675035..6675085. 803]</t>
  </si>
  <si>
    <t>[GC_rich 6924500..6924521. 701]</t>
  </si>
  <si>
    <t>[ORSiTERTOOT00300 6926534..6926578. 485][ORSiTERTOOT00300 6926581..6927132. 845]</t>
  </si>
  <si>
    <t>[ORSiTERTOOT00360 6943775..6944099. 954]</t>
  </si>
  <si>
    <t>[(CGG)n 7117951..7118065. 1039][ORSiOTOT00000050 7118438..7118642. 1214]</t>
  </si>
  <si>
    <t>[ORSiTETN00100008 8323215..8323417. 646][(CGG)n 8323537..8323643. 688][(CGG)n 8323574..8323727. 772]</t>
  </si>
  <si>
    <t>[ORSiTETNOOT00148 8799797..8799919. 633][ORSiTETNOOT00148 8799797..8799919. 693][ORSiTETNOOT00132 8799945..8800089. 633][ORSiTETNOOT00132 8799945..8800089. 674]</t>
  </si>
  <si>
    <t>[ORSiTETNOOT00132 8799945..8800089. 673][ORSiTETNOOT00132 8799945..8800089. 789][AT_rich 8800667..8800687. 0][AT_rich 8800667..8800687. 786][ORSiCMCM00100015 8800694..8801007. 1060]</t>
  </si>
  <si>
    <t>[AT_rich 9320664..9320691. 1218][ORSiTERTOOT00326 9321391..9321638. 1218][ORSiTERTOOT00326 9321417..9321638. 1218]</t>
  </si>
  <si>
    <t>[ORSiTETNOOT00006 9469468..9469672. 3131][ORSgTETNOOT01830 9469599..9469756. 3054][ORSiTERTOOT00335 9470369..9471000. 3054][ORSiTRTM00000006 9470523..9470863. 3054][ORSiCMCM00100013 9471569..9471776. 3054][ORSiCMCM00100010 9471700..9471783. 3054][ORSiTERTOOT00129 9471885..9472025. 3054]</t>
  </si>
  <si>
    <t>[ORSgTEMT00100865 9491404..9491704. 863]</t>
  </si>
  <si>
    <t>[GC_rich 10085831..10085853. 729]</t>
  </si>
  <si>
    <t>[ORSiTETNOOT00129 10144574..10144765. 760][ORSiTERTOOT00141 10144599..10144914. 909]</t>
  </si>
  <si>
    <t>[(CGG)n 10211848..10211890. 1350][(CGG)n 10211848..10211890. 425][(CGG)n 10211902..10212035. 1350][(CGG)n 10211902..10212035. 425]</t>
  </si>
  <si>
    <t>[(CGG)n 10396400..10396459. 543][GC_rich 10396483..10396503. 543]</t>
  </si>
  <si>
    <t>[(CCCCG)n 10762989..10763145. 310]</t>
  </si>
  <si>
    <t>[ORSiTEMT00200004 10788939..10789042. 3931][ORSgTEMT00100865 10790038..10790076. 3931][ORSgTEMT00101381 10790059..10790265. 3931][(GAAAA)n 10790593..10790677. 3931]</t>
  </si>
  <si>
    <t>[ORSgTEMT00300004 10793102..10793149. 858]</t>
  </si>
  <si>
    <t>[ORSgTEMT00900688 10859426..10859489. 345]</t>
  </si>
  <si>
    <t>[ORSiTEMT05300006 10985307..10985408. 919][ORSiTEMT05300006 10985307..10985408. 910]</t>
  </si>
  <si>
    <t>[ORSgTEMT01900008 11172002..11172311. 1185][ORSgTEMT04200060 11172310..11172401. 877][ORSiTRTM00000006 11173188..11173244. 0][ORSiTERT00200147 11173250..11173355. 106][ORSiTERTOOT00272 11173251..11173421. 171]</t>
  </si>
  <si>
    <t>[ORSgOTOT00000172 11179489..11179680. 1282][ORSgOTOT00000315 11180162..11180238. 1132][ORSgOTOT00000794 11180172..11180238. 1132][ORSgOTOT00000715 11180179..11180238. 1132][ORSiTERT00200080 11180249..11180307. 1132]</t>
  </si>
  <si>
    <t>[GC_rich 11576401..11576443. 790][(GAAAA)n 11576801..11576843. 790]</t>
  </si>
  <si>
    <t>[ORSiTERT00200155 11845246..11845421. 1431][ORSiTETNOOT00180 11845274..11846635. 2341][ORSiTERT00200154 11845425..11847170. 2876]</t>
  </si>
  <si>
    <t>[ORSiTERTOOT00027 12134104..12134241. 2776]</t>
  </si>
  <si>
    <t>[ORSiTERT00200069 12137067..12137167. 843]</t>
  </si>
  <si>
    <t>[ORSiTERTOOT00292 12188156..12188368. 1696][ORSgTERTOOT00033 12188369..12188857. 1492]</t>
  </si>
  <si>
    <t>[ORSgTEMT01400025 12400768..12400864. 941][ORSgTEMT01400025 12400768..12400864. 941][ORSgTEMT01400025 12400768..12400864. 939][ORSgTEMT01400025 12400768..12400864. 939][ORSgTEMT01400025 12400768..12400864. 2694][ORSgTEMT01400025 12400768..12400864. 939][ORSgTEMT01602138 12400791..12401031. 941][ORSgTEMT01602138 12400791..12401031. 941][ORSgTEMT01602138 12400791..12401031. 939][ORSgTEMT01602138 12400791..12401031. 939][ORSgTEMT01602138 12400791..12401031. 2694][ORSgTEMT01602138 12400791..12401031. 939][ORSgTEMT01400009 12400826..12401031. 941][ORSgTEMT01400009 12400826..12401031. 941][ORSgTEMT01400009 12400826..12401031. 939][ORSgTEMT01400009 12400826..12401031. 939][ORSgTEMT01400009 12400826..12401031. 2694][ORSgTEMT01400009 12400826..12401031. 939][(GAGAA)n 12403077..12403150. 1692][(GAGAA)n 12403077..12403150. 267][(GAGAA)n 12403077..12403150. 152][(GAGAA)n 12403077..12403150. 152][(GAGAA)n 12403077..12403150. 2721][(GAGAA)n 12403077..12403150. 267]</t>
  </si>
  <si>
    <t>[ORSiTERTOOT00141 12555134..12555503. 1855][(GGGAGA)n 12556986..12557008. 1631]</t>
  </si>
  <si>
    <t>[(GGA)n 13178127..13178308. 379][(CGG)n 13178389..13178414. 299]</t>
  </si>
  <si>
    <t>[(CGG)n 14156915..14157074. 1136][(CGG)n 14156915..14157074. 478][(CGG)n 14156915..14157074. 0][AT_rich 14157825..14157846. 0][AT_rich 14157825..14157846. 0][AT_rich 14157825..14157846. 0][ORSiTERTOOT00294 14160619..14160855. 433]</t>
  </si>
  <si>
    <t>[ORSiTETN00100006 14631925..14632128. 478][ORSiTEMT01100052 14631987..14632153. 416][(CGG)n 14632638..14632755. 326][(CGG)n 14632638..14632755. 322]</t>
  </si>
  <si>
    <t>[ORSiTETNOOT00124 14746092..14746495. 1611][ORSiTETNOOT00124 14746092..14746495. 1957]</t>
  </si>
  <si>
    <t>[ORSiTETNOOT00109 14748559..14748821. 716]</t>
  </si>
  <si>
    <t>[GC_rich 15119176..15119216. 261]</t>
  </si>
  <si>
    <t>[(GGGGA)n 15469884..15469967. 1011][GC_rich 15469978..15470000. 1011][GC_rich 15470098..15470131. 1011][GC_rich 15470213..15470237. 1011][(CAAAT)n 15470445..15470464. 1011]</t>
  </si>
  <si>
    <t>[(TGGGGG)n 15564040..15564166. 614][(AGGGGG)n 15564040..15564121. 614]</t>
  </si>
  <si>
    <t>[(GGA)n 16406000..16406094. 740]</t>
  </si>
  <si>
    <t>[(A)n 17357825..17357861. 0][(A)n 17357825..17357861. 0][(A)n 17357825..17357861. 0][(A)n 17357825..17357861. 0][(A)n 17357825..17357861. 0][GC_rich 17358614..17358635. 289][GC_rich 17358614..17358635. 448][GC_rich 17358614..17358635. 0][GC_rich 17358614..17358635. 0][GC_rich 17358614..17358635. 0]</t>
  </si>
  <si>
    <t>[(CCGG)n 17401194..17401255. 786][(CGAA)n 17401274..17401307. 786]</t>
  </si>
  <si>
    <t>[ORSiTERT00400073 17522824..17522917. 0][ORSiTERT00400073 17522824..17522917. 0]</t>
  </si>
  <si>
    <t>[ORSgTEMT01700387 17524382..17524445. 1304][(TA)n 17524446..17524468. 1298][ORSiTEMT05300001 17524469..17524879. 1298][(CA)n 17524880..17524899. 1298][ORSiTEMT01100061 17524900..17524978. 1298][ORSgTEMT01701304 17524900..17524965. 1298][ORSgTEMT01702203 17524901..17524988. 1298][ORSgTETNOOT01970 17525680..17525937. 1550]</t>
  </si>
  <si>
    <t>[ORSgTETNOOT01970 17525680..17525937. 3019][ORSiTERT00400041 17526831..17526938. 2828][ORSgTETNOOT01737 17528562..17528819. 2949]</t>
  </si>
  <si>
    <t>[ORSgTEMT00901449 17530132..17530381. 944]</t>
  </si>
  <si>
    <t>[ORSgTEMT01601699 17532376..17532611. 648]</t>
  </si>
  <si>
    <t>[ORSgTEMT01601699 17532376..17532611. 2574][ORSgTERT00100502 17532622..17533579. 2389][AT_rich 17534918..17534942. 2389]</t>
  </si>
  <si>
    <t>[(GGGAGA)n 18358951..18359097. 1409][(GGGAGA)n 18359072..18359191. 1377][ORSiTETNOOT00117 18359514..18359615. 1377][ORSiTEMT04100001 18360139..18360354. 1377]</t>
  </si>
  <si>
    <t>[(GGGAGA)n 18359072..18359191. 549][(GGGAGA)n 18359072..18359191. 513][ORSiTETNOOT00117 18359514..18359615. 481][ORSiTETNOOT00117 18359514..18359615. 449]</t>
  </si>
  <si>
    <t>[(CGACG)n 18367421..18367440. 272][(CGACG)n 18367421..18367440. 2014]</t>
  </si>
  <si>
    <t>[AT_rich 18570489..18570529. 2097][ORSiTERTOOT00313 18570556..18570721. 2097][(A)n 18571291..18571347. 2097][ORSgTEMT01600527 18571801..18572041. 2204][ORSgTEMT01601122 18571827..18572041. 2204]</t>
  </si>
  <si>
    <t>[ORSiTETNOOT00119 18846216..18846768. 1336][ORSiTETNOOT00119 18846216..18846768. 1466]</t>
  </si>
  <si>
    <t>[(AGGGGG)n 18874915..18874996. 971][(AGGGGG)n 18874915..18874996. 583]</t>
  </si>
  <si>
    <t>[ORSiTERT00400064 19089803..19089919. 0][(TA)n 19090380..19090412. 0]</t>
  </si>
  <si>
    <t>[GC_rich 19894414..19894448. 921][GC_rich 19894414..19894448. 613]</t>
  </si>
  <si>
    <t>[(G)n 20194839..20194889. 465][(G)n 20194839..20194889. 465]</t>
  </si>
  <si>
    <t>[ORSiTERTOOT00282 20399290..20400183. 2360][ORSiTERTOOT00282 20399290..20400183. 2336][(CGG)n 20400777..20400804. 1630][(CGG)n 20400777..20400804. 1562]</t>
  </si>
  <si>
    <t>[ORSiCMCM00100015 20636543..20636841. 1331][ORSiCMCM00100015 20636543..20636841. 590]</t>
  </si>
  <si>
    <t>[(GA)n 20813667..20813732. 0][(GA)n 20813667..20813732. 0]</t>
  </si>
  <si>
    <t>[(CGG)n 20930455..20930636. 1218][GC_rich 20930987..20931007. 1218]</t>
  </si>
  <si>
    <t>[ORSiTEMT02200001 21199454..21199516. 876]</t>
  </si>
  <si>
    <t>[ORSgTEMT01701664 21428301..21428455. 1487][ORSgTEMT01700284 21428327..21428456. 1487][ORSgTEMT00901713 21428456..21428703. 1487]</t>
  </si>
  <si>
    <t>[ORSiTERTOOT00428 21636168..21636440. 1104][ORSiTERTOOT00269 21636208..21636440. 1104][ORSiTERTOOT00141 21636288..21637000. 1213]</t>
  </si>
  <si>
    <t>[AT_rich 22191152..22191172. 1049][AT_rich 22191152..22191172. 0][AT_rich 22191152..22191172. 0]</t>
  </si>
  <si>
    <t>[ORSiTEMT01000008 22609047..22609239. 1283]</t>
  </si>
  <si>
    <t>[(CGG)n 23483351..23483373. 829][GC_rich 23483572..23483608. 829][ORSiTERT00400073 23483900..23483992. 859]</t>
  </si>
  <si>
    <t>[ORSgTETNOOT01830 23788150..23788183. 1733][ORSgTEMT01701538 23788508..23788571. 1733][(TA)n 23788572..23788591. 1733][ORSgTEMT01701538 23788592..23788671. 1808]</t>
  </si>
  <si>
    <t>[ORSgTEMT01701538 23788592..23788671. 462][ORSiTEMT01000003 23789055..23789225. 0][ORSgTETNOOT00909 23789078..23789231. 0]</t>
  </si>
  <si>
    <t>[GC_rich 24150323..24150350. 1094][GC_rich 24150323..24150350. 1014][ORSgTEMT01602751 24150598..24150811. 1094][ORSgTEMT01602751 24150598..24150811. 1014][ORSgTEMT00901215 24151087..24151335. 1242][ORSgTEMT00901215 24151087..24151335. 1242]</t>
  </si>
  <si>
    <t>[ORSiTETNOOT00124 24178135..24178461. 1176][ORSiTETNOOT00124 24178135..24178461. 1170]</t>
  </si>
  <si>
    <t>[ORSiTEMT02100001 24511362..24511494. 1281]</t>
  </si>
  <si>
    <t>[GC_rich 24621384..24621412. 940][(CGA)n 24621839..24621861. 940]</t>
  </si>
  <si>
    <t>[(GGAGA)n 24799677..24799714. 693][(GA)n 24799984..24800013. 693]</t>
  </si>
  <si>
    <t>[(CGG)n 25425786..25425810. 490]</t>
  </si>
  <si>
    <t>[GC_rich 25534088..25534116. 2679][ORSiTETNOOT00117 25534759..25535007. 2679][ORSiTETNOOT00124 25534795..25535266. 2679][ORSiTETNOOT00120 25534860..25535252. 2679][ORSgTEMT04200058 25535669..25535805. 2679][ORSgTEMT04200030 25535688..25535805. 2679][ORSiTETN00300002 25535737..25535813. 2679]</t>
  </si>
  <si>
    <t>[(GA)n 25709043..25709103. 1379][(GA)n 25709043..25709103. 1336]</t>
  </si>
  <si>
    <t>[(CGG)n 25737217..25737347. 1323][ORSiTETNOOT00148 25737516..25737628. 1359]</t>
  </si>
  <si>
    <t>[(CGAGG)n 26331315..26331341. 637][ORSgTETNOOT01687 26331882..26331955. 670][ORSgTETNOOT00592 26331907..26332101. 816]</t>
  </si>
  <si>
    <t>[ORSiTETNOOT00116 26898990..26899451. 985][ORSiTETNOOT00113 26898990..26899313. 985][ORSiTETNOOT00133 26898991..26899251. 984][(CGGG)n 26899597..26899769. 850][ORSiTETNOOT00132 26899952..26900242. 1118]</t>
  </si>
  <si>
    <t>[(CGGG)n 26899597..26899769. 786][ORSiTETNOOT00132 26899952..26900242. 632][ORSiTETNOOT00010 26899985..26900453. 703][ORSiTETNOOT00133 26900304..26900474. 724]</t>
  </si>
  <si>
    <t>[ORSgTEMT01701075 27039243..27039398. 530][ORSgTEMT01701075 27039243..27039398. 530][ORSgTEMT01701881 27039267..27039398. 530][ORSgTEMT01701881 27039267..27039398. 530]</t>
  </si>
  <si>
    <t>[(CGG)n 27041347..27041375. 1028][(CGG)n 27041347..27041375. 956][(CGA)n 27041615..27041663. 1028][(CGA)n 27041615..27041663. 956][(CGA)n 27041932..27042039. 1028][(CGA)n 27041932..27042039. 956]</t>
  </si>
  <si>
    <t>[(CCGCG)n 27197424..27197563. 576][(CCGCG)n 27197424..27197563. 1343][(CCGCG)n 27197424..27197563. 0][(CGG)n 27197643..27197728. 0][(CGG)n 27197643..27197728. 1343][(CGG)n 27197643..27197728. 538][ORSgTEMT00900688 27198277..27198318. 0][ORSgTEMT00900688 27198277..27198318. 1343][ORSgTEMT00900688 27198277..27198318. 0]</t>
  </si>
  <si>
    <t>[686779 114.0 01P0115][686828 65.0 01P0116]</t>
  </si>
  <si>
    <t>[1268163 51.7 01P0223]</t>
  </si>
  <si>
    <t>[1268163 61.0 01P0141]</t>
  </si>
  <si>
    <t>[1685977 52.0 01P0168]</t>
  </si>
  <si>
    <t>[1926992 245.5 01M0321]</t>
  </si>
  <si>
    <t>[1926992 144.5 01M0236]</t>
  </si>
  <si>
    <t>[1926992 113.0 01M0198]</t>
  </si>
  <si>
    <t>[2390756 42.0 01P0382]</t>
  </si>
  <si>
    <t>[2502718 46.0 01P0402][2502884 63.0 01P0403]</t>
  </si>
  <si>
    <t>[2502505 61.0 01P0270][2502718 51.0 01P0271][2502884 100.0 01P0272]</t>
  </si>
  <si>
    <t>[3787813 65.0 01P0612][3787836 182.0 01P0613]</t>
  </si>
  <si>
    <t>[3787813 88.0 01P0434][3787836 101.5 01P0435]</t>
  </si>
  <si>
    <t>[3787836 50.0 01P0397]</t>
  </si>
  <si>
    <t>[7230661 56.0 01M0678]</t>
  </si>
  <si>
    <t>[7261610 134.0 01P0799][7261627 46.0 01P0800]</t>
  </si>
  <si>
    <t>[8289984 38.0 01M1268][8290045 102.5 01M1269]</t>
  </si>
  <si>
    <t>[12151198 97.0 01P1770]</t>
  </si>
  <si>
    <t>[12151198 365.0 01P1287][12151249 151.0 01P1288][12151262 72.0 01P1289]</t>
  </si>
  <si>
    <t>[12289720 91.0 01M1815]</t>
  </si>
  <si>
    <t>[12620905 54.0 01M1836]</t>
  </si>
  <si>
    <t>[12620905 69.0 01M1082]</t>
  </si>
  <si>
    <t>[13161030 28.0 01P1849]</t>
  </si>
  <si>
    <t>[13457942 121.2 01P1882][13457956 58.2 01P1883]</t>
  </si>
  <si>
    <t>[13457931 41.0 01P1372][13457942 45.0 01P1373][13457956 30.2 01P1374]</t>
  </si>
  <si>
    <t>[13457931 79.5 01P1180][13457942 91.3 01P1181][13457956 35.5 01P1182]</t>
  </si>
  <si>
    <t>[15764176 107.0 01M2078]</t>
  </si>
  <si>
    <t>[15764176 58.0 01M1596]</t>
  </si>
  <si>
    <t>[17599472 38.0 01P2152]</t>
  </si>
  <si>
    <t>[17599472 45.0 01P1570]</t>
  </si>
  <si>
    <t>[17959789 81.0 01P2201]</t>
  </si>
  <si>
    <t>[18012547 45.0 01P2203][18012593 60.0 01P2204]</t>
  </si>
  <si>
    <t>[18012547 53.0 01P1604][18012595 56.0 01P1605]</t>
  </si>
  <si>
    <t>[18012547 41.0 01P1401]</t>
  </si>
  <si>
    <t>[18131770 156.0 01M2187]</t>
  </si>
  <si>
    <t>[18131770 119.0 01M1669][18131789 63.0 01M1670][18131815 50.0 01M1671]</t>
  </si>
  <si>
    <t>[18131770 118.0 01M1309][18131789 35.0 01M1310][18131815 40.0 01M1311]</t>
  </si>
  <si>
    <t>[18685045 138.5 01P2265]</t>
  </si>
  <si>
    <t>[18685045 42.0 01P1652][18685114 32.5 01P1653]</t>
  </si>
  <si>
    <t>[19134497 78.0 01P2317][19134508 65.5 01P2318]</t>
  </si>
  <si>
    <t>[19134497 45.5 01P1685][19134508 86.5 01P1686]</t>
  </si>
  <si>
    <t>[19579086 42.0 01P2335]</t>
  </si>
  <si>
    <t>[19579086 34.0 01P1703]</t>
  </si>
  <si>
    <t>[20033416 79.0 01M2287]</t>
  </si>
  <si>
    <t>[20033416 27.0 01M1741]</t>
  </si>
  <si>
    <t>[20033416 32.0 01M1367]</t>
  </si>
  <si>
    <t>[20563897 48.0 01M1373]</t>
  </si>
  <si>
    <t>[21397232 60.3 01P2531]</t>
  </si>
  <si>
    <t>[21397232 115.0 01P1855]</t>
  </si>
  <si>
    <t>[21397232 33.0 01P1603]</t>
  </si>
  <si>
    <t>[23436251 58.0 01M1532]</t>
  </si>
  <si>
    <t>[25818812 65.5 01P3103][25818925 36.0 01P3104]</t>
  </si>
  <si>
    <t>[28381820 60.0 01P3491]</t>
  </si>
  <si>
    <t>[28382209 94.2 01P2568][28382231 69.0 01P2569]</t>
  </si>
  <si>
    <t>[28461935 54.0 01M3183][28461992 104.0 01M3184][28462189 94.0 01M3185][28462223 90.0 01M3186][28462299 222.0 01M3187][28462374 194.0 01M3188][28462429 822.0 01M3189]</t>
  </si>
  <si>
    <t>[28563557 37.0 01M1970]</t>
  </si>
  <si>
    <t>[29887932 35.0 01P3721]</t>
  </si>
  <si>
    <t>[30278127 214.0 01P3795]</t>
  </si>
  <si>
    <t>[30574707 136.0 01P3842][30575746 79.0 01P3843]</t>
  </si>
  <si>
    <t>[30738782 433.0 01P3875]</t>
  </si>
  <si>
    <t>[30738787 79.0 01P2836]</t>
  </si>
  <si>
    <t>[30738787 39.0 01P2441]</t>
  </si>
  <si>
    <t>[30761670 1850.0 01M3468]</t>
  </si>
  <si>
    <t>[30761670 1046.0 01M2611]</t>
  </si>
  <si>
    <t>[30761670 416.0 01M2143]</t>
  </si>
  <si>
    <t>[31035856 112.0 01P3921]</t>
  </si>
  <si>
    <t>[31035856 82.0 01P2871]</t>
  </si>
  <si>
    <t>[31035856 64.0 01P2470]</t>
  </si>
  <si>
    <t>[31413563 29.2 01M2700]</t>
  </si>
  <si>
    <t>[31416546 119.0 01P3970][31416768 30.0 01P3971][31416784 154.0 01P3972][31416921 38.0 01P3973]</t>
  </si>
  <si>
    <t>[31416699 29.0 01P2919][31416784 201.0 01P2920]</t>
  </si>
  <si>
    <t>[32182303 58.0 01P4067]</t>
  </si>
  <si>
    <t>[32182303 42.0 01P2994]</t>
  </si>
  <si>
    <t>[32182303 99.5 01P2551]</t>
  </si>
  <si>
    <t>[33704188 35.0 01M4025]</t>
  </si>
  <si>
    <t>[33704153 56.5 01M3013]</t>
  </si>
  <si>
    <t>[34261157 29.0 01M4092][34263696 30.0 01M4093][34265590 39.9 01M4094]</t>
  </si>
  <si>
    <t>[34265443 30.0 01M3059][34265565 68.0 01M3060][34265590 32.1 01M3061]</t>
  </si>
  <si>
    <t>[35202960 91.5 01M4225]</t>
  </si>
  <si>
    <t>[35202960 53.9 01M3178]</t>
  </si>
  <si>
    <t>[35202960 43.1 01M2600]</t>
  </si>
  <si>
    <t>[36666825 53.0 01M3382]</t>
  </si>
  <si>
    <t>[36796913 43.0 01M4506]</t>
  </si>
  <si>
    <t>[36796913 51.0 01M3396]</t>
  </si>
  <si>
    <t>[36796894 83.0 01M2746][36796913 168.0 01M2747]</t>
  </si>
  <si>
    <t>[38840827 39.0 01P3900]</t>
  </si>
  <si>
    <t>[39419914 54.4 01M3064]</t>
  </si>
  <si>
    <t>[39516779 55.0 01M5016][39516854 44.0 01M5017][39516916 65.0 01M5018][39516938 49.4 01M5019]</t>
  </si>
  <si>
    <t>[39516779 32.0 01M3759][39516931 84.0 01M3760]</t>
  </si>
  <si>
    <t>[39516931 52.0 01M3077]</t>
  </si>
  <si>
    <t>[40381021 124.0 01M5232][40381043 44.0 01M5233]</t>
  </si>
  <si>
    <t>[40381021 56.0 01M3924]</t>
  </si>
  <si>
    <t>[40381021 95.0 01M3219][40381043 38.0 01M3220]</t>
  </si>
  <si>
    <t>[40664305 35.0 01M5311]</t>
  </si>
  <si>
    <t>[40664305 59.0 01M3993]</t>
  </si>
  <si>
    <t>[41383346 49.5 01P3579]</t>
  </si>
  <si>
    <t>[43242949 226.0 01P6143][43242970 74.0 01P6144][43243010 40.0 01P6145][43243030 217.0 01P6146]</t>
  </si>
  <si>
    <t>[43242949 127.0 01P4524][43242970 56.0 01P4525][43243030 222.0 01P4526]</t>
  </si>
  <si>
    <t>[43242949 105.0 01P3832][43242970 50.0 01P3833][43243030 113.0 01P3834]</t>
  </si>
  <si>
    <t>[43242856 63.6 01M5779]</t>
  </si>
  <si>
    <t>[1205343 108.3 02P0223]</t>
  </si>
  <si>
    <t>[1205343 47.5 02P0175]</t>
  </si>
  <si>
    <t>[2607984 42.0 02M0510]</t>
  </si>
  <si>
    <t>[2607984 45.0 02M0320]</t>
  </si>
  <si>
    <t>[3576099 40.5 02P0676]</t>
  </si>
  <si>
    <t>[3576099 39.0 02P0418]</t>
  </si>
  <si>
    <t>[5608744 67.0 02M0690]</t>
  </si>
  <si>
    <t>[5938406 33.0 02M0736]</t>
  </si>
  <si>
    <t>[5939460 33.0 02P0684]</t>
  </si>
  <si>
    <t>[6219545 145.0 02M1207]</t>
  </si>
  <si>
    <t>[6219545 88.0 02M0864]</t>
  </si>
  <si>
    <t>[6814961 36.0 02M1315]</t>
  </si>
  <si>
    <t>[6994122 62.0 02M1324]</t>
  </si>
  <si>
    <t>[6994122 43.0 02M0958]</t>
  </si>
  <si>
    <t>[7971961 117.0 02M1400]</t>
  </si>
  <si>
    <t>[7971961 78.0 02M1026]</t>
  </si>
  <si>
    <t>[11236501 40.0 02M1655]</t>
  </si>
  <si>
    <t>[11236501 244.0 02M1065]</t>
  </si>
  <si>
    <t>[12409670 38.0 02M1726][12409744 53.0 02M1727]</t>
  </si>
  <si>
    <t>[12409632 39.0 02M1107][12409670 69.0 02M1108][12409744 68.0 02M1109]</t>
  </si>
  <si>
    <t>[13042726 54.5 02P1794]</t>
  </si>
  <si>
    <t>[13042726 81.5 02P1120]</t>
  </si>
  <si>
    <t>[13253204 58.0 02P1825][13253562 73.0 02P1826][13253772 94.0 02P1827]</t>
  </si>
  <si>
    <t>[13253204 52.0 02P1150][13253562 56.0 02P1151][13253772 77.0 02P1152]</t>
  </si>
  <si>
    <t>[15543612 429.0 02P1934][15543623 56.0 02P1935]</t>
  </si>
  <si>
    <t>[15543584 64.0 02P1445][15543612 233.0 02P1446]</t>
  </si>
  <si>
    <t>[15543612 278.0 02P1218][15543623 37.0 02P1219]</t>
  </si>
  <si>
    <t>[16188003 60.0 02P1986][16188093 45.0 02P1987]</t>
  </si>
  <si>
    <t>[16188093 163.0 02P1256][16188114 43.0 02P1257]</t>
  </si>
  <si>
    <t>[16823573 35.0 02P2033]</t>
  </si>
  <si>
    <t>[19565539 38.0 02P2296]</t>
  </si>
  <si>
    <t>[19565539 156.0 02P1453]</t>
  </si>
  <si>
    <t>[19597233 80.0 02P2300]</t>
  </si>
  <si>
    <t>[19597233 51.0 02P1703]</t>
  </si>
  <si>
    <t>[20580630 70.0 02M1769]</t>
  </si>
  <si>
    <t>[21024376 92.5 02P2466][21024611 115.0 02P2467]</t>
  </si>
  <si>
    <t>[21655980 200.0 02M2582]</t>
  </si>
  <si>
    <t>[21655980 106.0 02M1634]</t>
  </si>
  <si>
    <t>[21750391 118.4 02M2583]</t>
  </si>
  <si>
    <t>[22249501 33.0 02M1966]</t>
  </si>
  <si>
    <t>[22299502 95.0 02M2647][22299531 52.0 02M2648][22299559 325.0 02M2649][22299660 36.0 02M2650]</t>
  </si>
  <si>
    <t>[22299502 49.0 02M1967][22299559 104.0 02M1968]</t>
  </si>
  <si>
    <t>[22299502 73.0 02M1674][22299531 69.0 02M1675][22299559 142.0 02M1676][22299660 41.0 02M1677]</t>
  </si>
  <si>
    <t>[22524988 55.0 02P2664]</t>
  </si>
  <si>
    <t>[22524988 67.0 02P1955]</t>
  </si>
  <si>
    <t>[22526864 36.0 02P1956]</t>
  </si>
  <si>
    <t>[22537022 110.0 02M2733]</t>
  </si>
  <si>
    <t>[22537022 50.0 02M2031]</t>
  </si>
  <si>
    <t>[22537022 155.0 02M1713]</t>
  </si>
  <si>
    <t>[23032878 43.0 02P2718]</t>
  </si>
  <si>
    <t>[23032878 40.0 02P1988]</t>
  </si>
  <si>
    <t>[23907670 45.0 02M1850]</t>
  </si>
  <si>
    <t>[25355750 113.0 02P3098][25355771 41.0 02P3099]</t>
  </si>
  <si>
    <t>[25355756 48.0 02P2252]</t>
  </si>
  <si>
    <t>[25355756 164.0 02P1943][25355771 101.0 02P1944]</t>
  </si>
  <si>
    <t>[25645400 110.0 02P1998]</t>
  </si>
  <si>
    <t>[27114693 70.5 02M3413][27114715 81.0 02M3414]</t>
  </si>
  <si>
    <t>[27114693 51.0 02M2096][27114715 55.5 02M2097]</t>
  </si>
  <si>
    <t>[28556946 45.0 02M3612]</t>
  </si>
  <si>
    <t>[28938821 32.0 02M2249][28938923 30.0 02M2250]</t>
  </si>
  <si>
    <t>[30149843 1342.9 02M3913]</t>
  </si>
  <si>
    <t>[30149843 277.5 02M2864]</t>
  </si>
  <si>
    <t>[30149843 279.0 02M2371]</t>
  </si>
  <si>
    <t>[30238322 597.0 02M3924][30238334 711.0 02M3925]</t>
  </si>
  <si>
    <t>[30238322 92.0 02M2870][30238334 206.0 02M2871]</t>
  </si>
  <si>
    <t>[30238334 43.0 02M2380]</t>
  </si>
  <si>
    <t>[31314327 73.0 02M4119]</t>
  </si>
  <si>
    <t>[31314327 82.0 02M2497]</t>
  </si>
  <si>
    <t>[33218509 44.5 02M4477]</t>
  </si>
  <si>
    <t>[33218509 97.5 02M3309]</t>
  </si>
  <si>
    <t>[34560371 50.0 02P4656]</t>
  </si>
  <si>
    <t>[34971777 46.0 02P2995]</t>
  </si>
  <si>
    <t>[1416583 97.0 03P0327]</t>
  </si>
  <si>
    <t>[1416583 47.0 03P0205]</t>
  </si>
  <si>
    <t>[1692144 64.0 03M0342][1692376 128.0 03M0343]</t>
  </si>
  <si>
    <t>[1692376 29.0 03M0233]</t>
  </si>
  <si>
    <t>[1980648 84.0 03P0291][1980684 53.0 03P0292]</t>
  </si>
  <si>
    <t>[3131344 29.0 03M0441]</t>
  </si>
  <si>
    <t>[5272423 179.0 03M1031]</t>
  </si>
  <si>
    <t>[5696683 33.0 03P1231]</t>
  </si>
  <si>
    <t>[5696683 43.0 03P0746]</t>
  </si>
  <si>
    <t>[6175699 30.0 03M1215]</t>
  </si>
  <si>
    <t>[6184489 33.0 03M1218]</t>
  </si>
  <si>
    <t>[6184544 51.0 03M0725]</t>
  </si>
  <si>
    <t>[11740034 57.0 03P2518][11740085 98.3 03P2519]</t>
  </si>
  <si>
    <t>[11740034 106.0 03P1936][11740085 120.0 03P1937]</t>
  </si>
  <si>
    <t>[11740085 35.0 03P1514]</t>
  </si>
  <si>
    <t>[12361732 59.0 03M2324][12361803 65.0 03M2325]</t>
  </si>
  <si>
    <t>[12361732 45.0 03M1384][12361803 94.0 03M1385]</t>
  </si>
  <si>
    <t>[13082416 41.0 03M1491][13082624 79.0 03M1492][13082677 42.0 03M1493]</t>
  </si>
  <si>
    <t>[13082624 79.0 03M1492][13082677 42.0 03M1493]</t>
  </si>
  <si>
    <t>[14094658 93.0 03M2616]</t>
  </si>
  <si>
    <t>[14094658 42.0 03M1587]</t>
  </si>
  <si>
    <t>[14552037 48.0 03M2645][14552849 91.0 03M2646][14562346 59.0 03M2647]</t>
  </si>
  <si>
    <t>[14552849 94.0 03M1978]</t>
  </si>
  <si>
    <t>[14552037 61.0 03M1603][14552849 71.0 03M1604]</t>
  </si>
  <si>
    <t>[16322817 273.0 03P3182]</t>
  </si>
  <si>
    <t>[16322817 159.0 03P2461]</t>
  </si>
  <si>
    <t>[16322817 165.0 03P1910]</t>
  </si>
  <si>
    <t>[17259318 46.0 03P1986]</t>
  </si>
  <si>
    <t>[17878514 82.4 03M2960][17878524 174.1 03M2961]</t>
  </si>
  <si>
    <t>[17873370 45.0 03M2240][17878524 496.0 03M2241]</t>
  </si>
  <si>
    <t>[18482528 37.0 03M2989]</t>
  </si>
  <si>
    <t>[20346131 150.0 03P3520][20346148 78.0 03P3521]</t>
  </si>
  <si>
    <t>[20346131 100.0 03P2718][20346148 63.0 03P2719]</t>
  </si>
  <si>
    <t>[20346131 53.0 03P2132]</t>
  </si>
  <si>
    <t>[21186000 70.0 03M3198]</t>
  </si>
  <si>
    <t>[21186000 76.0 03M2373]</t>
  </si>
  <si>
    <t>[21186000 65.0 03M1964]</t>
  </si>
  <si>
    <t>[21864874 77.5 03M3260][21864909 74.0 03M3261][21864943 57.0 03M3262]</t>
  </si>
  <si>
    <t>[21864904 48.0 03M2423][21864943 45.0 03M2424]</t>
  </si>
  <si>
    <t>[21864898 33.5 03M2006][21864909 48.0 03M2007][21864943 54.0 03M2008]</t>
  </si>
  <si>
    <t>[22107370 64.0 03M3274][22107382 64.0 03M3275][22107447 128.0 03M3276][22107457 93.0 03M3277]</t>
  </si>
  <si>
    <t>[22107370 56.0 03M2431][22107382 71.0 03M2432][22107447 103.0 03M2433][22107457 47.0 03M2434]</t>
  </si>
  <si>
    <t>[22107370 45.0 03M2016][22107382 48.0 03M2017][22107447 100.0 03M2018][22107457 38.0 03M2019]</t>
  </si>
  <si>
    <t>[22352651 33.3 03M3351][22352666 104.0 03M3352]</t>
  </si>
  <si>
    <t>[22735543 63.0 03M3376][22735564 58.0 03M3377][22735582 143.3 03M3378][22735596 149.7 03M3379]</t>
  </si>
  <si>
    <t>[22735582 61.8 03M2497][22735596 134.0 03M2498]</t>
  </si>
  <si>
    <t>[22735596 51.0 03M2075]</t>
  </si>
  <si>
    <t>[22984571 38.0 03M3398]</t>
  </si>
  <si>
    <t>[23398099 45.0 03P2859]</t>
  </si>
  <si>
    <t>[23495872 46.0 03M3433][23496249 39.0 03M3434]</t>
  </si>
  <si>
    <t>[23496249 44.0 03M2542]</t>
  </si>
  <si>
    <t>[23602849 51.0 03P3773]</t>
  </si>
  <si>
    <t>[23602849 86.0 03P2334][23602867 68.0 03P2335][23603123 102.0 03P2336]</t>
  </si>
  <si>
    <t>[26894386 29.0 03P2543][26894401 52.0 03P2544][26894413 130.0 03P2545]</t>
  </si>
  <si>
    <t>[27082158 25.0 03M2808]</t>
  </si>
  <si>
    <t>[29087730 42.0 03M4133]</t>
  </si>
  <si>
    <t>[29244964 110.0 03M4161]</t>
  </si>
  <si>
    <t>[29244964 50.0 03M3114]</t>
  </si>
  <si>
    <t>[29244964 155.0 03M2521]</t>
  </si>
  <si>
    <t>[29409264 34.0 03P3372]</t>
  </si>
  <si>
    <t>[32578448 30.0 03P3860]</t>
  </si>
  <si>
    <t>[33354993 50.0 03M3082][33355011 49.0 03M3083]</t>
  </si>
  <si>
    <t>[34392250 61.0 03P5554][34393181 34.0 03P5555]</t>
  </si>
  <si>
    <t>[34392250 57.5 03P3474][34393181 40.2 03P3475]</t>
  </si>
  <si>
    <t>[34469283 96.0 03M5217][34469302 151.0 03M5218]</t>
  </si>
  <si>
    <t>[34469283 57.0 03M3900][34469302 74.0 03M3901]</t>
  </si>
  <si>
    <t>[34469158 35.0 03M3196][34469302 68.0 03M3197]</t>
  </si>
  <si>
    <t>[246109 49.0 04P0007]</t>
  </si>
  <si>
    <t>[1540626 37.0 04P0104]</t>
  </si>
  <si>
    <t>[2048249 73.0 04P0160][2048263 564.0 04P0161][2048274 488.0 04P0162][2048286 50.0 04P0163]</t>
  </si>
  <si>
    <t>[2048263 144.0 04P0123][2048274 170.0 04P0124]</t>
  </si>
  <si>
    <t>[4921408 259.5 04M0222]</t>
  </si>
  <si>
    <t>[4921403 51.0 04M0180]</t>
  </si>
  <si>
    <t>[4921403 66.0 04M0113]</t>
  </si>
  <si>
    <t>[6267751 50.7 04M0270][6267767 28.0 04M0271]</t>
  </si>
  <si>
    <t>[6343200 91.0 04M0272]</t>
  </si>
  <si>
    <t>[6343200 80.0 04M0217]</t>
  </si>
  <si>
    <t>[6343200 60.0 04M0140]</t>
  </si>
  <si>
    <t>[7939736 117.0 04M0306][7939750 114.0 04M0307]</t>
  </si>
  <si>
    <t>[7939750 34.0 04M0233]</t>
  </si>
  <si>
    <t>[7939750 149.0 04M0165]</t>
  </si>
  <si>
    <t>[9290520 29.0 04P0311]</t>
  </si>
  <si>
    <t>[14096992 43.0 04M0558]</t>
  </si>
  <si>
    <t>[14160875 98.0 04P0662]</t>
  </si>
  <si>
    <t>[15518473 73.0 04P0689][15518530 113.0 04P0690]</t>
  </si>
  <si>
    <t>[15518473 103.0 04P0447][15518530 98.0 04P0448]</t>
  </si>
  <si>
    <t>[15518473 207.0 04P0504][15518491 57.0 04P0505][15518530 119.0 04P0506]</t>
  </si>
  <si>
    <t>[17092139 112.0 04P0778][17092254 360.0 04P0779]</t>
  </si>
  <si>
    <t>[17092254 252.0 04P0498]</t>
  </si>
  <si>
    <t>[17092254 164.0 04P0553]</t>
  </si>
  <si>
    <t>[17440620 48.0 04M0654][17440635 167.0 04M0655][17440656 49.8 04M0656][17440676 132.9 04M0657][17440687 36.3 04M0658][17440720 60.0 04M0659]</t>
  </si>
  <si>
    <t>[17440620 50.5 04M0441][17440635 202.0 04M0442][17440656 71.2 04M0443][17440676 133.7 04M0444][17440692 39.3 04M0445][17440720 61.4 04M0446][17440731 30.3 04M0447]</t>
  </si>
  <si>
    <t>[17440635 77.5 04M0442][17440676 62.4 04M0443]</t>
  </si>
  <si>
    <t>[17883068 46.0 04P0518]</t>
  </si>
  <si>
    <t>[18720172 48.0 04M0517][18720354 52.0 04M0518]</t>
  </si>
  <si>
    <t>[19217374 44.2 04P0934][19217419 951.9 04P0935][19217429 475.6 04P0936]</t>
  </si>
  <si>
    <t>[19217427 792.4 04P0621]</t>
  </si>
  <si>
    <t>[19217427 815.7 04P0630]</t>
  </si>
  <si>
    <t>[19909840 33.5 04M0867][19909913 89.0 04M0868][19910104 72.0 04M0869][19910309 84.0 04M0870]</t>
  </si>
  <si>
    <t>[19909913 47.0 04M0596][19910309 63.0 04M0597]</t>
  </si>
  <si>
    <t>[21498383 44.0 04P1267]</t>
  </si>
  <si>
    <t>[21498412 58.0 04P0841]</t>
  </si>
  <si>
    <t>[21634571 46.0 04M0774]</t>
  </si>
  <si>
    <t>[22177904 100.0 04P0878]</t>
  </si>
  <si>
    <t>[22547179 283.0 04P1428][22547200 64.0 04P1429][22547216 195.0 04P1430][22547241 246.0 04P1431][22547259 432.3 04P1432][22547274 407.7 04P1433][22547284 33.0 04P1434]</t>
  </si>
  <si>
    <t>[22547224 40.0 04P1021][22547241 60.0 04P1022][22547259 149.3 04P1023][22547274 202.5 04P1024]</t>
  </si>
  <si>
    <t>[22547179 192.5 04P0930][22547200 69.0 04P0931][22547224 100.0 04P0932][22547241 107.0 04P0933][22547259 314.6 04P0934][22547274 428.0 04P0935]</t>
  </si>
  <si>
    <t>[23612405 119.0 04M1508][23612471 429.0 04M1509]</t>
  </si>
  <si>
    <t>[23612405 119.0 04M1068][23612469 800.0 04M1069]</t>
  </si>
  <si>
    <t>[23612471 129.0 04M0994]</t>
  </si>
  <si>
    <t>[24672612 42.0 04M1727]</t>
  </si>
  <si>
    <t>[24755927 37.0 04M1245]</t>
  </si>
  <si>
    <t>[27160973 45.0 04M1555]</t>
  </si>
  <si>
    <t>[27160973 34.0 04M1370]</t>
  </si>
  <si>
    <t>[27222259 78.0 04P2206]</t>
  </si>
  <si>
    <t>[27222259 42.0 04P1556]</t>
  </si>
  <si>
    <t>[28269629 42.1 04M1460]</t>
  </si>
  <si>
    <t>[29716277 41.0 04M2444]</t>
  </si>
  <si>
    <t>[29716221 30.0 04M1776]</t>
  </si>
  <si>
    <t>[29760590 32.0 04M1777]</t>
  </si>
  <si>
    <t>[29991607 36.0 04P2571][29991667 46.0 04P2572]</t>
  </si>
  <si>
    <t>[29991607 61.0 04P1855][29991628 65.2 04P1856][29991667 51.0 04P1857]</t>
  </si>
  <si>
    <t>[31653698 55.0 04P2065]</t>
  </si>
  <si>
    <t>[31807702 105.5 04P2870]</t>
  </si>
  <si>
    <t>[31807702 56.5 04P2084]</t>
  </si>
  <si>
    <t>[31807702 57.0 04P1812]</t>
  </si>
  <si>
    <t>[777408 144.0 05M0177][777436 138.0 05M0178]</t>
  </si>
  <si>
    <t>[777408 297.0 05M0139][777436 78.0 05M0140]</t>
  </si>
  <si>
    <t>[817982 52.0 05P0156]</t>
  </si>
  <si>
    <t>[1523261 31.0 05P0304][1523283 56.0 05P0305]</t>
  </si>
  <si>
    <t>[1523261 44.0 05P0244]</t>
  </si>
  <si>
    <t>[1523257 46.0 05P0191]</t>
  </si>
  <si>
    <t>[2357682 64.0 05P0423]</t>
  </si>
  <si>
    <t>[2357661 40.0 05P0283]</t>
  </si>
  <si>
    <t>[3089613 109.0 05M0517]</t>
  </si>
  <si>
    <t>[3089613 112.0 05M0297]</t>
  </si>
  <si>
    <t>[4411643 99.0 05M0685][4411689 87.0 05M0686]</t>
  </si>
  <si>
    <t>[4411643 78.0 05M0574][4411679 28.0 05M0575][4411689 78.0 05M0576]</t>
  </si>
  <si>
    <t>[4802380 37.0 05M0738][4802488 56.0 05M0739][4802501 188.8 05M0740][4802513 82.5 05M0741][4802532 337.0 05M0742]</t>
  </si>
  <si>
    <t>[4802501 128.5 05M0621][4802532 64.0 05M0622]</t>
  </si>
  <si>
    <t>[4802503 100.8 05M0423][4802532 73.0 05M0424]</t>
  </si>
  <si>
    <t>[7047257 33.0 05P0614][7047273 40.0 05P0615][7047614 66.0 05P0616]</t>
  </si>
  <si>
    <t>[7233511 54.5 05M0942]</t>
  </si>
  <si>
    <t>[7233511 149.0 05M0772]</t>
  </si>
  <si>
    <t>[7234669 123.0 05P1059]</t>
  </si>
  <si>
    <t>[7234669 196.0 05P0851]</t>
  </si>
  <si>
    <t>[8376853 98.8 05P1138]</t>
  </si>
  <si>
    <t>[8376853 71.2 05P0916]</t>
  </si>
  <si>
    <t>[8578931 115.0 05M1040][8578967 314.3 05M1041]</t>
  </si>
  <si>
    <t>[8578931 71.0 05M0851][8578967 194.6 05M0852]</t>
  </si>
  <si>
    <t>[8578967 145.0 05M0612]</t>
  </si>
  <si>
    <t>[9533622 37.0 05P1184][9533658 191.0 05P1185]</t>
  </si>
  <si>
    <t>[9533658 190.0 05P0950]</t>
  </si>
  <si>
    <t>[12931278 30.0 05P1260][12931317 40.0 05P1261]</t>
  </si>
  <si>
    <t>[13555148 53.0 05P1053]</t>
  </si>
  <si>
    <t>[14646809 304.0 05M0809]</t>
  </si>
  <si>
    <t>[15133424 53.0 05P1459]</t>
  </si>
  <si>
    <t>[15133424 43.0 05P0915]</t>
  </si>
  <si>
    <t>[16015914 57.0 05P1474][16015939 37.0 05P1475][16015960 44.0 05P1476]</t>
  </si>
  <si>
    <t>[16015914 310.0 05P0921][16015939 283.0 05P0922][16015960 418.0 05P0923]</t>
  </si>
  <si>
    <t>[16660150 218.4 05P1540]</t>
  </si>
  <si>
    <t>[16660150 279.8 05P0966]</t>
  </si>
  <si>
    <t>[17846697 51.0 05M1614][17846710 77.0 05M1615][17846730 253.0 05M1616]</t>
  </si>
  <si>
    <t>[17846675 31.0 05M1276][17846697 93.0 05M1277][17846710 94.0 05M1278][17846730 105.0 05M1279]</t>
  </si>
  <si>
    <t>[17846697 65.0 05M0980][17846710 61.0 05M0981][17846730 138.0 05M0982]</t>
  </si>
  <si>
    <t>[18877416 71.4 05M1727]</t>
  </si>
  <si>
    <t>[18877416 93.0 05M1377]</t>
  </si>
  <si>
    <t>[18952292 51.0 05M1734]</t>
  </si>
  <si>
    <t>[19333538 92.0 05M1773][19333553 43.0 05M1774]</t>
  </si>
  <si>
    <t>[19333538 51.0 05M1418]</t>
  </si>
  <si>
    <t>[19688820 164.9 05P1929][19688839 3093.3 05P1930][19689131 31.4 05P1931]</t>
  </si>
  <si>
    <t>[19688839 327.8 05P1519]</t>
  </si>
  <si>
    <t>[19688820 170.0 05P1222][19688839 2650.4 05P1223]</t>
  </si>
  <si>
    <t>[23669266 68.0 05P2431]</t>
  </si>
  <si>
    <t>[23669263 126.0 05P1531]</t>
  </si>
  <si>
    <t>[24022086 35.0 05P2462]</t>
  </si>
  <si>
    <t>[24022086 42.0 05P1553]</t>
  </si>
  <si>
    <t>[24881471 145.0 05M2656]</t>
  </si>
  <si>
    <t>[24881471 394.0 05M2044]</t>
  </si>
  <si>
    <t>[25661778 32.0 05M2704]</t>
  </si>
  <si>
    <t>[25661778 124.0 05M2083]</t>
  </si>
  <si>
    <t>[27116820 120.0 05P2425][27116834 59.0 05P2426][27116897 37.0 05P2427]</t>
  </si>
  <si>
    <t>[27529171 182.0 05M2996][27529194 65.0 05M2997]</t>
  </si>
  <si>
    <t>[27529171 101.5 05M2313][27529194 88.0 05M2314]</t>
  </si>
  <si>
    <t>[27529171 50.0 05M1803]</t>
  </si>
  <si>
    <t>[27608797 61.0 05P1945]</t>
  </si>
  <si>
    <t>[28840923 49.0 05M3257][28840935 58.0 05M3258]</t>
  </si>
  <si>
    <t>[28840923 58.0 05M2498][28840935 54.0 05M2499]</t>
  </si>
  <si>
    <t>[787544 37.0 06P0088]</t>
  </si>
  <si>
    <t>[1345101 74.0 06M0165]</t>
  </si>
  <si>
    <t>[1409940 112.0 06P0210]</t>
  </si>
  <si>
    <t>[2798388 88.0 06M0642]</t>
  </si>
  <si>
    <t>[2798388 81.0 06M0493][2798557 49.0 06M0494]</t>
  </si>
  <si>
    <t>[3311586 88.1 06M0702]</t>
  </si>
  <si>
    <t>[3311586 111.3 06M0537]</t>
  </si>
  <si>
    <t>[3468313 33.0 06M0570]</t>
  </si>
  <si>
    <t>[4918764 96.0 06M0929][4918776 77.0 06M0930]</t>
  </si>
  <si>
    <t>[4918772 88.0 06M0730]</t>
  </si>
  <si>
    <t>[4918772 49.0 06M0578]</t>
  </si>
  <si>
    <t>[5024332 52.0 06M0584][5024377 83.0 06M0585]</t>
  </si>
  <si>
    <t>[6620289 36.0 06P0558]</t>
  </si>
  <si>
    <t>[6712139 27.0 06M0918]</t>
  </si>
  <si>
    <t>[7058812 132.0 06P0994][7058826 84.5 06P0995][7058850 283.0 06P0996]</t>
  </si>
  <si>
    <t>[7058803 514.0 06P0582][7058826 248.0 06P0583][7058850 768.0 06P0584][7058860 101.0 06P0585][7058910 32.0 06P0586]</t>
  </si>
  <si>
    <t>[9208714 48.0 06P1145]</t>
  </si>
  <si>
    <t>[9225942 85.0 06M1422][9225973 56.0 06M1423][9225993 569.0 06M1424][9226019 262.0 06M1425]</t>
  </si>
  <si>
    <t>[9225941 61.0 06M1119][9225973 41.0 06M1120][9225993 274.0 06M1121][9226019 124.0 06M1122]</t>
  </si>
  <si>
    <t>[9225942 105.0 06M0879][9225973 73.0 06M0880][9225993 790.0 06M0881][9226020 378.5 06M0882]</t>
  </si>
  <si>
    <t>[10366039 41.0 06P1211]</t>
  </si>
  <si>
    <t>[10465086 169.0 06P1225][10465108 71.0 06P1226][10465141 57.0 06P1227]</t>
  </si>
  <si>
    <t>[10465057 36.0 06P0950][10465086 88.0 06P0951][10465108 53.0 06P0952][10465141 55.0 06P0953]</t>
  </si>
  <si>
    <t>[10465057 55.0 06P0733][10465086 180.0 06P0734][10465108 68.0 06P0735][10465141 42.0 06P0736]</t>
  </si>
  <si>
    <t>[13099695 122.0 06P1473]</t>
  </si>
  <si>
    <t>[13099698 307.0 06P0879]</t>
  </si>
  <si>
    <t>[14790558 43.0 06M1706]</t>
  </si>
  <si>
    <t>[16700642 2622.3 06M1795][16700656 243.0 06M1796]</t>
  </si>
  <si>
    <t>[16700642 1439.7 06M1391][16700656 240.0 06M1392]</t>
  </si>
  <si>
    <t>[16700642 403.8 06M1131][16700656 84.0 06M1132]</t>
  </si>
  <si>
    <t>[18984998 46.0 06M1895][18985036 82.0 06M1896]</t>
  </si>
  <si>
    <t>[18985036 110.0 06M1177]</t>
  </si>
  <si>
    <t>[19310234 58.0 06M1913]</t>
  </si>
  <si>
    <t>[19310234 40.0 06M1519]</t>
  </si>
  <si>
    <t>[20010339 105.0 06M1953][20010364 56.0 06M1954]</t>
  </si>
  <si>
    <t>[20010339 104.0 06M1543]</t>
  </si>
  <si>
    <t>[22740950 50.0 06P1965][22740972 91.0 06P1966][22740987 31.0 06P1967]</t>
  </si>
  <si>
    <t>[22740972 89.0 06P1210]</t>
  </si>
  <si>
    <t>[22951153 48.0 06M2230]</t>
  </si>
  <si>
    <t>[22951153 91.0 06M1763]</t>
  </si>
  <si>
    <t>[22951153 40.0 06M1346]</t>
  </si>
  <si>
    <t>[24194640 49.0 06M1457]</t>
  </si>
  <si>
    <t>[24301199 29.0 06P2190]</t>
  </si>
  <si>
    <t>[24496087 45.0 06P2220][24496149 73.0 06P2221][24496176 92.0 06P2222][24496250 97.0 06P2223]</t>
  </si>
  <si>
    <t>[24496087 155.0 06P1635][24496110 38.0 06P1636][24496149 52.0 06P1637][24496175 76.0 06P1638][24496250 117.5 06P1639]</t>
  </si>
  <si>
    <t>[27085834 97.0 06P2478][27085847 65.0 06P2479]</t>
  </si>
  <si>
    <t>[27085834 190.0 06P1535][27085847 92.0 06P1536]</t>
  </si>
  <si>
    <t>[27661676 42.0 06M2774]</t>
  </si>
  <si>
    <t>[27661676 60.0 06M2193][27661706 80.0 06M2194]</t>
  </si>
  <si>
    <t>[27814835 52.0 06P2586][27814977 29.0 06P2587]</t>
  </si>
  <si>
    <t>[28254596 106.6 06M2861][28254608 43.6 06M2862]</t>
  </si>
  <si>
    <t>[28254596 83.0 06M2261][28254608 52.4 06M2262][28254628 59.3 06M2263]</t>
  </si>
  <si>
    <t>[28254628 54.0 06M1745]</t>
  </si>
  <si>
    <t>[29346357 42.0 06P2091]</t>
  </si>
  <si>
    <t>[30339457 71.0 06P2224]</t>
  </si>
  <si>
    <t>[698635 38.0 07P0122]</t>
  </si>
  <si>
    <t>[2101678 53.0 07P0307]</t>
  </si>
  <si>
    <t>[2101678 58.0 07P0166]</t>
  </si>
  <si>
    <t>[2220711 41.0 07M0163]</t>
  </si>
  <si>
    <t>[3534755 32.0 07P0303]</t>
  </si>
  <si>
    <t>[5299009 56.0 07M0657][5299066 85.0 07M0658]</t>
  </si>
  <si>
    <t>[5299009 85.0 07M0427][5299066 116.0 07M0428][5299687 62.0 07M0429]</t>
  </si>
  <si>
    <t>[8679297 108.2 07M0903][8679329 60.5 07M0904][8679375 49.5 07M0905][8679402 133.0 07M0906][8679485 71.0 07M0907]</t>
  </si>
  <si>
    <t>[8679297 52.1 07M0659][8679402 56.0 07M0660][8679485 102.0 07M0661]</t>
  </si>
  <si>
    <t>[8679297 44.3 07M0603][8679402 65.0 07M0604][8679413 72.0 07M0605][8679485 117.0 07M0606]</t>
  </si>
  <si>
    <t>[9095639 122.0 07M0921]</t>
  </si>
  <si>
    <t>[9095611 56.0 07M0611][9095639 331.0 07M0612]</t>
  </si>
  <si>
    <t>[9366925 250.0 07M0931]</t>
  </si>
  <si>
    <t>[9545575 134.0 07P1158]</t>
  </si>
  <si>
    <t>[11023898 224.0 07M0634]</t>
  </si>
  <si>
    <t>[11341576 41.0 07M0966][11341592 138.0 07M0967][11341652 137.0 07M0968][11341662 100.0 07M0969]</t>
  </si>
  <si>
    <t>[11353962 53.0 07M0642]</t>
  </si>
  <si>
    <t>[12574783 61.0 07P1261]</t>
  </si>
  <si>
    <t>[15187592 113.0 07M1146]</t>
  </si>
  <si>
    <t>[15187592 79.0 07M0735]</t>
  </si>
  <si>
    <t>[15455152 32.0 07P1461][15455248 141.0 07P1462][15455306 46.0 07P1463]</t>
  </si>
  <si>
    <t>[15455152 42.0 07P0863][15455248 224.0 07P0864][15455306 40.0 07P0865]</t>
  </si>
  <si>
    <t>[15485667 146.0 07P1464]</t>
  </si>
  <si>
    <t>[15485667 67.0 07P1075]</t>
  </si>
  <si>
    <t>[15485633 58.0 07P0866][15485667 176.0 07P0867]</t>
  </si>
  <si>
    <t>[18810549 58.0 07M1412][18810585 73.0 07M1413][18810599 41.0 07M1414][18810695 95.0 07M1415][18810724 216.0 07M1416][18810747 83.0 07M1417]</t>
  </si>
  <si>
    <t>[18810549 41.0 07M1035][18810585 63.0 07M1036][18810599 53.0 07M1037][18810695 70.0 07M1038][18810722 198.0 07M1039]</t>
  </si>
  <si>
    <t>[18810585 47.0 07M0904][18810695 39.0 07M0905][18810722 150.0 07M0906][18810747 35.0 07M0907]</t>
  </si>
  <si>
    <t>[21796324 427.7 07P2083][21796338 167.0 07P2084][21796358 35.0 07P2085]</t>
  </si>
  <si>
    <t>[21796324 252.6 07P1534][21796338 88.0 07P1535]</t>
  </si>
  <si>
    <t>[21796324 159.9 07P1327][21796338 59.0 07P1328]</t>
  </si>
  <si>
    <t>[21862811 57.0 07P1339][21862894 37.0 07P1340]</t>
  </si>
  <si>
    <t>[23013707 61.0 07P2237]</t>
  </si>
  <si>
    <t>[23450609 51.0 07M1236]</t>
  </si>
  <si>
    <t>[25480131 49.0 07M2172]</t>
  </si>
  <si>
    <t>[27465196 118.0 07M2474][27465605 101.0 07M2475]</t>
  </si>
  <si>
    <t>[27465196 160.0 07M1567][27465605 42.0 07M1568]</t>
  </si>
  <si>
    <t>[28239027 70.0 07M2661][28239048 47.0 07M2662][28239074 30.5 07M2663]</t>
  </si>
  <si>
    <t>[28239027 66.0 07M2020][28239038 36.0 07M2021][28239048 75.0 07M2022]</t>
  </si>
  <si>
    <t>[28239027 101.0 07M1707][28239048 103.0 07M1708]</t>
  </si>
  <si>
    <t>[29330037 72.0 07P3430]</t>
  </si>
  <si>
    <t>[29330037 73.0 07P2598]</t>
  </si>
  <si>
    <t>[888553 114.0 08M0161]</t>
  </si>
  <si>
    <t>[888553 106.0 08M0124]</t>
  </si>
  <si>
    <t>[2319061 48.0 08M0241]</t>
  </si>
  <si>
    <t>[3118303 41.0 08P0395]</t>
  </si>
  <si>
    <t>[3244916 50.0 08M0452][3245053 542.0 08M0453]</t>
  </si>
  <si>
    <t>[3244916 98.0 08M0331][3245053 460.0 08M0332][3245106 39.0 08M0333]</t>
  </si>
  <si>
    <t>[3245053 191.0 08M0273][3245106 29.0 08M0274]</t>
  </si>
  <si>
    <t>[3842590 44.0 08M0551][3842639 181.5 08M0552][3842663 357.0 08M0553][3842679 86.5 08M0554][3842693 797.0 08M0555]</t>
  </si>
  <si>
    <t>[3842639 321.0 08M0329][3842653 39.0 08M0330][3842663 439.0 08M0331][3842676 133.5 08M0332][3842693 1609.0 08M0333][3842709 53.0 08M0334]</t>
  </si>
  <si>
    <t>[4669837 106.0 08M0612][4669849 147.3 08M0613][4669971 90.5 08M0614][4670014 128.1 08M0615]</t>
  </si>
  <si>
    <t>[4669849 56.0 08M0457][4669958 75.0 08M0458][4669975 68.0 08M0459][4670014 52.9 08M0460]</t>
  </si>
  <si>
    <t>[4669958 39.0 08M0367][4670014 47.9 08M0368]</t>
  </si>
  <si>
    <t>[5990143 81.5 08M0542]</t>
  </si>
  <si>
    <t>[6801980 104.5 08M0566]</t>
  </si>
  <si>
    <t>[7099094 104.5 08M0568]</t>
  </si>
  <si>
    <t>[7981551 53.0 08M0812][7987580 90.0 08M0813][7987663 168.2 08M0814][7987735 613.0 08M0815]</t>
  </si>
  <si>
    <t>[7981469 47.0 08M0598][7981551 70.0 08M0599][7987735 64.0 08M0600]</t>
  </si>
  <si>
    <t>[7981469 35.0 08M0493][7981551 53.0 08M0494]</t>
  </si>
  <si>
    <t>[8632059 147.0 08M0868][8632069 58.0 08M0869]</t>
  </si>
  <si>
    <t>[8632059 54.0 08M0537][8632069 41.0 08M0538]</t>
  </si>
  <si>
    <t>[8945107 34.0 08M0905]</t>
  </si>
  <si>
    <t>[9168842 190.0 08M0914][9169456 88.0 08M0915][9169487 35.0 08M0916][9169529 119.5 08M0917][9169613 64.0 08M0918][9169652 72.0 08M0919][9169683 198.5 08M0920][9170298 86.0 08M0921][9170756 31.0 08M0922][9170931 95.0 08M0923]</t>
  </si>
  <si>
    <t>[9168842 51.0 08M0575][9169456 46.0 08M0576][9169494 67.0 08M0577][9169529 76.3 08M0578][9169613 73.0 08M0579][9169652 78.0 08M0580][9169683 103.3 08M0581][9170298 52.0 08M0582][9170555 40.0 08M0583][9170931 108.0 08M0584]</t>
  </si>
  <si>
    <t>[9489146 132.0 08M0986]</t>
  </si>
  <si>
    <t>[9489146 197.0 08M0683][9489159 48.0 08M0684]</t>
  </si>
  <si>
    <t>[9487490 34.0 08M0650][9489146 240.0 08M0651][9489159 55.0 08M0652]</t>
  </si>
  <si>
    <t>[9743385 221.6 08M0995]</t>
  </si>
  <si>
    <t>[9743385 44.4 08M0695]</t>
  </si>
  <si>
    <t>[12359244 144.0 08M1137]</t>
  </si>
  <si>
    <t>[12359244 44.5 08M0810]</t>
  </si>
  <si>
    <t>[12359244 90.5 08M0760]</t>
  </si>
  <si>
    <t>[13910312 88.0 08M1186]</t>
  </si>
  <si>
    <t>[13910312 239.0 08M0854]</t>
  </si>
  <si>
    <t>[13910312 157.0 08M0800]</t>
  </si>
  <si>
    <t>[15955102 96.0 08P1429]</t>
  </si>
  <si>
    <t>[15955102 182.0 08P0869][15955124 101.0 08P0870]</t>
  </si>
  <si>
    <t>[16255144 901.0 08M1326][16255215 46.0 08M1327][16255229 102.0 08M1328][16255252 72.0 08M1329][16255266 88.0 08M1330][16255878 160.0 08M1331]</t>
  </si>
  <si>
    <t>[16255146 73.0 08M0947]</t>
  </si>
  <si>
    <t>[16255146 1362.0 08M0917][16255157 63.0 08M0918][16255215 35.0 08M0919][16255229 220.0 08M0920][16255252 69.0 08M0921][16255266 66.0 08M0922][16255878 45.0 08M0923]</t>
  </si>
  <si>
    <t>[17893335 63.0 08P1503]</t>
  </si>
  <si>
    <t>[17995585 107.0 08P1506]</t>
  </si>
  <si>
    <t>[18456443 44.0 08M1490][18461186 40.0 08M1491]</t>
  </si>
  <si>
    <t>[18456720 49.0 08M1051][18461186 56.0 08M1052]</t>
  </si>
  <si>
    <t>[20091009 29.7 08M1607][20091504 107.0 08M1608][20091554 36.5 08M1609]</t>
  </si>
  <si>
    <t>[20091511 139.0 08M1149][20091554 37.5 08M1150]</t>
  </si>
  <si>
    <t>[20091009 41.3 08M1132][20091511 116.0 08M1133][20091554 49.0 08M1134][20091576 35.0 08M1135]</t>
  </si>
  <si>
    <t>[21968647 38.0 08M1836]</t>
  </si>
  <si>
    <t>[22775378 60.0 08M1881][22775406 1484.0 08M1882][22775424 162.5 08M1883][22775885 1782.0 08M1884][22775895 183.0 08M1885]</t>
  </si>
  <si>
    <t>[22775406 648.0 08M1352][22775417 65.0 08M1353][22775885 445.0 08M1354][22775895 99.0 08M1355]</t>
  </si>
  <si>
    <t>[23679062 48.0 08M1973][23679077 167.0 08M1974][23679098 49.8 08M1975][23679118 132.9 08M1976][23679129 36.3 08M1977][23679162 60.0 08M1978]</t>
  </si>
  <si>
    <t>[23679062 50.5 08M1410][23679077 202.0 08M1411][23679098 71.2 08M1412][23679118 133.7 08M1413][23679134 39.3 08M1414][23679162 61.4 08M1415][23679173 30.3 08M1416]</t>
  </si>
  <si>
    <t>[23679077 77.5 08M1353][23679118 62.4 08M1354]</t>
  </si>
  <si>
    <t>[25164685 103.0 08P1699][25164697 145.0 08P1700]</t>
  </si>
  <si>
    <t>[26284041 52.0 08P1506]</t>
  </si>
  <si>
    <t>[27062971 61.0 08M1651]</t>
  </si>
  <si>
    <t>[27553712 43.0 08P2015][27553732 33.5 08P2016]</t>
  </si>
  <si>
    <t>[28163362 63.0 08P2179]</t>
  </si>
  <si>
    <t>[341184 65.0 09M0003]</t>
  </si>
  <si>
    <t>[341184 148.0 09M0002]</t>
  </si>
  <si>
    <t>[4052305 495.0 09P0346][4052361 57.0 09P0347]</t>
  </si>
  <si>
    <t>[4052305 359.0 09P0202]</t>
  </si>
  <si>
    <t>[4052305 129.0 09P0185]</t>
  </si>
  <si>
    <t>[6185722 458.0 09P0449][6185732 153.0 09P0450]</t>
  </si>
  <si>
    <t>[6185722 84.0 09P0282]</t>
  </si>
  <si>
    <t>[6185722 45.0 09P0255]</t>
  </si>
  <si>
    <t>[7875060 61.0 09M0451][7875086 48.0 09M0452]</t>
  </si>
  <si>
    <t>[7875060 41.0 09M0320][7875086 47.0 09M0321]</t>
  </si>
  <si>
    <t>[9113368 49.0 09P0555]</t>
  </si>
  <si>
    <t>[10397026 63.0 09P0368]</t>
  </si>
  <si>
    <t>[11995516 33.0 09M0444]</t>
  </si>
  <si>
    <t>[13543078 66.0 09M0503]</t>
  </si>
  <si>
    <t>[14349635 61.5 09P0967][14349700 43.0 09P0968]</t>
  </si>
  <si>
    <t>[14349635 41.0 09P0594]</t>
  </si>
  <si>
    <t>[14549057 32.0 09M0715]</t>
  </si>
  <si>
    <t>[14801677 49.0 09P0663]</t>
  </si>
  <si>
    <t>[14849463 38.0 09M0614]</t>
  </si>
  <si>
    <t>[15604141 34.0 09P1144]</t>
  </si>
  <si>
    <t>[16909124 31.0 09M0713]</t>
  </si>
  <si>
    <t>[17269393 38.0 09M1217]</t>
  </si>
  <si>
    <t>[17840440 62.0 09M1273]</t>
  </si>
  <si>
    <t>[17840440 41.0 09M0992]</t>
  </si>
  <si>
    <t>[18586741 78.0 09M1404][18586809 51.0 09M1405]</t>
  </si>
  <si>
    <t>[18586741 225.0 09M1093][18586809 119.0 09M1094]</t>
  </si>
  <si>
    <t>[19203035 76.0 09M1548][19203072 100.0 09M1549]</t>
  </si>
  <si>
    <t>[19203035 60.0 09M1209]</t>
  </si>
  <si>
    <t>[19203035 98.0 09M0950]</t>
  </si>
  <si>
    <t>[19985177 37.0 09P1800]</t>
  </si>
  <si>
    <t>[21558124 57.7 09M2040]</t>
  </si>
  <si>
    <t>[21558124 46.8 09M1615]</t>
  </si>
  <si>
    <t>[209506 37.0 10P0006]</t>
  </si>
  <si>
    <t>[880723 63.0 10P0027]</t>
  </si>
  <si>
    <t>[1030300 39.0 10M0102][1030447 55.0 10M0103]</t>
  </si>
  <si>
    <t>[1268987 53.0 10P0031]</t>
  </si>
  <si>
    <t>[1268952 51.0 10P0036][1268987 89.0 10P0037][1269295 46.0 10P0038][1269610 70.0 10P0039]</t>
  </si>
  <si>
    <t>[2884167 49.5 10P0093]</t>
  </si>
  <si>
    <t>[3071056 46.0 10P0115]</t>
  </si>
  <si>
    <t>[3633903 146.0 10P0128]</t>
  </si>
  <si>
    <t>[3633903 75.0 10P0101][3633974 29.0 10P0102][3633996 52.0 10P0103]</t>
  </si>
  <si>
    <t>[4336494 1158.0 10P0140][4336521 153.0 10P0141]</t>
  </si>
  <si>
    <t>[4336494 102.0 10P0093][4336521 49.0 10P0094]</t>
  </si>
  <si>
    <t>[4336494 98.0 10P0113][4336521 40.0 10P0114]</t>
  </si>
  <si>
    <t>[4944870 49.0 10P0174]</t>
  </si>
  <si>
    <t>[4944870 49.0 10P0134]</t>
  </si>
  <si>
    <t>[6745706 40.0 10P0281][6745778 35.0 10P0282]</t>
  </si>
  <si>
    <t>[7563393 63.0 10M0245]</t>
  </si>
  <si>
    <t>[11955221 84.0 10M0669][11955319 308.0 10M0670][11955344 188.0 10M0671]</t>
  </si>
  <si>
    <t>[11955319 167.0 10M0402][11955351 116.0 10M0403]</t>
  </si>
  <si>
    <t>[11955319 117.0 10M0469][11955348 70.0 10M0470]</t>
  </si>
  <si>
    <t>[12767771 52.0 10P0493]</t>
  </si>
  <si>
    <t>[13337623 1853.0 10M0782]</t>
  </si>
  <si>
    <t>[13337623 2221.0 10M0557]</t>
  </si>
  <si>
    <t>[13349694 36.0 10M0558]</t>
  </si>
  <si>
    <t>[13931470 33.0 10M0840]</t>
  </si>
  <si>
    <t>[14893116 45.0 10P0815]</t>
  </si>
  <si>
    <t>[14893116 44.0 10P0586]</t>
  </si>
  <si>
    <t>[16400606 67.5 10P0955][16400633 371.0 10P0956][16400993 40.0 10P0957][16401011 63.0 10P0958]</t>
  </si>
  <si>
    <t>[16400632 119.0 10P0695][16401011 60.0 10P0696]</t>
  </si>
  <si>
    <t>[16400606 68.5 10P0646][16400633 342.0 10P0647][16400993 48.0 10P0648][16401011 158.0 10P0649]</t>
  </si>
  <si>
    <t>[17023213 335.0 10P1004][17023223 63.0 10P1005][17023236 82.5 10P1006]</t>
  </si>
  <si>
    <t>[17023181 41.0 10P0678][17023213 478.5 10P0679][17023223 136.0 10P0680][17023236 164.5 10P0681]</t>
  </si>
  <si>
    <t>[17173375 37.0 10P1030][17173469 53.0 10P1031]</t>
  </si>
  <si>
    <t>[17173469 70.0 10P0760]</t>
  </si>
  <si>
    <t>[17173469 52.0 10P0689]</t>
  </si>
  <si>
    <t>[18224528 605.8 10P1165][18224595 76.7 10P1166][18224617 147.5 10P1167]</t>
  </si>
  <si>
    <t>[18224528 243.8 10P0872][18224595 59.2 10P0873][18224617 66.0 10P0874]</t>
  </si>
  <si>
    <t>[18224528 649.8 10P0764][18224595 186.7 10P0765][18224616 120.5 10P0766][18224793 56.5 10P0767][18226017 40.7 10P0768]</t>
  </si>
  <si>
    <t>[18585527 32.0 10M1329]</t>
  </si>
  <si>
    <t>[19038516 47.0 10P1343][19038530 124.0 10P1344]</t>
  </si>
  <si>
    <t>[19038530 103.0 10P1009]</t>
  </si>
  <si>
    <t>[19540576 89.0 10P1425][19540624 37.0 10P1426]</t>
  </si>
  <si>
    <t>[19540576 392.0 10P0935][19540624 75.0 10P0936]</t>
  </si>
  <si>
    <t>[19677181 35.0 10P1464]</t>
  </si>
  <si>
    <t>[20272549 40.0 10P1025]</t>
  </si>
  <si>
    <t>[20812162 131.3 10M1186]</t>
  </si>
  <si>
    <t>[21367450 40.0 10M1810]</t>
  </si>
  <si>
    <t>[21367432 38.0 10M1257][21367453 43.0 10M1258]</t>
  </si>
  <si>
    <t>[21367453 35.0 10M1230]</t>
  </si>
  <si>
    <t>[22006171 80.0 10M1933][22006199 752.0 10M1934]</t>
  </si>
  <si>
    <t>[22006199 351.0 10M1380]</t>
  </si>
  <si>
    <t>[22006145 44.5 10M1287][22006171 101.0 10M1288][22006199 1006.5 10M1289]</t>
  </si>
  <si>
    <t>[194217 101.0 11M0024]</t>
  </si>
  <si>
    <t>[193521 47.0 11M0023][194217 32.0 11M0024]</t>
  </si>
  <si>
    <t>[3364783 157.0 11M0474][3364794 119.0 11M0475][3364922 93.0 11M0476][3364960 128.1 11M0477]</t>
  </si>
  <si>
    <t>[3364922 97.0 11M0382][3364960 52.9 11M0383]</t>
  </si>
  <si>
    <t>[3364960 47.9 11M0292]</t>
  </si>
  <si>
    <t>[3460876 38.0 11P0439]</t>
  </si>
  <si>
    <t>[3460876 68.0 11P0316]</t>
  </si>
  <si>
    <t>[4505094 80.0 11M0615][4505106 622.0 11M0616][4505119 620.0 11M0617][4505129 680.5 11M0618][4505142 337.0 11M0619][4505166 117.0 11M0620][4505178 81.0 11M0621][4505193 43.0 11M0622][4505209 67.0 11M0623]</t>
  </si>
  <si>
    <t>[4505106 350.0 11M0491][4505127 910.0 11M0492][4505142 336.0 11M0493][4505166 60.0 11M0494][4505178 68.0 11M0495]</t>
  </si>
  <si>
    <t>[4505070 49.0 11M0370][4505094 95.0 11M0371][4505106 862.0 11M0372][4505127 1510.0 11M0373][4505142 637.0 11M0374][4505166 106.0 11M0375][4505178 84.0 11M0376][4505193 43.0 11M0377][4505209 85.0 11M0378]</t>
  </si>
  <si>
    <t>[4850423 75.0 11M0629]</t>
  </si>
  <si>
    <t>[4850423 41.0 11M0384]</t>
  </si>
  <si>
    <t>[5347728 39.0 11M0526]</t>
  </si>
  <si>
    <t>[5347728 45.0 11M0407]</t>
  </si>
  <si>
    <t>[5395516 39.0 11P0554]</t>
  </si>
  <si>
    <t>[5395516 93.0 11P0338]</t>
  </si>
  <si>
    <t>[6107414 141.0 11M0753][6107440 221.0 11M0754]</t>
  </si>
  <si>
    <t>[6107440 79.0 11M0577]</t>
  </si>
  <si>
    <t>[6107403 155.0 11M0448][6107414 174.0 11M0449][6107440 281.0 11M0450]</t>
  </si>
  <si>
    <t>[7865668 214.0 11M0868]</t>
  </si>
  <si>
    <t>[7865668 255.0 11M0649]</t>
  </si>
  <si>
    <t>[7865668 35.0 11M0532]</t>
  </si>
  <si>
    <t>[8363335 69.0 11M0912][8363348 90.5 11M0913]</t>
  </si>
  <si>
    <t>[8363292 37.0 11M0567][8363335 95.0 11M0568][8363348 113.5 11M0569]</t>
  </si>
  <si>
    <t>[9674570 129.0 11M0968][9674593 46.0 11M0969][9674625 133.0 11M0970]</t>
  </si>
  <si>
    <t>[9674570 165.0 11M0739][9674593 44.5 11M0740][9674625 81.0 11M0741]</t>
  </si>
  <si>
    <t>[9674570 169.0 11M0590][9674593 90.0 11M0591][9674625 147.0 11M0592][9674669 56.0 11M0593]</t>
  </si>
  <si>
    <t>[9999896 48.0 11P0493]</t>
  </si>
  <si>
    <t>[10053457 38.0 11M0976]</t>
  </si>
  <si>
    <t>[13674583 105.0 11M1099][13674615 38.0 11M1100]</t>
  </si>
  <si>
    <t>[13674583 67.0 11M0692]</t>
  </si>
  <si>
    <t>[14129698 49.3 11P0982]</t>
  </si>
  <si>
    <t>[14129628 65.0 11P0749][14129708 64.0 11P0750]</t>
  </si>
  <si>
    <t>[14129628 54.0 11P0601]</t>
  </si>
  <si>
    <t>[14554936 64.1 11P0987]</t>
  </si>
  <si>
    <t>[15234940 62.0 11M0718]</t>
  </si>
  <si>
    <t>[15330561 90.0 11P0637]</t>
  </si>
  <si>
    <t>[16107709 57.0 11P1038]</t>
  </si>
  <si>
    <t>[16107709 67.0 11P0648]</t>
  </si>
  <si>
    <t>[16284541 134.0 11M1187]</t>
  </si>
  <si>
    <t>[16284541 32.0 11M0759]</t>
  </si>
  <si>
    <t>[17072742 41.0 11P1094][17075223 45.0 11P1095][17075358 136.0 11P1096]</t>
  </si>
  <si>
    <t>[17201970 91.0 11P1098]</t>
  </si>
  <si>
    <t>[17983561 123.0 11M1262][17983605 36.0 11M1263][17983626 51.0 11M1264][17983678 89.0 11M1265]</t>
  </si>
  <si>
    <t>[17983561 42.0 11M0949]</t>
  </si>
  <si>
    <t>[17983561 781.0 11M0818][17983584 113.0 11M0819][17983602 124.0 11M0820][17983626 117.0 11M0821][17983651 122.0 11M0822][17983678 272.0 11M0823]</t>
  </si>
  <si>
    <t>[19161125 33.0 11P1220]</t>
  </si>
  <si>
    <t>[19161125 40.7 11P0750][19161139 61.0 11P0751]</t>
  </si>
  <si>
    <t>[19481247 53.0 11P1254]</t>
  </si>
  <si>
    <t>[19481149 91.0 11P0973][19481247 122.0 11P0974]</t>
  </si>
  <si>
    <t>[22126903 63.0 11P1131][22127550 44.0 11P1132][22127574 42.0 11P1133][22127608 73.0 11P1134]</t>
  </si>
  <si>
    <t>[24120575 35.0 11P1666]</t>
  </si>
  <si>
    <t>[24120579 37.0 11P1288]</t>
  </si>
  <si>
    <t>[24120579 81.0 11P1040][24120592 33.0 11P1041]</t>
  </si>
  <si>
    <t>[24340425 116.0 11P1051][24340436 52.0 11P1052]</t>
  </si>
  <si>
    <t>[25280624 141.0 11P1744]</t>
  </si>
  <si>
    <t>[25280624 57.0 11P1104]</t>
  </si>
  <si>
    <t>[25966648 35.0 11M1753]</t>
  </si>
  <si>
    <t>[25966602 38.0 11M1116][25966621 47.0 11M1117][25966645 275.5 11M1118]</t>
  </si>
  <si>
    <t>[26979990 53.0 11M1805][26980029 77.0 11M1806]</t>
  </si>
  <si>
    <t>[26979990 52.0 11M1431][26980029 79.0 11M1432]</t>
  </si>
  <si>
    <t>[27214939 46.0 11M1453]</t>
  </si>
  <si>
    <t>[27265903 148.0 11P1838][27265929 45.0 11P1839][27266747 47.5 11P1840]</t>
  </si>
  <si>
    <t>[27265611 82.0 11P1412][27265903 154.0 11P1413][27265917 46.0 11P1414][27265929 75.5 11P1415][27266703 35.5 11P1416][27266724 37.0 11P1417][27266747 85.0 11P1418]</t>
  </si>
  <si>
    <t>[27265611 60.0 11P1160][27265903 145.0 11P1161][27265917 36.0 11P1162][27265929 82.0 11P1163]</t>
  </si>
  <si>
    <t>[27316491 195.5 11P1842][27316560 194.0 11P1843][27316643 271.0 11P1844]</t>
  </si>
  <si>
    <t>[27316491 160.5 11P1419][27316557 111.0 11P1420][27316643 307.0 11P1421][27316653 36.0 11P1422]</t>
  </si>
  <si>
    <t>[28659801 97.0 11M1471]</t>
  </si>
  <si>
    <t>[28697040 48.0 11M1850]</t>
  </si>
  <si>
    <t>[28696984 104.0 11M1472][28697040 115.0 11M1473][28697061 122.0 11M1474]</t>
  </si>
  <si>
    <t>[756444 46.0 12P0135]</t>
  </si>
  <si>
    <t>[756444 49.0 12P0099]</t>
  </si>
  <si>
    <t>[864984 230.5 12P0148][867547 33.0 12P0149]</t>
  </si>
  <si>
    <t>[864984 169.2 12P0064]</t>
  </si>
  <si>
    <t>[3734159 33.0 12P0435]</t>
  </si>
  <si>
    <t>[3734167 68.0 12P0263]</t>
  </si>
  <si>
    <t>[4066834 53.0 12M0592]</t>
  </si>
  <si>
    <t>[4990447 116.0 12M0677][4990595 557.0 12M0678]</t>
  </si>
  <si>
    <t>[4990595 49.0 12M0504]</t>
  </si>
  <si>
    <t>[4990384 40.0 12M0418][4990417 77.0 12M0419][4990447 376.5 12M0420][4990472 287.0 12M0421][4990513 54.0 12M0422][4990525 127.0 12M0423][4990595 1713.0 12M0424]</t>
  </si>
  <si>
    <t>[5639823 34.5 12M0723]</t>
  </si>
  <si>
    <t>[6051325 170.5 12M0751]</t>
  </si>
  <si>
    <t>[6051325 158.0 12M0553]</t>
  </si>
  <si>
    <t>[6051325 518.3 12M0479]</t>
  </si>
  <si>
    <t>[6492808 99.0 12M0556]</t>
  </si>
  <si>
    <t>[6657863 54.0 12P0658][6657876 716.0 12P0659][6657899 66.0 12P0660]</t>
  </si>
  <si>
    <t>[6657876 172.0 12P0461]</t>
  </si>
  <si>
    <t>[7117651 45.0 12M0809]</t>
  </si>
  <si>
    <t>[7117651 44.0 12M0585]</t>
  </si>
  <si>
    <t>[8323128 113.0 12M0553][8323311 71.5 12M0554][8323377 96.4 12M0555][8323389 162.6 12M0556]</t>
  </si>
  <si>
    <t>[8542209 136.0 12P0759]</t>
  </si>
  <si>
    <t>[8542209 95.0 12P0473]</t>
  </si>
  <si>
    <t>[8800581 33.0 12P0531]</t>
  </si>
  <si>
    <t>[10533575 70.0 12M1013]</t>
  </si>
  <si>
    <t>[10533562 40.0 12M0676][10533575 174.0 12M0677]</t>
  </si>
  <si>
    <t>[14157217 62.0 12P0798][14157234 44.0 12P0799][14159201 68.0 12P0800][14159259 47.0 12P0801][14160911 48.0 12P0802][14160938 67.0 12P0803]</t>
  </si>
  <si>
    <t>[15470504 472.0 12P1138][15470525 1265.2 12P1139]</t>
  </si>
  <si>
    <t>[15470504 323.0 12P0699][15470525 962.0 12P0700]</t>
  </si>
  <si>
    <t>[15470504 363.0 12P0827][15470525 661.0 12P0828]</t>
  </si>
  <si>
    <t>[15564719 38.0 12P1141]</t>
  </si>
  <si>
    <t>[17354046 249.0 12M1258][17357864 39.0 12M1259]</t>
  </si>
  <si>
    <t>[17354046 255.0 12M0904][17354122 60.0 12M0905]</t>
  </si>
  <si>
    <t>[17354046 71.0 12M0866]</t>
  </si>
  <si>
    <t>[17521268 54.0 12M1273]</t>
  </si>
  <si>
    <t>[17521268 68.0 12M0916]</t>
  </si>
  <si>
    <t>[17869719 66.0 12P0878]</t>
  </si>
  <si>
    <t>[18569885 67.0 12P1246][18569917 113.0 12P1247]</t>
  </si>
  <si>
    <t>[18569917 87.0 12P0775]</t>
  </si>
  <si>
    <t>[18569885 64.0 12P0895][18569897 53.0 12P0896][18569915 212.0 12P0897]</t>
  </si>
  <si>
    <t>[18569885 64.0 12P0895][18569897 53.0 12P0896][18569915 212.0 12P0897][18571304 45.2 12P0898]</t>
  </si>
  <si>
    <t>[20193154 118.0 12M1486]</t>
  </si>
  <si>
    <t>[20193154 211.0 12M1076]</t>
  </si>
  <si>
    <t>[25656317 309.3 12P2001]</t>
  </si>
  <si>
    <t>[25656317 100.3 12P1347]</t>
  </si>
  <si>
    <t>[25656317 311.7 12P1367]</t>
  </si>
  <si>
    <t>[25709555 57.5 12P1348]</t>
  </si>
  <si>
    <t>[25737626 45.0 12P1357]</t>
  </si>
  <si>
    <t>chr01:686779</t>
  </si>
  <si>
    <t>chr01:1268163</t>
  </si>
  <si>
    <t>chr01:1685977</t>
  </si>
  <si>
    <t>chr01:1926992</t>
  </si>
  <si>
    <t>chr01:2390756</t>
  </si>
  <si>
    <t>chr01:2502884</t>
  </si>
  <si>
    <t>chr01:3787836</t>
  </si>
  <si>
    <t>chr01:7230661</t>
  </si>
  <si>
    <t>chr01:7261610</t>
  </si>
  <si>
    <t>chr01:8290045</t>
  </si>
  <si>
    <t>chr01:12151198</t>
  </si>
  <si>
    <t>chr01:12289720</t>
  </si>
  <si>
    <t>chr01:12620905</t>
  </si>
  <si>
    <t>chr01:13161030</t>
  </si>
  <si>
    <t>chr01:13457942</t>
  </si>
  <si>
    <t>chr01:15764176</t>
  </si>
  <si>
    <t>chr01:17599472</t>
  </si>
  <si>
    <t>chr01:17959789</t>
  </si>
  <si>
    <t>chr01:18012593</t>
  </si>
  <si>
    <t>chr01:18131770</t>
  </si>
  <si>
    <t>chr01:18685045</t>
  </si>
  <si>
    <t>chr01:19134508</t>
  </si>
  <si>
    <t>chr01:19579086</t>
  </si>
  <si>
    <t>chr01:20033416</t>
  </si>
  <si>
    <t>chr01:20563897</t>
  </si>
  <si>
    <t>chr01:21397232</t>
  </si>
  <si>
    <t>chr01:23436251</t>
  </si>
  <si>
    <t>chr01:25818812</t>
  </si>
  <si>
    <t>chr01:28382209</t>
  </si>
  <si>
    <t>chr01:28462429</t>
  </si>
  <si>
    <t>chr01:28563557</t>
  </si>
  <si>
    <t>chr01:29887932</t>
  </si>
  <si>
    <t>chr01:30278127</t>
  </si>
  <si>
    <t>chr01:30574707</t>
  </si>
  <si>
    <t>chr01:30738782</t>
  </si>
  <si>
    <t>chr01:30761670</t>
  </si>
  <si>
    <t>chr01:31035856</t>
  </si>
  <si>
    <t>chr01:31413563</t>
  </si>
  <si>
    <t>chr01:31416784</t>
  </si>
  <si>
    <t>chr01:32182303</t>
  </si>
  <si>
    <t>chr01:33704153</t>
  </si>
  <si>
    <t>chr01:34265565</t>
  </si>
  <si>
    <t>chr01:35202960</t>
  </si>
  <si>
    <t>chr01:36666825</t>
  </si>
  <si>
    <t>chr01:36796913</t>
  </si>
  <si>
    <t>chr01:38840827</t>
  </si>
  <si>
    <t>chr01:39419914</t>
  </si>
  <si>
    <t>chr01:39516931</t>
  </si>
  <si>
    <t>chr01:40381021</t>
  </si>
  <si>
    <t>chr01:40664305</t>
  </si>
  <si>
    <t>chr01:41383346</t>
  </si>
  <si>
    <t>chr01:43242949</t>
  </si>
  <si>
    <t>chr01:43242856</t>
  </si>
  <si>
    <t>chr02:1205343</t>
  </si>
  <si>
    <t>chr02:2607984</t>
  </si>
  <si>
    <t>chr02:3576099</t>
  </si>
  <si>
    <t>chr02:5608744</t>
  </si>
  <si>
    <t>chr02:5938406</t>
  </si>
  <si>
    <t>chr02:5939460</t>
  </si>
  <si>
    <t>chr02:6219545</t>
  </si>
  <si>
    <t>chr02:6814961</t>
  </si>
  <si>
    <t>chr02:6994122</t>
  </si>
  <si>
    <t>chr02:7971961</t>
  </si>
  <si>
    <t>chr02:11236501</t>
  </si>
  <si>
    <t>chr02:12409670</t>
  </si>
  <si>
    <t>chr02:13042726</t>
  </si>
  <si>
    <t>chr02:13253772</t>
  </si>
  <si>
    <t>chr02:15543612</t>
  </si>
  <si>
    <t>chr02:16188093</t>
  </si>
  <si>
    <t>chr02:16823573</t>
  </si>
  <si>
    <t>chr02:19565539</t>
  </si>
  <si>
    <t>chr02:19597233</t>
  </si>
  <si>
    <t>chr02:20580630</t>
  </si>
  <si>
    <t>chr02:21024611</t>
  </si>
  <si>
    <t>chr02:21655980</t>
  </si>
  <si>
    <t>chr02:21750391</t>
  </si>
  <si>
    <t>chr02:22249501</t>
  </si>
  <si>
    <t>chr02:22299559</t>
  </si>
  <si>
    <t>chr02:22524988</t>
  </si>
  <si>
    <t>chr02:22526864</t>
  </si>
  <si>
    <t>chr02:22537022</t>
  </si>
  <si>
    <t>chr02:23032878</t>
  </si>
  <si>
    <t>chr02:23907670</t>
  </si>
  <si>
    <t>chr02:25355756</t>
  </si>
  <si>
    <t>chr02:25645400</t>
  </si>
  <si>
    <t>chr02:27114715</t>
  </si>
  <si>
    <t>chr02:28556946</t>
  </si>
  <si>
    <t>chr02:28938821</t>
  </si>
  <si>
    <t>chr02:30149843</t>
  </si>
  <si>
    <t>chr02:30238334</t>
  </si>
  <si>
    <t>chr02:31314327</t>
  </si>
  <si>
    <t>chr02:33218509</t>
  </si>
  <si>
    <t>chr02:34560371</t>
  </si>
  <si>
    <t>chr02:34971777</t>
  </si>
  <si>
    <t>chr03:1416583</t>
  </si>
  <si>
    <t>chr03:1692376</t>
  </si>
  <si>
    <t>chr03:1980648</t>
  </si>
  <si>
    <t>chr03:3131344</t>
  </si>
  <si>
    <t>chr03:5272423</t>
  </si>
  <si>
    <t>chr03:5696683</t>
  </si>
  <si>
    <t>chr03:6175699</t>
  </si>
  <si>
    <t>chr03:6184544</t>
  </si>
  <si>
    <t>chr03:11740085</t>
  </si>
  <si>
    <t>chr03:12361803</t>
  </si>
  <si>
    <t>chr03:13082624</t>
  </si>
  <si>
    <t>chr03:14094658</t>
  </si>
  <si>
    <t>chr03:14552849</t>
  </si>
  <si>
    <t>chr03:16322817</t>
  </si>
  <si>
    <t>chr03:17259318</t>
  </si>
  <si>
    <t>chr03:17878524</t>
  </si>
  <si>
    <t>chr03:18482528</t>
  </si>
  <si>
    <t>chr03:20346131</t>
  </si>
  <si>
    <t>chr03:21186000</t>
  </si>
  <si>
    <t>chr03:21864874</t>
  </si>
  <si>
    <t>chr03:22107447</t>
  </si>
  <si>
    <t>chr03:22352666</t>
  </si>
  <si>
    <t>chr03:22735596</t>
  </si>
  <si>
    <t>chr03:22984571</t>
  </si>
  <si>
    <t>chr03:23398099</t>
  </si>
  <si>
    <t>chr03:23495872</t>
  </si>
  <si>
    <t>chr03:23603123</t>
  </si>
  <si>
    <t>chr03:26894413</t>
  </si>
  <si>
    <t>chr03:27082158</t>
  </si>
  <si>
    <t>chr03:29087730</t>
  </si>
  <si>
    <t>chr03:29244964</t>
  </si>
  <si>
    <t>chr03:29409264</t>
  </si>
  <si>
    <t>chr03:32578448</t>
  </si>
  <si>
    <t>chr03:33354993</t>
  </si>
  <si>
    <t>chr03:34392250</t>
  </si>
  <si>
    <t>chr03:34469302</t>
  </si>
  <si>
    <t>chr04:246109</t>
  </si>
  <si>
    <t>chr04:1540626</t>
  </si>
  <si>
    <t>chr04:2048263</t>
  </si>
  <si>
    <t>chr04:4921408</t>
  </si>
  <si>
    <t>chr04:6267751</t>
  </si>
  <si>
    <t>chr04:6343200</t>
  </si>
  <si>
    <t>chr04:7939750</t>
  </si>
  <si>
    <t>chr04:9290520</t>
  </si>
  <si>
    <t>chr04:14096992</t>
  </si>
  <si>
    <t>chr04:14160875</t>
  </si>
  <si>
    <t>chr04:15518473</t>
  </si>
  <si>
    <t>chr04:17092254</t>
  </si>
  <si>
    <t>chr04:17440635</t>
  </si>
  <si>
    <t>chr04:17883068</t>
  </si>
  <si>
    <t>chr04:18720354</t>
  </si>
  <si>
    <t>chr04:19217419</t>
  </si>
  <si>
    <t>chr04:19909913</t>
  </si>
  <si>
    <t>chr04:21498412</t>
  </si>
  <si>
    <t>chr04:21634571</t>
  </si>
  <si>
    <t>chr04:22177904</t>
  </si>
  <si>
    <t>chr04:22547259</t>
  </si>
  <si>
    <t>chr04:23612469</t>
  </si>
  <si>
    <t>chr04:24672612</t>
  </si>
  <si>
    <t>chr04:24755927</t>
  </si>
  <si>
    <t>chr04:27160973</t>
  </si>
  <si>
    <t>chr04:27222259</t>
  </si>
  <si>
    <t>chr04:28269629</t>
  </si>
  <si>
    <t>chr04:29716277</t>
  </si>
  <si>
    <t>chr04:29760590</t>
  </si>
  <si>
    <t>chr04:29991628</t>
  </si>
  <si>
    <t>chr04:31653698</t>
  </si>
  <si>
    <t>chr04:31807702</t>
  </si>
  <si>
    <t>chr05:777408</t>
  </si>
  <si>
    <t>chr05:817982</t>
  </si>
  <si>
    <t>chr05:1523283</t>
  </si>
  <si>
    <t>chr05:2357682</t>
  </si>
  <si>
    <t>chr05:3089613</t>
  </si>
  <si>
    <t>chr05:4411643</t>
  </si>
  <si>
    <t>chr05:4802532</t>
  </si>
  <si>
    <t>chr05:7047614</t>
  </si>
  <si>
    <t>chr05:7233511</t>
  </si>
  <si>
    <t>chr05:7234669</t>
  </si>
  <si>
    <t>chr05:8376853</t>
  </si>
  <si>
    <t>chr05:8578967</t>
  </si>
  <si>
    <t>chr05:9533658</t>
  </si>
  <si>
    <t>chr05:12931317</t>
  </si>
  <si>
    <t>chr05:13555148</t>
  </si>
  <si>
    <t>chr05:14646809</t>
  </si>
  <si>
    <t>chr05:15133424</t>
  </si>
  <si>
    <t>chr05:16015960</t>
  </si>
  <si>
    <t>chr05:16660150</t>
  </si>
  <si>
    <t>chr05:17846730</t>
  </si>
  <si>
    <t>chr05:18877416</t>
  </si>
  <si>
    <t>chr05:18952292</t>
  </si>
  <si>
    <t>chr05:19333538</t>
  </si>
  <si>
    <t>chr05:19688839</t>
  </si>
  <si>
    <t>chr05:23669263</t>
  </si>
  <si>
    <t>chr05:24022086</t>
  </si>
  <si>
    <t>chr05:24881471</t>
  </si>
  <si>
    <t>chr05:25661778</t>
  </si>
  <si>
    <t>chr05:27116820</t>
  </si>
  <si>
    <t>chr05:27529171</t>
  </si>
  <si>
    <t>chr05:27608797</t>
  </si>
  <si>
    <t>chr05:28840923</t>
  </si>
  <si>
    <t>chr06:787544</t>
  </si>
  <si>
    <t>chr06:1345101</t>
  </si>
  <si>
    <t>chr06:1409940</t>
  </si>
  <si>
    <t>chr06:2798388</t>
  </si>
  <si>
    <t>chr06:3311586</t>
  </si>
  <si>
    <t>chr06:3468313</t>
  </si>
  <si>
    <t>chr06:4918764</t>
  </si>
  <si>
    <t>chr06:5024377</t>
  </si>
  <si>
    <t>chr06:6620289</t>
  </si>
  <si>
    <t>chr06:6712139</t>
  </si>
  <si>
    <t>chr06:7058850</t>
  </si>
  <si>
    <t>chr06:9208714</t>
  </si>
  <si>
    <t>chr06:9225993</t>
  </si>
  <si>
    <t>chr06:10366039</t>
  </si>
  <si>
    <t>chr06:10465086</t>
  </si>
  <si>
    <t>chr06:13099698</t>
  </si>
  <si>
    <t>chr06:14790558</t>
  </si>
  <si>
    <t>chr06:16700642</t>
  </si>
  <si>
    <t>chr06:18985036</t>
  </si>
  <si>
    <t>chr06:19310234</t>
  </si>
  <si>
    <t>chr06:20010339</t>
  </si>
  <si>
    <t>chr06:22740972</t>
  </si>
  <si>
    <t>chr06:22951153</t>
  </si>
  <si>
    <t>chr06:24194640</t>
  </si>
  <si>
    <t>chr06:24301199</t>
  </si>
  <si>
    <t>chr06:24496087</t>
  </si>
  <si>
    <t>chr06:27085834</t>
  </si>
  <si>
    <t>chr06:27661706</t>
  </si>
  <si>
    <t>chr06:27814835</t>
  </si>
  <si>
    <t>chr06:28254596</t>
  </si>
  <si>
    <t>chr06:29346357</t>
  </si>
  <si>
    <t>chr06:30339457</t>
  </si>
  <si>
    <t>chr07:698635</t>
  </si>
  <si>
    <t>chr07:2101678</t>
  </si>
  <si>
    <t>chr07:2220711</t>
  </si>
  <si>
    <t>chr07:3534755</t>
  </si>
  <si>
    <t>chr07:5299066</t>
  </si>
  <si>
    <t>chr07:8679402</t>
  </si>
  <si>
    <t>chr07:9095639</t>
  </si>
  <si>
    <t>chr07:9366925</t>
  </si>
  <si>
    <t>chr07:9545575</t>
  </si>
  <si>
    <t>chr07:11023898</t>
  </si>
  <si>
    <t>chr07:11341592</t>
  </si>
  <si>
    <t>chr07:11353962</t>
  </si>
  <si>
    <t>chr07:12574783</t>
  </si>
  <si>
    <t>chr07:15187592</t>
  </si>
  <si>
    <t>chr07:15455248</t>
  </si>
  <si>
    <t>chr07:15485667</t>
  </si>
  <si>
    <t>chr07:18810724</t>
  </si>
  <si>
    <t>chr07:21796324</t>
  </si>
  <si>
    <t>chr07:21862811</t>
  </si>
  <si>
    <t>chr07:23013707</t>
  </si>
  <si>
    <t>chr07:23450609</t>
  </si>
  <si>
    <t>chr07:25480131</t>
  </si>
  <si>
    <t>chr07:27465196</t>
  </si>
  <si>
    <t>chr07:28239048</t>
  </si>
  <si>
    <t>chr07:29330037</t>
  </si>
  <si>
    <t>chr08:888553</t>
  </si>
  <si>
    <t>chr08:2319061</t>
  </si>
  <si>
    <t>chr08:3118303</t>
  </si>
  <si>
    <t>chr08:3245053</t>
  </si>
  <si>
    <t>chr08:3842693</t>
  </si>
  <si>
    <t>chr08:4669849</t>
  </si>
  <si>
    <t>chr08:5990143</t>
  </si>
  <si>
    <t>chr08:6801980</t>
  </si>
  <si>
    <t>chr08:7099094</t>
  </si>
  <si>
    <t>chr08:7987735</t>
  </si>
  <si>
    <t>chr08:8632059</t>
  </si>
  <si>
    <t>chr08:8945107</t>
  </si>
  <si>
    <t>chr08:9169683</t>
  </si>
  <si>
    <t>chr08:9489146</t>
  </si>
  <si>
    <t>chr08:9743385</t>
  </si>
  <si>
    <t>chr08:12359244</t>
  </si>
  <si>
    <t>chr08:13910312</t>
  </si>
  <si>
    <t>chr08:15955102</t>
  </si>
  <si>
    <t>chr08:16255146</t>
  </si>
  <si>
    <t>chr08:17893335</t>
  </si>
  <si>
    <t>chr08:17995585</t>
  </si>
  <si>
    <t>chr08:18461186</t>
  </si>
  <si>
    <t>chr08:20091511</t>
  </si>
  <si>
    <t>chr08:21968647</t>
  </si>
  <si>
    <t>chr08:22775885</t>
  </si>
  <si>
    <t>chr08:23679077</t>
  </si>
  <si>
    <t>chr08:25164697</t>
  </si>
  <si>
    <t>chr08:26284041</t>
  </si>
  <si>
    <t>chr08:27062971</t>
  </si>
  <si>
    <t>chr08:27553712</t>
  </si>
  <si>
    <t>chr08:28163362</t>
  </si>
  <si>
    <t>chr09:341184</t>
  </si>
  <si>
    <t>chr09:4052305</t>
  </si>
  <si>
    <t>chr09:6185722</t>
  </si>
  <si>
    <t>chr09:7875060</t>
  </si>
  <si>
    <t>chr09:9113368</t>
  </si>
  <si>
    <t>chr09:10397026</t>
  </si>
  <si>
    <t>chr09:11995516</t>
  </si>
  <si>
    <t>chr09:13543078</t>
  </si>
  <si>
    <t>chr09:14349635</t>
  </si>
  <si>
    <t>chr09:14549057</t>
  </si>
  <si>
    <t>chr09:14801677</t>
  </si>
  <si>
    <t>chr09:14849463</t>
  </si>
  <si>
    <t>chr09:15604141</t>
  </si>
  <si>
    <t>chr09:16909124</t>
  </si>
  <si>
    <t>chr09:17269393</t>
  </si>
  <si>
    <t>chr09:17840440</t>
  </si>
  <si>
    <t>chr09:18586741</t>
  </si>
  <si>
    <t>chr09:19203072</t>
  </si>
  <si>
    <t>chr09:19985177</t>
  </si>
  <si>
    <t>chr09:21558124</t>
  </si>
  <si>
    <t>chr10:209506</t>
  </si>
  <si>
    <t>chr10:880723</t>
  </si>
  <si>
    <t>chr10:1030447</t>
  </si>
  <si>
    <t>chr10:1268987</t>
  </si>
  <si>
    <t>chr10:2884167</t>
  </si>
  <si>
    <t>chr10:3071056</t>
  </si>
  <si>
    <t>chr10:3633903</t>
  </si>
  <si>
    <t>chr10:4336494</t>
  </si>
  <si>
    <t>chr10:4944870</t>
  </si>
  <si>
    <t>chr10:6745706</t>
  </si>
  <si>
    <t>chr10:7563393</t>
  </si>
  <si>
    <t>chr10:11955319</t>
  </si>
  <si>
    <t>chr10:12767771</t>
  </si>
  <si>
    <t>chr10:13337623</t>
  </si>
  <si>
    <t>chr10:13349694</t>
  </si>
  <si>
    <t>chr10:13931470</t>
  </si>
  <si>
    <t>chr10:14893116</t>
  </si>
  <si>
    <t>chr10:16400633</t>
  </si>
  <si>
    <t>chr10:17023213</t>
  </si>
  <si>
    <t>chr10:17173469</t>
  </si>
  <si>
    <t>chr10:18224528</t>
  </si>
  <si>
    <t>chr10:18585527</t>
  </si>
  <si>
    <t>chr10:19038530</t>
  </si>
  <si>
    <t>chr10:19540576</t>
  </si>
  <si>
    <t>chr10:19677181</t>
  </si>
  <si>
    <t>chr10:20272549</t>
  </si>
  <si>
    <t>chr10:20812162</t>
  </si>
  <si>
    <t>chr10:21367453</t>
  </si>
  <si>
    <t>chr10:22006199</t>
  </si>
  <si>
    <t>chr11:194217</t>
  </si>
  <si>
    <t>chr11:3364783</t>
  </si>
  <si>
    <t>chr11:3460876</t>
  </si>
  <si>
    <t>chr11:4505127</t>
  </si>
  <si>
    <t>chr11:4850423</t>
  </si>
  <si>
    <t>chr11:5347728</t>
  </si>
  <si>
    <t>chr11:5395516</t>
  </si>
  <si>
    <t>chr11:6107440</t>
  </si>
  <si>
    <t>chr11:7865668</t>
  </si>
  <si>
    <t>chr11:8363348</t>
  </si>
  <si>
    <t>chr11:9674570</t>
  </si>
  <si>
    <t>chr11:9999896</t>
  </si>
  <si>
    <t>chr11:10053457</t>
  </si>
  <si>
    <t>chr11:13674583</t>
  </si>
  <si>
    <t>chr11:14129628</t>
  </si>
  <si>
    <t>chr11:14554936</t>
  </si>
  <si>
    <t>chr11:15234940</t>
  </si>
  <si>
    <t>chr11:15330561</t>
  </si>
  <si>
    <t>chr11:16107709</t>
  </si>
  <si>
    <t>chr11:16284541</t>
  </si>
  <si>
    <t>chr11:17075358</t>
  </si>
  <si>
    <t>chr11:17201970</t>
  </si>
  <si>
    <t>chr11:17983561</t>
  </si>
  <si>
    <t>chr11:19161139</t>
  </si>
  <si>
    <t>chr11:19481247</t>
  </si>
  <si>
    <t>chr11:22127608</t>
  </si>
  <si>
    <t>chr11:24120579</t>
  </si>
  <si>
    <t>chr11:24340425</t>
  </si>
  <si>
    <t>chr11:25280624</t>
  </si>
  <si>
    <t>chr11:25966645</t>
  </si>
  <si>
    <t>chr11:26980029</t>
  </si>
  <si>
    <t>chr11:27214939</t>
  </si>
  <si>
    <t>chr11:27265903</t>
  </si>
  <si>
    <t>chr11:27316643</t>
  </si>
  <si>
    <t>chr11:28659801</t>
  </si>
  <si>
    <t>chr11:28697061</t>
  </si>
  <si>
    <t>chr12:756444</t>
  </si>
  <si>
    <t>chr12:864984</t>
  </si>
  <si>
    <t>chr12:3734167</t>
  </si>
  <si>
    <t>chr12:4066834</t>
  </si>
  <si>
    <t>chr12:4990595</t>
  </si>
  <si>
    <t>chr12:5639823</t>
  </si>
  <si>
    <t>chr12:6051325</t>
  </si>
  <si>
    <t>chr12:6492808</t>
  </si>
  <si>
    <t>chr12:6657876</t>
  </si>
  <si>
    <t>chr12:7117651</t>
  </si>
  <si>
    <t>chr12:8323389</t>
  </si>
  <si>
    <t>chr12:8542209</t>
  </si>
  <si>
    <t>chr12:8800581</t>
  </si>
  <si>
    <t>chr12:10533575</t>
  </si>
  <si>
    <t>chr12:14159201</t>
  </si>
  <si>
    <t>chr12:15470525</t>
  </si>
  <si>
    <t>chr12:15564719</t>
  </si>
  <si>
    <t>chr12:17354046</t>
  </si>
  <si>
    <t>chr12:17521268</t>
  </si>
  <si>
    <t>chr12:17869719</t>
  </si>
  <si>
    <t>chr12:18569915</t>
  </si>
  <si>
    <t>chr12:20193154</t>
  </si>
  <si>
    <t>chr12:25656317</t>
  </si>
  <si>
    <t>chr12:25709555</t>
  </si>
  <si>
    <t>chr12:25737626</t>
  </si>
  <si>
    <t>Representative
Read count</t>
  </si>
  <si>
    <t>Normalized Read count per library</t>
    <phoneticPr fontId="1" type="noConversion"/>
  </si>
  <si>
    <t>Representative
3' end position</t>
  </si>
  <si>
    <t>Expression Level (FPKM)</t>
    <phoneticPr fontId="1" type="noConversion"/>
  </si>
  <si>
    <t xml:space="preserve"> </t>
    <phoneticPr fontId="1" type="noConversion"/>
  </si>
  <si>
    <t>Number
of Exon</t>
  </si>
  <si>
    <t>Classification
by CPC result</t>
  </si>
  <si>
    <t>Repeat
associated</t>
  </si>
  <si>
    <t>Genomic
position</t>
  </si>
  <si>
    <t>Gene locus</t>
  </si>
  <si>
    <t>Chr01G0001</t>
  </si>
  <si>
    <t>Chr01G0002</t>
  </si>
  <si>
    <t>Chr01G0003</t>
  </si>
  <si>
    <t>Chr01G0004</t>
  </si>
  <si>
    <t>Chr01G0005</t>
  </si>
  <si>
    <t>Chr01G0006</t>
  </si>
  <si>
    <t>Chr01G0007</t>
  </si>
  <si>
    <t>Chr01G0008</t>
  </si>
  <si>
    <t>Chr01G0009</t>
  </si>
  <si>
    <t>Chr01G0010</t>
  </si>
  <si>
    <t>Chr01G0011</t>
  </si>
  <si>
    <t>Chr01G0012</t>
  </si>
  <si>
    <t>Chr01G0013</t>
  </si>
  <si>
    <t>Chr01G0014</t>
  </si>
  <si>
    <t>Chr01G0015</t>
  </si>
  <si>
    <t>Chr01G0016</t>
  </si>
  <si>
    <t>Chr01G0017</t>
  </si>
  <si>
    <t>Chr01G0018</t>
  </si>
  <si>
    <t>Chr01G0019</t>
  </si>
  <si>
    <t>Chr01G0020</t>
  </si>
  <si>
    <t>Chr01G0021</t>
  </si>
  <si>
    <t>Chr01G0022</t>
  </si>
  <si>
    <t>Chr01G0023</t>
  </si>
  <si>
    <t>Chr01G0024</t>
  </si>
  <si>
    <t>Chr01G0026</t>
  </si>
  <si>
    <t>Chr01G0027</t>
  </si>
  <si>
    <t>Chr01G0029</t>
  </si>
  <si>
    <t>Chr01G0030</t>
  </si>
  <si>
    <t>Chr01G0031</t>
  </si>
  <si>
    <t>Chr01G0032</t>
  </si>
  <si>
    <t>Chr01G0033</t>
  </si>
  <si>
    <t>Chr01G0034</t>
  </si>
  <si>
    <t>Chr01G0035</t>
  </si>
  <si>
    <t>Chr01G0036</t>
  </si>
  <si>
    <t>Chr01G0037</t>
  </si>
  <si>
    <t>Chr01G0039</t>
  </si>
  <si>
    <t>Chr01G0040</t>
  </si>
  <si>
    <t>Chr01G0041</t>
  </si>
  <si>
    <t>Chr01G0042</t>
  </si>
  <si>
    <t>Chr01G0043</t>
  </si>
  <si>
    <t>Chr01G0044</t>
  </si>
  <si>
    <t>Chr01G0045</t>
  </si>
  <si>
    <t>Chr01G0046</t>
  </si>
  <si>
    <t>Chr01G0047</t>
  </si>
  <si>
    <t>Chr01G0048</t>
  </si>
  <si>
    <t>Chr01G0049</t>
  </si>
  <si>
    <t>Chr01G0050</t>
  </si>
  <si>
    <t>Chr01G0051</t>
  </si>
  <si>
    <t>Chr01G0052</t>
  </si>
  <si>
    <t>Chr01G0053</t>
  </si>
  <si>
    <t>Chr01G0054</t>
  </si>
  <si>
    <t>Chr01G0055</t>
  </si>
  <si>
    <t>Chr01G0056</t>
  </si>
  <si>
    <t>Chr01G0058</t>
  </si>
  <si>
    <t>Chr01G0059</t>
  </si>
  <si>
    <t>Chr01G0061</t>
  </si>
  <si>
    <t>Chr01G0062</t>
  </si>
  <si>
    <t>Chr01G0063</t>
  </si>
  <si>
    <t>Chr01G0064</t>
  </si>
  <si>
    <t>Chr01G0065</t>
  </si>
  <si>
    <t>Chr01G0066</t>
  </si>
  <si>
    <t>Chr01G0067</t>
  </si>
  <si>
    <t>Chr01G0068</t>
  </si>
  <si>
    <t>Chr01G0069</t>
  </si>
  <si>
    <t>Chr01G0070</t>
  </si>
  <si>
    <t>Chr01G0071</t>
  </si>
  <si>
    <t>Chr01G0072</t>
  </si>
  <si>
    <t>Chr01G0074</t>
  </si>
  <si>
    <t>Chr01G0075</t>
  </si>
  <si>
    <t>Chr01G0077</t>
  </si>
  <si>
    <t>Chr01G0078</t>
  </si>
  <si>
    <t>Chr01G0079</t>
  </si>
  <si>
    <t>Chr01G0080</t>
  </si>
  <si>
    <t>Chr01G0081</t>
  </si>
  <si>
    <t>Chr01G0082</t>
  </si>
  <si>
    <t>Chr01G0083</t>
  </si>
  <si>
    <t>Chr01G0084</t>
  </si>
  <si>
    <t>Chr01G0085</t>
  </si>
  <si>
    <t>Chr01G0086</t>
  </si>
  <si>
    <t>Chr01G0087</t>
  </si>
  <si>
    <t>Chr01G0088</t>
  </si>
  <si>
    <t>Chr01G0091</t>
  </si>
  <si>
    <t>Chr01G0092</t>
  </si>
  <si>
    <t>Chr01G0093</t>
  </si>
  <si>
    <t>Chr01G0094</t>
  </si>
  <si>
    <t>Chr01G0095</t>
  </si>
  <si>
    <t>Chr01G0096</t>
  </si>
  <si>
    <t>Chr01G0097</t>
  </si>
  <si>
    <t>Chr01G0098</t>
  </si>
  <si>
    <t>Chr01G0099</t>
  </si>
  <si>
    <t>Chr01G0100</t>
  </si>
  <si>
    <t>Chr01G0101</t>
  </si>
  <si>
    <t>Chr01G0102</t>
  </si>
  <si>
    <t>Chr01G0103</t>
  </si>
  <si>
    <t>Chr01G0104</t>
  </si>
  <si>
    <t>Chr01G0106</t>
  </si>
  <si>
    <t>Chr01G0107</t>
  </si>
  <si>
    <t>Chr01G0109</t>
  </si>
  <si>
    <t>Chr01G0110</t>
  </si>
  <si>
    <t>Chr01G0111</t>
  </si>
  <si>
    <t>Chr01G0112</t>
  </si>
  <si>
    <t>Chr01G0113</t>
  </si>
  <si>
    <t>Chr01G0115</t>
  </si>
  <si>
    <t>Chr01G0116</t>
  </si>
  <si>
    <t>Chr01G0117</t>
  </si>
  <si>
    <t>Chr01G0118</t>
  </si>
  <si>
    <t>Chr01G0119</t>
  </si>
  <si>
    <t>Chr01G0120</t>
  </si>
  <si>
    <t>Chr01G0121</t>
  </si>
  <si>
    <t>Chr01G0122</t>
  </si>
  <si>
    <t>Chr01G0123</t>
  </si>
  <si>
    <t>Chr01G0124</t>
  </si>
  <si>
    <t>Chr01G0125</t>
  </si>
  <si>
    <t>Chr01G0126</t>
  </si>
  <si>
    <t>Chr01G0128</t>
  </si>
  <si>
    <t>Chr01G0129</t>
  </si>
  <si>
    <t>Chr01G0130</t>
  </si>
  <si>
    <t>Chr01G0131</t>
  </si>
  <si>
    <t>Chr01G0132</t>
  </si>
  <si>
    <t>Chr01G0133</t>
  </si>
  <si>
    <t>Chr01G0134</t>
  </si>
  <si>
    <t>Chr01G0135</t>
  </si>
  <si>
    <t>Chr01G0136</t>
  </si>
  <si>
    <t>Chr01G0137</t>
  </si>
  <si>
    <t>Chr01G0138</t>
  </si>
  <si>
    <t>Chr01G0139</t>
  </si>
  <si>
    <t>Chr01G0140</t>
  </si>
  <si>
    <t>Chr01G0141</t>
  </si>
  <si>
    <t>Chr01G0142</t>
  </si>
  <si>
    <t>Chr01G0144</t>
  </si>
  <si>
    <t>Chr01G0145</t>
  </si>
  <si>
    <t>Chr01G0146</t>
  </si>
  <si>
    <t>Chr01G0147</t>
  </si>
  <si>
    <t>Chr01G0148</t>
  </si>
  <si>
    <t>Chr01G0149</t>
  </si>
  <si>
    <t>Chr01G0150</t>
  </si>
  <si>
    <t>Chr01G0151</t>
  </si>
  <si>
    <t>Chr01G0152</t>
  </si>
  <si>
    <t>Chr01G0153</t>
  </si>
  <si>
    <t>Chr01G0154</t>
  </si>
  <si>
    <t>Chr01G0155</t>
  </si>
  <si>
    <t>Chr01G0156</t>
  </si>
  <si>
    <t>Chr01G0158</t>
  </si>
  <si>
    <t>Chr01G0159</t>
  </si>
  <si>
    <t>Chr01G0160</t>
  </si>
  <si>
    <t>Chr01G0161</t>
  </si>
  <si>
    <t>Chr01G0162</t>
  </si>
  <si>
    <t>Chr01G0164</t>
  </si>
  <si>
    <t>Chr01G0165</t>
  </si>
  <si>
    <t>Chr01G0166</t>
  </si>
  <si>
    <t>Chr01G0167</t>
  </si>
  <si>
    <t>Chr01G0168</t>
  </si>
  <si>
    <t>Chr01G0169</t>
  </si>
  <si>
    <t>Chr01G0170</t>
  </si>
  <si>
    <t>Chr01G0171</t>
  </si>
  <si>
    <t>Chr01G0172</t>
  </si>
  <si>
    <t>Chr01G0173</t>
  </si>
  <si>
    <t>Chr01G0174</t>
  </si>
  <si>
    <t>Chr01G0175</t>
  </si>
  <si>
    <t>Chr01G0176</t>
  </si>
  <si>
    <t>Chr01G0177</t>
  </si>
  <si>
    <t>Chr01G0178</t>
  </si>
  <si>
    <t>Chr01G0179</t>
  </si>
  <si>
    <t>Chr01G0180</t>
  </si>
  <si>
    <t>Chr01G0181</t>
  </si>
  <si>
    <t>Chr01G0182</t>
  </si>
  <si>
    <t>Chr01G0183</t>
  </si>
  <si>
    <t>Chr01G0184</t>
  </si>
  <si>
    <t>Chr01G0185</t>
  </si>
  <si>
    <t>Chr01G0186</t>
  </si>
  <si>
    <t>Chr01G0187</t>
  </si>
  <si>
    <t>Chr01G0188</t>
  </si>
  <si>
    <t>Chr01G0189</t>
  </si>
  <si>
    <t>Chr01G0190</t>
  </si>
  <si>
    <t>Chr01G0191</t>
  </si>
  <si>
    <t>Chr01G0192</t>
  </si>
  <si>
    <t>Chr01G0193</t>
  </si>
  <si>
    <t>Chr01G0194</t>
  </si>
  <si>
    <t>Chr01G0195</t>
  </si>
  <si>
    <t>Chr01G0196</t>
  </si>
  <si>
    <t>Chr01G0197</t>
  </si>
  <si>
    <t>Chr01G0198</t>
  </si>
  <si>
    <t>Chr01G0199</t>
  </si>
  <si>
    <t>Chr01G0200</t>
  </si>
  <si>
    <t>Chr01G0201</t>
  </si>
  <si>
    <t>Chr01G0202</t>
  </si>
  <si>
    <t>Chr01G0203</t>
  </si>
  <si>
    <t>Chr01G0204</t>
  </si>
  <si>
    <t>Chr01G0205</t>
  </si>
  <si>
    <t>Chr01G0206</t>
  </si>
  <si>
    <t>Chr01G0207</t>
  </si>
  <si>
    <t>Chr01G0208</t>
  </si>
  <si>
    <t>Chr01G0209</t>
  </si>
  <si>
    <t>Chr01G0210</t>
  </si>
  <si>
    <t>Chr01G0211</t>
  </si>
  <si>
    <t>Chr01G0213</t>
  </si>
  <si>
    <t>Chr01G0214</t>
  </si>
  <si>
    <t>Chr01G0215</t>
  </si>
  <si>
    <t>Chr01G0216</t>
  </si>
  <si>
    <t>Chr01G0217</t>
  </si>
  <si>
    <t>Chr01G0218</t>
  </si>
  <si>
    <t>Chr01G0219</t>
  </si>
  <si>
    <t>Chr01G0221</t>
  </si>
  <si>
    <t>Chr01G0222</t>
  </si>
  <si>
    <t>Chr01G0223</t>
  </si>
  <si>
    <t>Chr01G0224</t>
  </si>
  <si>
    <t>Chr01G0225</t>
  </si>
  <si>
    <t>Chr01G0226</t>
  </si>
  <si>
    <t>Chr01G0227</t>
  </si>
  <si>
    <t>Chr01G0228</t>
  </si>
  <si>
    <t>Chr01G0230</t>
  </si>
  <si>
    <t>Chr01G0231</t>
  </si>
  <si>
    <t>Chr01G0232</t>
  </si>
  <si>
    <t>Chr01G0233</t>
  </si>
  <si>
    <t>Chr01G0234</t>
  </si>
  <si>
    <t>Chr01G0235</t>
  </si>
  <si>
    <t>Chr01G0236</t>
  </si>
  <si>
    <t>Chr01G0237</t>
  </si>
  <si>
    <t>Chr01G0238</t>
  </si>
  <si>
    <t>Chr01G0239</t>
  </si>
  <si>
    <t>Chr01G0241</t>
  </si>
  <si>
    <t>Chr01G0243</t>
  </si>
  <si>
    <t>Chr01G0244</t>
  </si>
  <si>
    <t>Chr01G0245</t>
  </si>
  <si>
    <t>Chr01G0246</t>
  </si>
  <si>
    <t>Chr01G0247</t>
  </si>
  <si>
    <t>Chr01G0248</t>
  </si>
  <si>
    <t>Chr01G0249</t>
  </si>
  <si>
    <t>Chr01G0250</t>
  </si>
  <si>
    <t>Chr01G0251</t>
  </si>
  <si>
    <t>Chr01G0252</t>
  </si>
  <si>
    <t>Chr01G0253</t>
  </si>
  <si>
    <t>Chr01G0255</t>
  </si>
  <si>
    <t>Chr01G0256</t>
  </si>
  <si>
    <t>Chr01G0257</t>
  </si>
  <si>
    <t>Chr01G0258</t>
  </si>
  <si>
    <t>Chr01G0259</t>
  </si>
  <si>
    <t>Chr01G0260</t>
  </si>
  <si>
    <t>Chr01G0261</t>
  </si>
  <si>
    <t>Chr01G0262</t>
  </si>
  <si>
    <t>Chr01G0265</t>
  </si>
  <si>
    <t>Chr01G0266</t>
  </si>
  <si>
    <t>Chr01G0267</t>
  </si>
  <si>
    <t>Chr01G0268</t>
  </si>
  <si>
    <t>Chr01G0269</t>
  </si>
  <si>
    <t>Chr01G0270</t>
  </si>
  <si>
    <t>Chr01G0271</t>
  </si>
  <si>
    <t>Chr01G0272</t>
  </si>
  <si>
    <t>Chr01G0274</t>
  </si>
  <si>
    <t>Chr01G0275</t>
  </si>
  <si>
    <t>Chr01G0276</t>
  </si>
  <si>
    <t>Chr01G0277</t>
  </si>
  <si>
    <t>Chr01G0278</t>
  </si>
  <si>
    <t>Chr01G0280</t>
  </si>
  <si>
    <t>Chr01G0281</t>
  </si>
  <si>
    <t>Chr01G0282</t>
  </si>
  <si>
    <t>Chr01G0283</t>
  </si>
  <si>
    <t>Chr01G0284</t>
  </si>
  <si>
    <t>Chr01G0285</t>
  </si>
  <si>
    <t>Chr01G0286</t>
  </si>
  <si>
    <t>Chr01G0287</t>
  </si>
  <si>
    <t>Chr01G0288</t>
  </si>
  <si>
    <t>Chr01G0289</t>
  </si>
  <si>
    <t>Chr01G0290</t>
  </si>
  <si>
    <t>Chr01G0291</t>
  </si>
  <si>
    <t>Chr01G0292</t>
  </si>
  <si>
    <t>Chr01G0293</t>
  </si>
  <si>
    <t>Chr01G0294</t>
  </si>
  <si>
    <t>Chr01G0295</t>
  </si>
  <si>
    <t>Chr01G0296</t>
  </si>
  <si>
    <t>Chr01G0297</t>
  </si>
  <si>
    <t>Chr01G0298</t>
  </si>
  <si>
    <t>Chr01G0299</t>
  </si>
  <si>
    <t>Chr01G0300</t>
  </si>
  <si>
    <t>Chr01G0303</t>
  </si>
  <si>
    <t>Chr01G0304</t>
  </si>
  <si>
    <t>Chr01G0306</t>
  </si>
  <si>
    <t>Chr01G0307</t>
  </si>
  <si>
    <t>Chr01G0308</t>
  </si>
  <si>
    <t>Chr01G0309</t>
  </si>
  <si>
    <t>Chr01G0310</t>
  </si>
  <si>
    <t>Chr01G0311</t>
  </si>
  <si>
    <t>Chr01G0312</t>
  </si>
  <si>
    <t>Chr01G0313</t>
  </si>
  <si>
    <t>Chr01G0314</t>
  </si>
  <si>
    <t>Chr01G0316</t>
  </si>
  <si>
    <t>Chr01G0317</t>
  </si>
  <si>
    <t>Chr01G0318</t>
  </si>
  <si>
    <t>Chr01G0319</t>
  </si>
  <si>
    <t>Chr01G0320</t>
  </si>
  <si>
    <t>Chr01G0321</t>
  </si>
  <si>
    <t>Chr01G0322</t>
  </si>
  <si>
    <t>Chr01G0323</t>
  </si>
  <si>
    <t>Chr01G0324</t>
  </si>
  <si>
    <t>Chr01G0325</t>
  </si>
  <si>
    <t>Chr01G0326</t>
  </si>
  <si>
    <t>Chr01G0327</t>
  </si>
  <si>
    <t>Chr01G0328</t>
  </si>
  <si>
    <t>Chr01G0329</t>
  </si>
  <si>
    <t>Chr01G0330</t>
  </si>
  <si>
    <t>Chr01G0331</t>
  </si>
  <si>
    <t>Chr01G0332</t>
  </si>
  <si>
    <t>Chr01G0333</t>
  </si>
  <si>
    <t>Chr01G0335</t>
  </si>
  <si>
    <t>Chr01G0336</t>
  </si>
  <si>
    <t>Chr01G0337</t>
  </si>
  <si>
    <t>Chr01G0339</t>
  </si>
  <si>
    <t>Chr01G0341</t>
  </si>
  <si>
    <t>Chr01G0342</t>
  </si>
  <si>
    <t>Chr01G0343</t>
  </si>
  <si>
    <t>Chr01G0345</t>
  </si>
  <si>
    <t>Chr01G0346</t>
  </si>
  <si>
    <t>Chr01G0347</t>
  </si>
  <si>
    <t>Chr01G0348</t>
  </si>
  <si>
    <t>Chr02G0001</t>
  </si>
  <si>
    <t>Chr02G0002</t>
  </si>
  <si>
    <t>Chr02G0004</t>
  </si>
  <si>
    <t>Chr02G0005</t>
  </si>
  <si>
    <t>Chr02G0006</t>
  </si>
  <si>
    <t>Chr02G0007</t>
  </si>
  <si>
    <t>Chr02G0008</t>
  </si>
  <si>
    <t>Chr02G0009</t>
  </si>
  <si>
    <t>Chr02G0010</t>
  </si>
  <si>
    <t>Chr02G0011</t>
  </si>
  <si>
    <t>Chr02G0012</t>
  </si>
  <si>
    <t>Chr02G0013</t>
  </si>
  <si>
    <t>Chr02G0015</t>
  </si>
  <si>
    <t>Chr02G0016</t>
  </si>
  <si>
    <t>Chr02G0017</t>
  </si>
  <si>
    <t>Chr02G0019</t>
  </si>
  <si>
    <t>Chr02G0020</t>
  </si>
  <si>
    <t>Chr02G0021</t>
  </si>
  <si>
    <t>Chr02G0022</t>
  </si>
  <si>
    <t>Chr02G0024</t>
  </si>
  <si>
    <t>Chr02G0027</t>
  </si>
  <si>
    <t>Chr02G0028</t>
  </si>
  <si>
    <t>Chr02G0029</t>
  </si>
  <si>
    <t>Chr02G0030</t>
  </si>
  <si>
    <t>Chr02G0034</t>
  </si>
  <si>
    <t>Chr02G0035</t>
  </si>
  <si>
    <t>Chr02G0036</t>
  </si>
  <si>
    <t>Chr02G0037</t>
  </si>
  <si>
    <t>Chr02G0038</t>
  </si>
  <si>
    <t>Chr02G0039</t>
  </si>
  <si>
    <t>Chr02G0040</t>
  </si>
  <si>
    <t>Chr02G0043</t>
  </si>
  <si>
    <t>Chr02G0044</t>
  </si>
  <si>
    <t>Chr02G0046</t>
  </si>
  <si>
    <t>Chr02G0047</t>
  </si>
  <si>
    <t>Chr02G0048</t>
  </si>
  <si>
    <t>Chr02G0049</t>
  </si>
  <si>
    <t>Chr02G0050</t>
  </si>
  <si>
    <t>Chr02G0051</t>
  </si>
  <si>
    <t>Chr02G0052</t>
  </si>
  <si>
    <t>Chr02G0053</t>
  </si>
  <si>
    <t>Chr02G0054</t>
  </si>
  <si>
    <t>Chr02G0055</t>
  </si>
  <si>
    <t>Chr02G0056</t>
  </si>
  <si>
    <t>Chr02G0057</t>
  </si>
  <si>
    <t>Chr02G0058</t>
  </si>
  <si>
    <t>Chr02G0059</t>
  </si>
  <si>
    <t>Chr02G0060</t>
  </si>
  <si>
    <t>Chr02G0061</t>
  </si>
  <si>
    <t>Chr02G0064</t>
  </si>
  <si>
    <t>Chr02G0065</t>
  </si>
  <si>
    <t>Chr02G0066</t>
  </si>
  <si>
    <t>Chr02G0067</t>
  </si>
  <si>
    <t>Chr02G0068</t>
  </si>
  <si>
    <t>Chr02G0069</t>
  </si>
  <si>
    <t>Chr02G0070</t>
  </si>
  <si>
    <t>Chr02G0071</t>
  </si>
  <si>
    <t>Chr02G0073</t>
  </si>
  <si>
    <t>Chr02G0074</t>
  </si>
  <si>
    <t>Chr02G0075</t>
  </si>
  <si>
    <t>Chr02G0076</t>
  </si>
  <si>
    <t>Chr02G0077</t>
  </si>
  <si>
    <t>Chr02G0078</t>
  </si>
  <si>
    <t>Chr02G0081</t>
  </si>
  <si>
    <t>Chr02G0082</t>
  </si>
  <si>
    <t>Chr02G0084</t>
  </si>
  <si>
    <t>Chr02G0085</t>
  </si>
  <si>
    <t>Chr02G0086</t>
  </si>
  <si>
    <t>Chr02G0088</t>
  </si>
  <si>
    <t>Chr02G0089</t>
  </si>
  <si>
    <t>Chr02G0090</t>
  </si>
  <si>
    <t>Chr02G0091</t>
  </si>
  <si>
    <t>Chr02G0092</t>
  </si>
  <si>
    <t>Chr02G0093</t>
  </si>
  <si>
    <t>Chr02G0094</t>
  </si>
  <si>
    <t>Chr02G0095</t>
  </si>
  <si>
    <t>Chr02G0096</t>
  </si>
  <si>
    <t>Chr02G0097</t>
  </si>
  <si>
    <t>Chr02G0098</t>
  </si>
  <si>
    <t>Chr02G0099</t>
  </si>
  <si>
    <t>Chr02G0100</t>
  </si>
  <si>
    <t>Chr02G0101</t>
  </si>
  <si>
    <t>Chr02G0102</t>
  </si>
  <si>
    <t>Chr02G0103</t>
  </si>
  <si>
    <t>Chr02G0104</t>
  </si>
  <si>
    <t>Chr02G0106</t>
  </si>
  <si>
    <t>Chr02G0107</t>
  </si>
  <si>
    <t>Chr02G0108</t>
  </si>
  <si>
    <t>Chr02G0109</t>
  </si>
  <si>
    <t>Chr02G0110</t>
  </si>
  <si>
    <t>Chr02G0111</t>
  </si>
  <si>
    <t>Chr02G0112</t>
  </si>
  <si>
    <t>Chr02G0113</t>
  </si>
  <si>
    <t>Chr02G0114</t>
  </si>
  <si>
    <t>Chr02G0115</t>
  </si>
  <si>
    <t>Chr02G0116</t>
  </si>
  <si>
    <t>Chr02G0117</t>
  </si>
  <si>
    <t>Chr02G0118</t>
  </si>
  <si>
    <t>Chr02G0119</t>
  </si>
  <si>
    <t>Chr02G0120</t>
  </si>
  <si>
    <t>Chr02G0121</t>
  </si>
  <si>
    <t>Chr02G0122</t>
  </si>
  <si>
    <t>Chr02G0124</t>
  </si>
  <si>
    <t>Chr02G0125</t>
  </si>
  <si>
    <t>Chr02G0126</t>
  </si>
  <si>
    <t>Chr02G0127</t>
  </si>
  <si>
    <t>Chr02G0128</t>
  </si>
  <si>
    <t>Chr02G0129</t>
  </si>
  <si>
    <t>Chr02G0130</t>
  </si>
  <si>
    <t>Chr02G0131</t>
  </si>
  <si>
    <t>Chr02G0132</t>
  </si>
  <si>
    <t>Chr02G0133</t>
  </si>
  <si>
    <t>Chr02G0134</t>
  </si>
  <si>
    <t>Chr02G0135</t>
  </si>
  <si>
    <t>Chr02G0136</t>
  </si>
  <si>
    <t>Chr02G0138</t>
  </si>
  <si>
    <t>Chr02G0139</t>
  </si>
  <si>
    <t>Chr02G0140</t>
  </si>
  <si>
    <t>Chr02G0141</t>
  </si>
  <si>
    <t>Chr02G0143</t>
  </si>
  <si>
    <t>Chr02G0144</t>
  </si>
  <si>
    <t>Chr02G0145</t>
  </si>
  <si>
    <t>Chr02G0146</t>
  </si>
  <si>
    <t>Chr02G0147</t>
  </si>
  <si>
    <t>Chr02G0148</t>
  </si>
  <si>
    <t>Chr02G0149</t>
  </si>
  <si>
    <t>Chr02G0150</t>
  </si>
  <si>
    <t>Chr02G0151</t>
  </si>
  <si>
    <t>Chr02G0152</t>
  </si>
  <si>
    <t>Chr02G0153</t>
  </si>
  <si>
    <t>Chr02G0154</t>
  </si>
  <si>
    <t>Chr02G0155</t>
  </si>
  <si>
    <t>Chr02G0156</t>
  </si>
  <si>
    <t>Chr02G0157</t>
  </si>
  <si>
    <t>Chr02G0158</t>
  </si>
  <si>
    <t>Chr02G0159</t>
  </si>
  <si>
    <t>Chr02G0160</t>
  </si>
  <si>
    <t>Chr02G0161</t>
  </si>
  <si>
    <t>Chr02G0162</t>
  </si>
  <si>
    <t>Chr02G0163</t>
  </si>
  <si>
    <t>Chr02G0164</t>
  </si>
  <si>
    <t>Chr02G0165</t>
  </si>
  <si>
    <t>Chr02G0167</t>
  </si>
  <si>
    <t>Chr02G0168</t>
  </si>
  <si>
    <t>Chr02G0169</t>
  </si>
  <si>
    <t>Chr02G0170</t>
  </si>
  <si>
    <t>Chr02G0171</t>
  </si>
  <si>
    <t>Chr02G0172</t>
  </si>
  <si>
    <t>Chr02G0173</t>
  </si>
  <si>
    <t>Chr02G0174</t>
  </si>
  <si>
    <t>Chr02G0175</t>
  </si>
  <si>
    <t>Chr02G0176</t>
  </si>
  <si>
    <t>Chr02G0177</t>
  </si>
  <si>
    <t>Chr02G0179</t>
  </si>
  <si>
    <t>Chr02G0180</t>
  </si>
  <si>
    <t>Chr02G0181</t>
  </si>
  <si>
    <t>Chr02G0182</t>
  </si>
  <si>
    <t>Chr02G0183</t>
  </si>
  <si>
    <t>Chr02G0184</t>
  </si>
  <si>
    <t>Chr02G0185</t>
  </si>
  <si>
    <t>Chr02G0186</t>
  </si>
  <si>
    <t>Chr02G0187</t>
  </si>
  <si>
    <t>Chr02G0188</t>
  </si>
  <si>
    <t>Chr02G0189</t>
  </si>
  <si>
    <t>Chr02G0190</t>
  </si>
  <si>
    <t>Chr02G0191</t>
  </si>
  <si>
    <t>Chr02G0192</t>
  </si>
  <si>
    <t>Chr02G0193</t>
  </si>
  <si>
    <t>Chr02G0194</t>
  </si>
  <si>
    <t>Chr02G0195</t>
  </si>
  <si>
    <t>Chr02G0196</t>
  </si>
  <si>
    <t>Chr02G0197</t>
  </si>
  <si>
    <t>Chr02G0198</t>
  </si>
  <si>
    <t>Chr02G0199</t>
  </si>
  <si>
    <t>Chr02G0200</t>
  </si>
  <si>
    <t>Chr02G0201</t>
  </si>
  <si>
    <t>Chr02G0202</t>
  </si>
  <si>
    <t>Chr02G0203</t>
  </si>
  <si>
    <t>Chr02G0204</t>
  </si>
  <si>
    <t>Chr02G0205</t>
  </si>
  <si>
    <t>Chr02G0207</t>
  </si>
  <si>
    <t>Chr02G0209</t>
  </si>
  <si>
    <t>Chr02G0210</t>
  </si>
  <si>
    <t>Chr02G0211</t>
  </si>
  <si>
    <t>Chr02G0212</t>
  </si>
  <si>
    <t>Chr02G0213</t>
  </si>
  <si>
    <t>Chr02G0214</t>
  </si>
  <si>
    <t>Chr02G0215</t>
  </si>
  <si>
    <t>Chr02G0217</t>
  </si>
  <si>
    <t>Chr02G0218</t>
  </si>
  <si>
    <t>Chr02G0219</t>
  </si>
  <si>
    <t>Chr02G0220</t>
  </si>
  <si>
    <t>Chr02G0221</t>
  </si>
  <si>
    <t>Chr02G0222</t>
  </si>
  <si>
    <t>Chr02G0223</t>
  </si>
  <si>
    <t>Chr02G0224</t>
  </si>
  <si>
    <t>Chr02G0225</t>
  </si>
  <si>
    <t>Chr02G0226</t>
  </si>
  <si>
    <t>Chr02G0227</t>
  </si>
  <si>
    <t>Chr02G0228</t>
  </si>
  <si>
    <t>Chr02G0229</t>
  </si>
  <si>
    <t>Chr02G0230</t>
  </si>
  <si>
    <t>Chr02G0231</t>
  </si>
  <si>
    <t>Chr02G0232</t>
  </si>
  <si>
    <t>Chr02G0233</t>
  </si>
  <si>
    <t>Chr02G0234</t>
  </si>
  <si>
    <t>Chr02G0235</t>
  </si>
  <si>
    <t>Chr02G0236</t>
  </si>
  <si>
    <t>Chr02G0237</t>
  </si>
  <si>
    <t>Chr02G0238</t>
  </si>
  <si>
    <t>Chr02G0239</t>
  </si>
  <si>
    <t>Chr02G0240</t>
  </si>
  <si>
    <t>Chr02G0241</t>
  </si>
  <si>
    <t>Chr02G0242</t>
  </si>
  <si>
    <t>Chr02G0243</t>
  </si>
  <si>
    <t>Chr02G0244</t>
  </si>
  <si>
    <t>Chr02G0246</t>
  </si>
  <si>
    <t>Chr02G0247</t>
  </si>
  <si>
    <t>Chr02G0248</t>
  </si>
  <si>
    <t>Chr02G0249</t>
  </si>
  <si>
    <t>Chr02G0250</t>
  </si>
  <si>
    <t>Chr02G0251</t>
  </si>
  <si>
    <t>Chr02G0252</t>
  </si>
  <si>
    <t>Chr02G0253</t>
  </si>
  <si>
    <t>Chr02G0254</t>
  </si>
  <si>
    <t>Chr02G0255</t>
  </si>
  <si>
    <t>Chr02G0258</t>
  </si>
  <si>
    <t>Chr02G0259</t>
  </si>
  <si>
    <t>Chr02G0260</t>
  </si>
  <si>
    <t>Chr02G0261</t>
  </si>
  <si>
    <t>Chr02G0262</t>
  </si>
  <si>
    <t>Chr02G0263</t>
  </si>
  <si>
    <t>Chr02G0264</t>
  </si>
  <si>
    <t>Chr02G0265</t>
  </si>
  <si>
    <t>Chr02G0266</t>
  </si>
  <si>
    <t>Chr02G0267</t>
  </si>
  <si>
    <t>Chr02G0268</t>
  </si>
  <si>
    <t>Chr02G0269</t>
  </si>
  <si>
    <t>Chr02G0270</t>
  </si>
  <si>
    <t>Chr02G0271</t>
  </si>
  <si>
    <t>Chr02G0272</t>
  </si>
  <si>
    <t>Chr02G0273</t>
  </si>
  <si>
    <t>Chr02G0274</t>
  </si>
  <si>
    <t>Chr02G0275</t>
  </si>
  <si>
    <t>Chr02G0276</t>
  </si>
  <si>
    <t>Chr02G0277</t>
  </si>
  <si>
    <t>Chr02G0279</t>
  </si>
  <si>
    <t>Chr02G0280</t>
  </si>
  <si>
    <t>Chr02G0281</t>
  </si>
  <si>
    <t>Chr02G0282</t>
  </si>
  <si>
    <t>Chr02G0283</t>
  </si>
  <si>
    <t>Chr02G0284</t>
  </si>
  <si>
    <t>Chr02G0285</t>
  </si>
  <si>
    <t>Chr02G0286</t>
  </si>
  <si>
    <t>Chr02G0287</t>
  </si>
  <si>
    <t>Chr02G0288</t>
  </si>
  <si>
    <t>Chr02G0289</t>
  </si>
  <si>
    <t>Chr02G0290</t>
  </si>
  <si>
    <t>Chr02G0291</t>
  </si>
  <si>
    <t>Chr02G0292</t>
  </si>
  <si>
    <t>Chr02G0293</t>
  </si>
  <si>
    <t>Chr02G0294</t>
  </si>
  <si>
    <t>Chr02G0295</t>
  </si>
  <si>
    <t>Chr02G0296</t>
  </si>
  <si>
    <t>Chr02G0297</t>
  </si>
  <si>
    <t>Chr02G0299</t>
  </si>
  <si>
    <t>Chr02G0300</t>
  </si>
  <si>
    <t>Chr02G0301</t>
  </si>
  <si>
    <t>Chr02G0302</t>
  </si>
  <si>
    <t>Chr02G0303</t>
  </si>
  <si>
    <t>Chr02G0304</t>
  </si>
  <si>
    <t>Chr02G0305</t>
  </si>
  <si>
    <t>Chr02G0306</t>
  </si>
  <si>
    <t>Chr02G0307</t>
  </si>
  <si>
    <t>Chr02G0308</t>
  </si>
  <si>
    <t>Chr02G0309</t>
  </si>
  <si>
    <t>Chr02G0310</t>
  </si>
  <si>
    <t>Chr02G0311</t>
  </si>
  <si>
    <t>Chr02G0312</t>
  </si>
  <si>
    <t>Chr02G0313</t>
  </si>
  <si>
    <t>Chr02G0314</t>
  </si>
  <si>
    <t>Chr02G0315</t>
  </si>
  <si>
    <t>Chr02G0316</t>
  </si>
  <si>
    <t>Chr02G0317</t>
  </si>
  <si>
    <t>Chr02G0318</t>
  </si>
  <si>
    <t>Chr02G0319</t>
  </si>
  <si>
    <t>Chr02G0320</t>
  </si>
  <si>
    <t>Chr02G0321</t>
  </si>
  <si>
    <t>Chr02G0322</t>
  </si>
  <si>
    <t>Chr02G0323</t>
  </si>
  <si>
    <t>Chr02G0324</t>
  </si>
  <si>
    <t>Chr02G0325</t>
  </si>
  <si>
    <t>Chr02G0326</t>
  </si>
  <si>
    <t>Chr02G0327</t>
  </si>
  <si>
    <t>Chr02G0328</t>
  </si>
  <si>
    <t>Chr02G0329</t>
  </si>
  <si>
    <t>Chr02G0330</t>
  </si>
  <si>
    <t>Chr02G0331</t>
  </si>
  <si>
    <t>Chr02G0332</t>
  </si>
  <si>
    <t>Chr02G0333</t>
  </si>
  <si>
    <t>Chr02G0335</t>
  </si>
  <si>
    <t>Chr02G0336</t>
  </si>
  <si>
    <t>Chr02G0337</t>
  </si>
  <si>
    <t>Chr02G0338</t>
  </si>
  <si>
    <t>Chr02G0339</t>
  </si>
  <si>
    <t>Chr02G0340</t>
  </si>
  <si>
    <t>Chr02G0341</t>
  </si>
  <si>
    <t>Chr02G0343</t>
  </si>
  <si>
    <t>Chr03G0001</t>
  </si>
  <si>
    <t>Chr03G0002</t>
  </si>
  <si>
    <t>Chr03G0003</t>
  </si>
  <si>
    <t>Chr03G0005</t>
  </si>
  <si>
    <t>Chr03G0006</t>
  </si>
  <si>
    <t>Chr03G0008</t>
  </si>
  <si>
    <t>Chr03G0009</t>
  </si>
  <si>
    <t>Chr03G0010</t>
  </si>
  <si>
    <t>Chr03G0011</t>
  </si>
  <si>
    <t>Chr03G0012</t>
  </si>
  <si>
    <t>Chr03G0013</t>
  </si>
  <si>
    <t>Chr03G0014</t>
  </si>
  <si>
    <t>Chr03G0015</t>
  </si>
  <si>
    <t>Chr03G0016</t>
  </si>
  <si>
    <t>Chr03G0017</t>
  </si>
  <si>
    <t>Chr03G0018</t>
  </si>
  <si>
    <t>Chr03G0019</t>
  </si>
  <si>
    <t>Chr03G0020</t>
  </si>
  <si>
    <t>Chr03G0021</t>
  </si>
  <si>
    <t>Chr03G0022</t>
  </si>
  <si>
    <t>Chr03G0023</t>
  </si>
  <si>
    <t>Chr03G0024</t>
  </si>
  <si>
    <t>Chr03G0025</t>
  </si>
  <si>
    <t>Chr03G0026</t>
  </si>
  <si>
    <t>Chr03G0027</t>
  </si>
  <si>
    <t>Chr03G0028</t>
  </si>
  <si>
    <t>Chr03G0029</t>
  </si>
  <si>
    <t>Chr03G0030</t>
  </si>
  <si>
    <t>Chr03G0031</t>
  </si>
  <si>
    <t>Chr03G0033</t>
  </si>
  <si>
    <t>Chr03G0034</t>
  </si>
  <si>
    <t>Chr03G0036</t>
  </si>
  <si>
    <t>Chr03G0038</t>
  </si>
  <si>
    <t>Chr03G0039</t>
  </si>
  <si>
    <t>Chr03G0040</t>
  </si>
  <si>
    <t>Chr03G0041</t>
  </si>
  <si>
    <t>Chr03G0042</t>
  </si>
  <si>
    <t>Chr03G0043</t>
  </si>
  <si>
    <t>Chr03G0044</t>
  </si>
  <si>
    <t>Chr03G0045</t>
  </si>
  <si>
    <t>Chr03G0046</t>
  </si>
  <si>
    <t>Chr03G0047</t>
  </si>
  <si>
    <t>Chr03G0048</t>
  </si>
  <si>
    <t>Chr03G0049</t>
  </si>
  <si>
    <t>Chr03G0050</t>
  </si>
  <si>
    <t>Chr03G0051</t>
  </si>
  <si>
    <t>Chr03G0052</t>
  </si>
  <si>
    <t>Chr03G0053</t>
  </si>
  <si>
    <t>Chr03G0054</t>
  </si>
  <si>
    <t>Chr03G0056</t>
  </si>
  <si>
    <t>Chr03G0057</t>
  </si>
  <si>
    <t>Chr03G0058</t>
  </si>
  <si>
    <t>Chr03G0059</t>
  </si>
  <si>
    <t>Chr03G0060</t>
  </si>
  <si>
    <t>Chr03G0061</t>
  </si>
  <si>
    <t>Chr03G0062</t>
  </si>
  <si>
    <t>Chr03G0063</t>
  </si>
  <si>
    <t>Chr03G0064</t>
  </si>
  <si>
    <t>Chr03G0065</t>
  </si>
  <si>
    <t>Chr03G0066</t>
  </si>
  <si>
    <t>Chr03G0067</t>
  </si>
  <si>
    <t>Chr03G0068</t>
  </si>
  <si>
    <t>Chr03G0069</t>
  </si>
  <si>
    <t>Chr03G0070</t>
  </si>
  <si>
    <t>Chr03G0071</t>
  </si>
  <si>
    <t>Chr03G0072</t>
  </si>
  <si>
    <t>Chr03G0073</t>
  </si>
  <si>
    <t>Chr03G0074</t>
  </si>
  <si>
    <t>Chr03G0075</t>
  </si>
  <si>
    <t>Chr03G0076</t>
  </si>
  <si>
    <t>Chr03G0077</t>
  </si>
  <si>
    <t>Chr03G0078</t>
  </si>
  <si>
    <t>Chr03G0079</t>
  </si>
  <si>
    <t>Chr03G0080</t>
  </si>
  <si>
    <t>Chr03G0081</t>
  </si>
  <si>
    <t>Chr03G0082</t>
  </si>
  <si>
    <t>Chr03G0083</t>
  </si>
  <si>
    <t>Chr03G0084</t>
  </si>
  <si>
    <t>Chr03G0085</t>
  </si>
  <si>
    <t>Chr03G0086</t>
  </si>
  <si>
    <t>Chr03G0087</t>
  </si>
  <si>
    <t>Chr03G0088</t>
  </si>
  <si>
    <t>Chr03G0089</t>
  </si>
  <si>
    <t>Chr03G0090</t>
  </si>
  <si>
    <t>Chr03G0091</t>
  </si>
  <si>
    <t>Chr03G0092</t>
  </si>
  <si>
    <t>Chr03G0093</t>
  </si>
  <si>
    <t>Chr03G0094</t>
  </si>
  <si>
    <t>Chr03G0095</t>
  </si>
  <si>
    <t>Chr03G0096</t>
  </si>
  <si>
    <t>Chr03G0097</t>
  </si>
  <si>
    <t>Chr03G0098</t>
  </si>
  <si>
    <t>Chr03G0099</t>
  </si>
  <si>
    <t>Chr03G0101</t>
  </si>
  <si>
    <t>Chr03G0102</t>
  </si>
  <si>
    <t>Chr03G0103</t>
  </si>
  <si>
    <t>Chr03G0104</t>
  </si>
  <si>
    <t>Chr03G0105</t>
  </si>
  <si>
    <t>Chr03G0106</t>
  </si>
  <si>
    <t>Chr03G0107</t>
  </si>
  <si>
    <t>Chr03G0108</t>
  </si>
  <si>
    <t>Chr03G0109</t>
  </si>
  <si>
    <t>Chr03G0110</t>
  </si>
  <si>
    <t>Chr03G0111</t>
  </si>
  <si>
    <t>Chr03G0113</t>
  </si>
  <si>
    <t>Chr03G0114</t>
  </si>
  <si>
    <t>Chr03G0115</t>
  </si>
  <si>
    <t>Chr03G0116</t>
  </si>
  <si>
    <t>Chr03G0117</t>
  </si>
  <si>
    <t>Chr03G0118</t>
  </si>
  <si>
    <t>Chr03G0119</t>
  </si>
  <si>
    <t>Chr03G0120</t>
  </si>
  <si>
    <t>Chr03G0121</t>
  </si>
  <si>
    <t>Chr03G0122</t>
  </si>
  <si>
    <t>Chr03G0123</t>
  </si>
  <si>
    <t>Chr03G0124</t>
  </si>
  <si>
    <t>Chr03G0125</t>
  </si>
  <si>
    <t>Chr03G0126</t>
  </si>
  <si>
    <t>Chr03G0127</t>
  </si>
  <si>
    <t>Chr03G0128</t>
  </si>
  <si>
    <t>Chr03G0129</t>
  </si>
  <si>
    <t>Chr03G0130</t>
  </si>
  <si>
    <t>Chr03G0131</t>
  </si>
  <si>
    <t>Chr03G0132</t>
  </si>
  <si>
    <t>Chr03G0133</t>
  </si>
  <si>
    <t>Chr03G0134</t>
  </si>
  <si>
    <t>Chr03G0135</t>
  </si>
  <si>
    <t>Chr03G0136</t>
  </si>
  <si>
    <t>Chr03G0137</t>
  </si>
  <si>
    <t>Chr03G0138</t>
  </si>
  <si>
    <t>Chr03G0139</t>
  </si>
  <si>
    <t>Chr03G0140</t>
  </si>
  <si>
    <t>Chr03G0141</t>
  </si>
  <si>
    <t>Chr03G0142</t>
  </si>
  <si>
    <t>Chr03G0143</t>
  </si>
  <si>
    <t>Chr03G0144</t>
  </si>
  <si>
    <t>Chr03G0145</t>
  </si>
  <si>
    <t>Chr03G0146</t>
  </si>
  <si>
    <t>Chr03G0147</t>
  </si>
  <si>
    <t>Chr03G0148</t>
  </si>
  <si>
    <t>Chr03G0149</t>
  </si>
  <si>
    <t>Chr03G0151</t>
  </si>
  <si>
    <t>Chr03G0152</t>
  </si>
  <si>
    <t>Chr03G0153</t>
  </si>
  <si>
    <t>Chr03G0154</t>
  </si>
  <si>
    <t>Chr03G0155</t>
  </si>
  <si>
    <t>Chr03G0156</t>
  </si>
  <si>
    <t>Chr03G0157</t>
  </si>
  <si>
    <t>Chr03G0159</t>
  </si>
  <si>
    <t>Chr03G0160</t>
  </si>
  <si>
    <t>Chr03G0161</t>
  </si>
  <si>
    <t>Chr03G0162</t>
  </si>
  <si>
    <t>Chr03G0163</t>
  </si>
  <si>
    <t>Chr03G0164</t>
  </si>
  <si>
    <t>Chr03G0165</t>
  </si>
  <si>
    <t>Chr03G0166</t>
  </si>
  <si>
    <t>Chr03G0168</t>
  </si>
  <si>
    <t>Chr03G0169</t>
  </si>
  <si>
    <t>Chr03G0170</t>
  </si>
  <si>
    <t>Chr03G0171</t>
  </si>
  <si>
    <t>Chr03G0172</t>
  </si>
  <si>
    <t>Chr03G0173</t>
  </si>
  <si>
    <t>Chr03G0174</t>
  </si>
  <si>
    <t>Chr03G0175</t>
  </si>
  <si>
    <t>Chr03G0176</t>
  </si>
  <si>
    <t>Chr03G0178</t>
  </si>
  <si>
    <t>Chr03G0179</t>
  </si>
  <si>
    <t>Chr03G0180</t>
  </si>
  <si>
    <t>Chr03G0181</t>
  </si>
  <si>
    <t>Chr03G0182</t>
  </si>
  <si>
    <t>Chr03G0183</t>
  </si>
  <si>
    <t>Chr03G0184</t>
  </si>
  <si>
    <t>Chr03G0185</t>
  </si>
  <si>
    <t>Chr03G0186</t>
  </si>
  <si>
    <t>Chr03G0187</t>
  </si>
  <si>
    <t>Chr03G0188</t>
  </si>
  <si>
    <t>Chr03G0189</t>
  </si>
  <si>
    <t>Chr03G0190</t>
  </si>
  <si>
    <t>Chr03G0191</t>
  </si>
  <si>
    <t>Chr03G0192</t>
  </si>
  <si>
    <t>Chr03G0193</t>
  </si>
  <si>
    <t>Chr03G0194</t>
  </si>
  <si>
    <t>Chr03G0195</t>
  </si>
  <si>
    <t>Chr03G0196</t>
  </si>
  <si>
    <t>Chr03G0198</t>
  </si>
  <si>
    <t>Chr03G0199</t>
  </si>
  <si>
    <t>Chr03G0200</t>
  </si>
  <si>
    <t>Chr03G0201</t>
  </si>
  <si>
    <t>Chr03G0202</t>
  </si>
  <si>
    <t>Chr03G0203</t>
  </si>
  <si>
    <t>Chr03G0204</t>
  </si>
  <si>
    <t>Chr03G0205</t>
  </si>
  <si>
    <t>Chr03G0206</t>
  </si>
  <si>
    <t>Chr03G0207</t>
  </si>
  <si>
    <t>Chr03G0209</t>
  </si>
  <si>
    <t>Chr03G0210</t>
  </si>
  <si>
    <t>Chr03G0211</t>
  </si>
  <si>
    <t>Chr03G0212</t>
  </si>
  <si>
    <t>Chr03G0213</t>
  </si>
  <si>
    <t>Chr03G0214</t>
  </si>
  <si>
    <t>Chr03G0215</t>
  </si>
  <si>
    <t>Chr03G0216</t>
  </si>
  <si>
    <t>Chr03G0218</t>
  </si>
  <si>
    <t>Chr03G0219</t>
  </si>
  <si>
    <t>Chr03G0220</t>
  </si>
  <si>
    <t>Chr03G0221</t>
  </si>
  <si>
    <t>Chr03G0222</t>
  </si>
  <si>
    <t>Chr03G0223</t>
  </si>
  <si>
    <t>Chr03G0224</t>
  </si>
  <si>
    <t>Chr03G0225</t>
  </si>
  <si>
    <t>Chr03G0226</t>
  </si>
  <si>
    <t>Chr03G0227</t>
  </si>
  <si>
    <t>Chr03G0229</t>
  </si>
  <si>
    <t>Chr03G0230</t>
  </si>
  <si>
    <t>Chr03G0232</t>
  </si>
  <si>
    <t>Chr03G0233</t>
  </si>
  <si>
    <t>Chr03G0234</t>
  </si>
  <si>
    <t>Chr03G0235</t>
  </si>
  <si>
    <t>Chr03G0236</t>
  </si>
  <si>
    <t>Chr03G0238</t>
  </si>
  <si>
    <t>Chr03G0239</t>
  </si>
  <si>
    <t>Chr03G0240</t>
  </si>
  <si>
    <t>Chr03G0241</t>
  </si>
  <si>
    <t>Chr03G0242</t>
  </si>
  <si>
    <t>Chr03G0244</t>
  </si>
  <si>
    <t>Chr03G0245</t>
  </si>
  <si>
    <t>Chr03G0246</t>
  </si>
  <si>
    <t>Chr03G0248</t>
  </si>
  <si>
    <t>Chr03G0249</t>
  </si>
  <si>
    <t>Chr03G0250</t>
  </si>
  <si>
    <t>Chr03G0251</t>
  </si>
  <si>
    <t>Chr03G0253</t>
  </si>
  <si>
    <t>Chr03G0255</t>
  </si>
  <si>
    <t>Chr03G0256</t>
  </si>
  <si>
    <t>Chr03G0257</t>
  </si>
  <si>
    <t>Chr03G0259</t>
  </si>
  <si>
    <t>Chr03G0261</t>
  </si>
  <si>
    <t>Chr03G0262</t>
  </si>
  <si>
    <t>Chr03G0263</t>
  </si>
  <si>
    <t>Chr04G0001</t>
  </si>
  <si>
    <t>Chr04G0002</t>
  </si>
  <si>
    <t>Chr04G0003</t>
  </si>
  <si>
    <t>Chr04G0004</t>
  </si>
  <si>
    <t>Chr04G0005</t>
  </si>
  <si>
    <t>Chr04G0006</t>
  </si>
  <si>
    <t>Chr04G0007</t>
  </si>
  <si>
    <t>Chr04G0008</t>
  </si>
  <si>
    <t>Chr04G0009</t>
  </si>
  <si>
    <t>Chr04G0011</t>
  </si>
  <si>
    <t>Chr04G0012</t>
  </si>
  <si>
    <t>Chr04G0013</t>
  </si>
  <si>
    <t>Chr04G0014</t>
  </si>
  <si>
    <t>Chr04G0015</t>
  </si>
  <si>
    <t>Chr04G0016</t>
  </si>
  <si>
    <t>Chr04G0017</t>
  </si>
  <si>
    <t>Chr04G0018</t>
  </si>
  <si>
    <t>Chr04G0019</t>
  </si>
  <si>
    <t>Chr04G0020</t>
  </si>
  <si>
    <t>Chr04G0021</t>
  </si>
  <si>
    <t>Chr04G0022</t>
  </si>
  <si>
    <t>Chr04G0023</t>
  </si>
  <si>
    <t>Chr04G0024</t>
  </si>
  <si>
    <t>Chr04G0028</t>
  </si>
  <si>
    <t>Chr04G0029</t>
  </si>
  <si>
    <t>Chr04G0030</t>
  </si>
  <si>
    <t>Chr04G0031</t>
  </si>
  <si>
    <t>Chr04G0032</t>
  </si>
  <si>
    <t>Chr04G0033</t>
  </si>
  <si>
    <t>Chr04G0034</t>
  </si>
  <si>
    <t>Chr04G0035</t>
  </si>
  <si>
    <t>Chr04G0036</t>
  </si>
  <si>
    <t>Chr04G0037</t>
  </si>
  <si>
    <t>Chr04G0038</t>
  </si>
  <si>
    <t>Chr04G0039</t>
  </si>
  <si>
    <t>Chr04G0041</t>
  </si>
  <si>
    <t>Chr04G0042</t>
  </si>
  <si>
    <t>Chr04G0043</t>
  </si>
  <si>
    <t>Chr04G0044</t>
  </si>
  <si>
    <t>Chr04G0045</t>
  </si>
  <si>
    <t>Chr04G0046</t>
  </si>
  <si>
    <t>Chr04G0047</t>
  </si>
  <si>
    <t>Chr04G0048</t>
  </si>
  <si>
    <t>Chr04G0049</t>
  </si>
  <si>
    <t>Chr04G0050</t>
  </si>
  <si>
    <t>Chr04G0052</t>
  </si>
  <si>
    <t>Chr04G0053</t>
  </si>
  <si>
    <t>Chr04G0055</t>
  </si>
  <si>
    <t>Chr04G0056</t>
  </si>
  <si>
    <t>Chr04G0057</t>
  </si>
  <si>
    <t>Chr04G0058</t>
  </si>
  <si>
    <t>Chr04G0059</t>
  </si>
  <si>
    <t>Chr04G0060</t>
  </si>
  <si>
    <t>Chr04G0061</t>
  </si>
  <si>
    <t>Chr04G0062</t>
  </si>
  <si>
    <t>Chr04G0063</t>
  </si>
  <si>
    <t>Chr04G0064</t>
  </si>
  <si>
    <t>Chr04G0065</t>
  </si>
  <si>
    <t>Chr04G0066</t>
  </si>
  <si>
    <t>Chr04G0068</t>
  </si>
  <si>
    <t>Chr04G0069</t>
  </si>
  <si>
    <t>Chr04G0070</t>
  </si>
  <si>
    <t>Chr04G0071</t>
  </si>
  <si>
    <t>Chr04G0072</t>
  </si>
  <si>
    <t>Chr04G0073</t>
  </si>
  <si>
    <t>Chr04G0074</t>
  </si>
  <si>
    <t>Chr04G0075</t>
  </si>
  <si>
    <t>Chr04G0076</t>
  </si>
  <si>
    <t>Chr04G0077</t>
  </si>
  <si>
    <t>Chr04G0078</t>
  </si>
  <si>
    <t>Chr04G0079</t>
  </si>
  <si>
    <t>Chr04G0080</t>
  </si>
  <si>
    <t>Chr04G0081</t>
  </si>
  <si>
    <t>Chr04G0082</t>
  </si>
  <si>
    <t>Chr04G0084</t>
  </si>
  <si>
    <t>Chr04G0085</t>
  </si>
  <si>
    <t>Chr04G0086</t>
  </si>
  <si>
    <t>Chr04G0087</t>
  </si>
  <si>
    <t>Chr04G0088</t>
  </si>
  <si>
    <t>Chr04G0089</t>
  </si>
  <si>
    <t>Chr04G0090</t>
  </si>
  <si>
    <t>Chr04G0091</t>
  </si>
  <si>
    <t>Chr04G0092</t>
  </si>
  <si>
    <t>Chr04G0093</t>
  </si>
  <si>
    <t>Chr04G0094</t>
  </si>
  <si>
    <t>Chr04G0095</t>
  </si>
  <si>
    <t>Chr04G0096</t>
  </si>
  <si>
    <t>Chr04G0097</t>
  </si>
  <si>
    <t>Chr04G0098</t>
  </si>
  <si>
    <t>Chr04G0099</t>
  </si>
  <si>
    <t>Chr04G0100</t>
  </si>
  <si>
    <t>Chr04G0101</t>
  </si>
  <si>
    <t>Chr04G0102</t>
  </si>
  <si>
    <t>Chr04G0103</t>
  </si>
  <si>
    <t>Chr04G0104</t>
  </si>
  <si>
    <t>Chr04G0106</t>
  </si>
  <si>
    <t>Chr04G0107</t>
  </si>
  <si>
    <t>Chr04G0108</t>
  </si>
  <si>
    <t>Chr04G0111</t>
  </si>
  <si>
    <t>Chr04G0112</t>
  </si>
  <si>
    <t>Chr04G0113</t>
  </si>
  <si>
    <t>Chr04G0117</t>
  </si>
  <si>
    <t>Chr04G0120</t>
  </si>
  <si>
    <t>Chr04G0121</t>
  </si>
  <si>
    <t>Chr04G0122</t>
  </si>
  <si>
    <t>Chr04G0123</t>
  </si>
  <si>
    <t>Chr04G0124</t>
  </si>
  <si>
    <t>Chr04G0125</t>
  </si>
  <si>
    <t>Chr04G0126</t>
  </si>
  <si>
    <t>Chr04G0127</t>
  </si>
  <si>
    <t>Chr04G0128</t>
  </si>
  <si>
    <t>Chr04G0129</t>
  </si>
  <si>
    <t>Chr04G0130</t>
  </si>
  <si>
    <t>Chr04G0131</t>
  </si>
  <si>
    <t>Chr04G0133</t>
  </si>
  <si>
    <t>Chr04G0134</t>
  </si>
  <si>
    <t>Chr04G0135</t>
  </si>
  <si>
    <t>Chr04G0136</t>
  </si>
  <si>
    <t>Chr04G0137</t>
  </si>
  <si>
    <t>Chr04G0138</t>
  </si>
  <si>
    <t>Chr04G0139</t>
  </si>
  <si>
    <t>Chr04G0140</t>
  </si>
  <si>
    <t>Chr04G0141</t>
  </si>
  <si>
    <t>Chr04G0142</t>
  </si>
  <si>
    <t>Chr04G0144</t>
  </si>
  <si>
    <t>Chr04G0145</t>
  </si>
  <si>
    <t>Chr04G0146</t>
  </si>
  <si>
    <t>Chr04G0147</t>
  </si>
  <si>
    <t>Chr04G0149</t>
  </si>
  <si>
    <t>Chr04G0150</t>
  </si>
  <si>
    <t>Chr04G0151</t>
  </si>
  <si>
    <t>Chr04G0152</t>
  </si>
  <si>
    <t>Chr04G0153</t>
  </si>
  <si>
    <t>Chr04G0154</t>
  </si>
  <si>
    <t>Chr04G0155</t>
  </si>
  <si>
    <t>Chr04G0156</t>
  </si>
  <si>
    <t>Chr04G0157</t>
  </si>
  <si>
    <t>Chr04G0158</t>
  </si>
  <si>
    <t>Chr04G0160</t>
  </si>
  <si>
    <t>Chr04G0161</t>
  </si>
  <si>
    <t>Chr04G0162</t>
  </si>
  <si>
    <t>Chr04G0163</t>
  </si>
  <si>
    <t>Chr04G0164</t>
  </si>
  <si>
    <t>Chr04G0165</t>
  </si>
  <si>
    <t>Chr04G0166</t>
  </si>
  <si>
    <t>Chr04G0167</t>
  </si>
  <si>
    <t>Chr04G0168</t>
  </si>
  <si>
    <t>Chr04G0169</t>
  </si>
  <si>
    <t>Chr04G0170</t>
  </si>
  <si>
    <t>Chr04G0171</t>
  </si>
  <si>
    <t>Chr04G0173</t>
  </si>
  <si>
    <t>Chr04G0174</t>
  </si>
  <si>
    <t>Chr04G0175</t>
  </si>
  <si>
    <t>Chr04G0177</t>
  </si>
  <si>
    <t>Chr04G0178</t>
  </si>
  <si>
    <t>Chr04G0179</t>
  </si>
  <si>
    <t>Chr04G0180</t>
  </si>
  <si>
    <t>Chr04G0181</t>
  </si>
  <si>
    <t>Chr04G0182</t>
  </si>
  <si>
    <t>Chr04G0183</t>
  </si>
  <si>
    <t>Chr04G0184</t>
  </si>
  <si>
    <t>Chr04G0185</t>
  </si>
  <si>
    <t>Chr04G0186</t>
  </si>
  <si>
    <t>Chr04G0187</t>
  </si>
  <si>
    <t>Chr04G0188</t>
  </si>
  <si>
    <t>Chr04G0189</t>
  </si>
  <si>
    <t>Chr04G0190</t>
  </si>
  <si>
    <t>Chr04G0191</t>
  </si>
  <si>
    <t>Chr04G0192</t>
  </si>
  <si>
    <t>Chr04G0193</t>
  </si>
  <si>
    <t>Chr04G0195</t>
  </si>
  <si>
    <t>Chr04G0196</t>
  </si>
  <si>
    <t>Chr04G0197</t>
  </si>
  <si>
    <t>Chr04G0198</t>
  </si>
  <si>
    <t>Chr04G0199</t>
  </si>
  <si>
    <t>Chr04G0200</t>
  </si>
  <si>
    <t>Chr04G0201</t>
  </si>
  <si>
    <t>Chr04G0202</t>
  </si>
  <si>
    <t>Chr04G0203</t>
  </si>
  <si>
    <t>Chr04G0205</t>
  </si>
  <si>
    <t>Chr04G0206</t>
  </si>
  <si>
    <t>Chr04G0207</t>
  </si>
  <si>
    <t>Chr04G0208</t>
  </si>
  <si>
    <t>Chr04G0209</t>
  </si>
  <si>
    <t>Chr04G0210</t>
  </si>
  <si>
    <t>Chr04G0213</t>
  </si>
  <si>
    <t>Chr04G0214</t>
  </si>
  <si>
    <t>Chr04G0215</t>
  </si>
  <si>
    <t>Chr04G0216</t>
  </si>
  <si>
    <t>Chr04G0217</t>
  </si>
  <si>
    <t>Chr04G0218</t>
  </si>
  <si>
    <t>Chr04G0219</t>
  </si>
  <si>
    <t>Chr04G0221</t>
  </si>
  <si>
    <t>Chr04G0222</t>
  </si>
  <si>
    <t>Chr04G0223</t>
  </si>
  <si>
    <t>Chr04G0224</t>
  </si>
  <si>
    <t>Chr04G0225</t>
  </si>
  <si>
    <t>Chr04G0226</t>
  </si>
  <si>
    <t>Chr04G0228</t>
  </si>
  <si>
    <t>Chr04G0229</t>
  </si>
  <si>
    <t>Chr04G0230</t>
  </si>
  <si>
    <t>Chr04G0231</t>
  </si>
  <si>
    <t>Chr04G0232</t>
  </si>
  <si>
    <t>Chr04G0233</t>
  </si>
  <si>
    <t>Chr04G0234</t>
  </si>
  <si>
    <t>Chr04G0235</t>
  </si>
  <si>
    <t>Chr04G0236</t>
  </si>
  <si>
    <t>Chr04G0237</t>
  </si>
  <si>
    <t>Chr04G0238</t>
  </si>
  <si>
    <t>Chr04G0240</t>
  </si>
  <si>
    <t>Chr05G0001</t>
  </si>
  <si>
    <t>Chr05G0002</t>
  </si>
  <si>
    <t>Chr05G0003</t>
  </si>
  <si>
    <t>Chr05G0004</t>
  </si>
  <si>
    <t>Chr05G0005</t>
  </si>
  <si>
    <t>Chr05G0006</t>
  </si>
  <si>
    <t>Chr05G0007</t>
  </si>
  <si>
    <t>Chr05G0008</t>
  </si>
  <si>
    <t>Chr05G0009</t>
  </si>
  <si>
    <t>Chr05G0010</t>
  </si>
  <si>
    <t>Chr05G0011</t>
  </si>
  <si>
    <t>Chr05G0012</t>
  </si>
  <si>
    <t>Chr05G0013</t>
  </si>
  <si>
    <t>Chr05G0015</t>
  </si>
  <si>
    <t>Chr05G0016</t>
  </si>
  <si>
    <t>Chr05G0017</t>
  </si>
  <si>
    <t>Chr05G0018</t>
  </si>
  <si>
    <t>Chr05G0019</t>
  </si>
  <si>
    <t>Chr05G0020</t>
  </si>
  <si>
    <t>Chr05G0021</t>
  </si>
  <si>
    <t>Chr05G0022</t>
  </si>
  <si>
    <t>Chr05G0023</t>
  </si>
  <si>
    <t>Chr05G0024</t>
  </si>
  <si>
    <t>Chr05G0025</t>
  </si>
  <si>
    <t>Chr05G0026</t>
  </si>
  <si>
    <t>Chr05G0027</t>
  </si>
  <si>
    <t>Chr05G0028</t>
  </si>
  <si>
    <t>Chr05G0029</t>
  </si>
  <si>
    <t>Chr05G0030</t>
  </si>
  <si>
    <t>Chr05G0031</t>
  </si>
  <si>
    <t>Chr05G0032</t>
  </si>
  <si>
    <t>Chr05G0033</t>
  </si>
  <si>
    <t>Chr05G0034</t>
  </si>
  <si>
    <t>Chr05G0035</t>
  </si>
  <si>
    <t>Chr05G0036</t>
  </si>
  <si>
    <t>Chr05G0037</t>
  </si>
  <si>
    <t>Chr05G0038</t>
  </si>
  <si>
    <t>Chr05G0039</t>
  </si>
  <si>
    <t>Chr05G0040</t>
  </si>
  <si>
    <t>Chr05G0041</t>
  </si>
  <si>
    <t>Chr05G0042</t>
  </si>
  <si>
    <t>Chr05G0043</t>
  </si>
  <si>
    <t>Chr05G0044</t>
  </si>
  <si>
    <t>Chr05G0045</t>
  </si>
  <si>
    <t>Chr05G0046</t>
  </si>
  <si>
    <t>Chr05G0048</t>
  </si>
  <si>
    <t>Chr05G0049</t>
  </si>
  <si>
    <t>Chr05G0050</t>
  </si>
  <si>
    <t>Chr05G0051</t>
  </si>
  <si>
    <t>Chr05G0053</t>
  </si>
  <si>
    <t>Chr05G0054</t>
  </si>
  <si>
    <t>Chr05G0055</t>
  </si>
  <si>
    <t>Chr05G0056</t>
  </si>
  <si>
    <t>Chr05G0057</t>
  </si>
  <si>
    <t>Chr05G0058</t>
  </si>
  <si>
    <t>Chr05G0059</t>
  </si>
  <si>
    <t>Chr05G0060</t>
  </si>
  <si>
    <t>Chr05G0061</t>
  </si>
  <si>
    <t>Chr05G0062</t>
  </si>
  <si>
    <t>Chr05G0063</t>
  </si>
  <si>
    <t>Chr05G0064</t>
  </si>
  <si>
    <t>Chr05G0065</t>
  </si>
  <si>
    <t>Chr05G0067</t>
  </si>
  <si>
    <t>Chr05G0068</t>
  </si>
  <si>
    <t>Chr05G0069</t>
  </si>
  <si>
    <t>Chr05G0070</t>
  </si>
  <si>
    <t>Chr05G0071</t>
  </si>
  <si>
    <t>Chr05G0072</t>
  </si>
  <si>
    <t>Chr05G0073</t>
  </si>
  <si>
    <t>Chr05G0074</t>
  </si>
  <si>
    <t>Chr05G0075</t>
  </si>
  <si>
    <t>Chr05G0076</t>
  </si>
  <si>
    <t>Chr05G0077</t>
  </si>
  <si>
    <t>Chr05G0078</t>
  </si>
  <si>
    <t>Chr05G0079</t>
  </si>
  <si>
    <t>Chr05G0080</t>
  </si>
  <si>
    <t>Chr05G0081</t>
  </si>
  <si>
    <t>Chr05G0083</t>
  </si>
  <si>
    <t>Chr05G0084</t>
  </si>
  <si>
    <t>Chr05G0085</t>
  </si>
  <si>
    <t>Chr05G0086</t>
  </si>
  <si>
    <t>Chr05G0087</t>
  </si>
  <si>
    <t>Chr05G0088</t>
  </si>
  <si>
    <t>Chr05G0089</t>
  </si>
  <si>
    <t>Chr05G0090</t>
  </si>
  <si>
    <t>Chr05G0091</t>
  </si>
  <si>
    <t>Chr05G0092</t>
  </si>
  <si>
    <t>Chr05G0093</t>
  </si>
  <si>
    <t>Chr05G0094</t>
  </si>
  <si>
    <t>Chr05G0095</t>
  </si>
  <si>
    <t>Chr05G0096</t>
  </si>
  <si>
    <t>Chr05G0097</t>
  </si>
  <si>
    <t>Chr05G0098</t>
  </si>
  <si>
    <t>Chr05G0099</t>
  </si>
  <si>
    <t>Chr05G0100</t>
  </si>
  <si>
    <t>Chr05G0101</t>
  </si>
  <si>
    <t>Chr05G0102</t>
  </si>
  <si>
    <t>Chr05G0103</t>
  </si>
  <si>
    <t>Chr05G0104</t>
  </si>
  <si>
    <t>Chr05G0105</t>
  </si>
  <si>
    <t>Chr05G0106</t>
  </si>
  <si>
    <t>Chr05G0107</t>
  </si>
  <si>
    <t>Chr05G0108</t>
  </si>
  <si>
    <t>Chr05G0109</t>
  </si>
  <si>
    <t>Chr05G0110</t>
  </si>
  <si>
    <t>Chr05G0111</t>
  </si>
  <si>
    <t>Chr05G0112</t>
  </si>
  <si>
    <t>Chr05G0113</t>
  </si>
  <si>
    <t>Chr05G0114</t>
  </si>
  <si>
    <t>Chr05G0115</t>
  </si>
  <si>
    <t>Chr05G0116</t>
  </si>
  <si>
    <t>Chr05G0117</t>
  </si>
  <si>
    <t>Chr05G0119</t>
  </si>
  <si>
    <t>Chr05G0120</t>
  </si>
  <si>
    <t>Chr05G0121</t>
  </si>
  <si>
    <t>Chr05G0122</t>
  </si>
  <si>
    <t>Chr05G0123</t>
  </si>
  <si>
    <t>Chr05G0124</t>
  </si>
  <si>
    <t>Chr05G0125</t>
  </si>
  <si>
    <t>Chr05G0126</t>
  </si>
  <si>
    <t>Chr05G0127</t>
  </si>
  <si>
    <t>Chr05G0128</t>
  </si>
  <si>
    <t>Chr05G0129</t>
  </si>
  <si>
    <t>Chr05G0130</t>
  </si>
  <si>
    <t>Chr05G0131</t>
  </si>
  <si>
    <t>Chr05G0132</t>
  </si>
  <si>
    <t>Chr05G0133</t>
  </si>
  <si>
    <t>Chr05G0134</t>
  </si>
  <si>
    <t>Chr05G0135</t>
  </si>
  <si>
    <t>Chr05G0138</t>
  </si>
  <si>
    <t>Chr05G0139</t>
  </si>
  <si>
    <t>Chr05G0140</t>
  </si>
  <si>
    <t>Chr05G0141</t>
  </si>
  <si>
    <t>Chr05G0142</t>
  </si>
  <si>
    <t>Chr05G0143</t>
  </si>
  <si>
    <t>Chr05G0144</t>
  </si>
  <si>
    <t>Chr05G0145</t>
  </si>
  <si>
    <t>Chr05G0146</t>
  </si>
  <si>
    <t>Chr05G0148</t>
  </si>
  <si>
    <t>Chr05G0149</t>
  </si>
  <si>
    <t>Chr05G0150</t>
  </si>
  <si>
    <t>Chr05G0151</t>
  </si>
  <si>
    <t>Chr05G0152</t>
  </si>
  <si>
    <t>Chr05G0153</t>
  </si>
  <si>
    <t>Chr05G0154</t>
  </si>
  <si>
    <t>Chr05G0155</t>
  </si>
  <si>
    <t>Chr05G0156</t>
  </si>
  <si>
    <t>Chr05G0157</t>
  </si>
  <si>
    <t>Chr05G0158</t>
  </si>
  <si>
    <t>Chr05G0159</t>
  </si>
  <si>
    <t>Chr05G0160</t>
  </si>
  <si>
    <t>Chr05G0161</t>
  </si>
  <si>
    <t>Chr05G0162</t>
  </si>
  <si>
    <t>Chr05G0163</t>
  </si>
  <si>
    <t>Chr05G0164</t>
  </si>
  <si>
    <t>Chr05G0165</t>
  </si>
  <si>
    <t>Chr05G0167</t>
  </si>
  <si>
    <t>Chr05G0168</t>
  </si>
  <si>
    <t>Chr05G0169</t>
  </si>
  <si>
    <t>Chr05G0170</t>
  </si>
  <si>
    <t>Chr05G0171</t>
  </si>
  <si>
    <t>Chr05G0172</t>
  </si>
  <si>
    <t>Chr05G0173</t>
  </si>
  <si>
    <t>Chr05G0174</t>
  </si>
  <si>
    <t>Chr05G0177</t>
  </si>
  <si>
    <t>Chr05G0178</t>
  </si>
  <si>
    <t>Chr05G0179</t>
  </si>
  <si>
    <t>Chr05G0180</t>
  </si>
  <si>
    <t>Chr05G0181</t>
  </si>
  <si>
    <t>Chr05G0182</t>
  </si>
  <si>
    <t>Chr05G0183</t>
  </si>
  <si>
    <t>Chr05G0184</t>
  </si>
  <si>
    <t>Chr05G0185</t>
  </si>
  <si>
    <t>Chr05G0186</t>
  </si>
  <si>
    <t>Chr05G0187</t>
  </si>
  <si>
    <t>Chr05G0189</t>
  </si>
  <si>
    <t>Chr05G0190</t>
  </si>
  <si>
    <t>Chr05G0191</t>
  </si>
  <si>
    <t>Chr05G0192</t>
  </si>
  <si>
    <t>Chr05G0193</t>
  </si>
  <si>
    <t>Chr05G0194</t>
  </si>
  <si>
    <t>Chr05G0195</t>
  </si>
  <si>
    <t>Chr05G0196</t>
  </si>
  <si>
    <t>Chr05G0197</t>
  </si>
  <si>
    <t>Chr05G0198</t>
  </si>
  <si>
    <t>Chr05G0199</t>
  </si>
  <si>
    <t>Chr05G0200</t>
  </si>
  <si>
    <t>Chr05G0202</t>
  </si>
  <si>
    <t>Chr05G0204</t>
  </si>
  <si>
    <t>Chr05G0205</t>
  </si>
  <si>
    <t>Chr05G0206</t>
  </si>
  <si>
    <t>Chr05G0207</t>
  </si>
  <si>
    <t>Chr05G0209</t>
  </si>
  <si>
    <t>Chr05G0210</t>
  </si>
  <si>
    <t>Chr05G0211</t>
  </si>
  <si>
    <t>Chr05G0212</t>
  </si>
  <si>
    <t>Chr05G0213</t>
  </si>
  <si>
    <t>Chr05G0214</t>
  </si>
  <si>
    <t>Chr05G0215</t>
  </si>
  <si>
    <t>Chr05G0216</t>
  </si>
  <si>
    <t>Chr05G0219</t>
  </si>
  <si>
    <t>Chr05G0220</t>
  </si>
  <si>
    <t>Chr05G0221</t>
  </si>
  <si>
    <t>Chr06G0001</t>
  </si>
  <si>
    <t>Chr06G0002</t>
  </si>
  <si>
    <t>Chr06G0004</t>
  </si>
  <si>
    <t>Chr06G0005</t>
  </si>
  <si>
    <t>Chr06G0006</t>
  </si>
  <si>
    <t>Chr06G0007</t>
  </si>
  <si>
    <t>Chr06G0008</t>
  </si>
  <si>
    <t>Chr06G0009</t>
  </si>
  <si>
    <t>Chr06G0011</t>
  </si>
  <si>
    <t>Chr06G0012</t>
  </si>
  <si>
    <t>Chr06G0013</t>
  </si>
  <si>
    <t>Chr06G0014</t>
  </si>
  <si>
    <t>Chr06G0015</t>
  </si>
  <si>
    <t>Chr06G0017</t>
  </si>
  <si>
    <t>Chr06G0018</t>
  </si>
  <si>
    <t>Chr06G0020</t>
  </si>
  <si>
    <t>Chr06G0021</t>
  </si>
  <si>
    <t>Chr06G0022</t>
  </si>
  <si>
    <t>Chr06G0023</t>
  </si>
  <si>
    <t>Chr06G0024</t>
  </si>
  <si>
    <t>Chr06G0025</t>
  </si>
  <si>
    <t>Chr06G0026</t>
  </si>
  <si>
    <t>Chr06G0027</t>
  </si>
  <si>
    <t>Chr06G0028</t>
  </si>
  <si>
    <t>Chr06G0029</t>
  </si>
  <si>
    <t>Chr06G0030</t>
  </si>
  <si>
    <t>Chr06G0031</t>
  </si>
  <si>
    <t>Chr06G0032</t>
  </si>
  <si>
    <t>Chr06G0033</t>
  </si>
  <si>
    <t>Chr06G0034</t>
  </si>
  <si>
    <t>Chr06G0035</t>
  </si>
  <si>
    <t>Chr06G0036</t>
  </si>
  <si>
    <t>Chr06G0037</t>
  </si>
  <si>
    <t>Chr06G0038</t>
  </si>
  <si>
    <t>Chr06G0039</t>
  </si>
  <si>
    <t>Chr06G0040</t>
  </si>
  <si>
    <t>Chr06G0041</t>
  </si>
  <si>
    <t>Chr06G0043</t>
  </si>
  <si>
    <t>Chr06G0044</t>
  </si>
  <si>
    <t>Chr06G0045</t>
  </si>
  <si>
    <t>Chr06G0046</t>
  </si>
  <si>
    <t>Chr06G0047</t>
  </si>
  <si>
    <t>Chr06G0048</t>
  </si>
  <si>
    <t>Chr06G0049</t>
  </si>
  <si>
    <t>Chr06G0050</t>
  </si>
  <si>
    <t>Chr06G0051</t>
  </si>
  <si>
    <t>Chr06G0052</t>
  </si>
  <si>
    <t>Chr06G0053</t>
  </si>
  <si>
    <t>Chr06G0054</t>
  </si>
  <si>
    <t>Chr06G0055</t>
  </si>
  <si>
    <t>Chr06G0056</t>
  </si>
  <si>
    <t>Chr06G0058</t>
  </si>
  <si>
    <t>Chr06G0059</t>
  </si>
  <si>
    <t>Chr06G0060</t>
  </si>
  <si>
    <t>Chr06G0061</t>
  </si>
  <si>
    <t>Chr06G0062</t>
  </si>
  <si>
    <t>Chr06G0063</t>
  </si>
  <si>
    <t>Chr06G0064</t>
  </si>
  <si>
    <t>Chr06G0065</t>
  </si>
  <si>
    <t>Chr06G0066</t>
  </si>
  <si>
    <t>Chr06G0067</t>
  </si>
  <si>
    <t>Chr06G0068</t>
  </si>
  <si>
    <t>Chr06G0069</t>
  </si>
  <si>
    <t>Chr06G0070</t>
  </si>
  <si>
    <t>Chr06G0071</t>
  </si>
  <si>
    <t>Chr06G0072</t>
  </si>
  <si>
    <t>Chr06G0074</t>
  </si>
  <si>
    <t>Chr06G0075</t>
  </si>
  <si>
    <t>Chr06G0076</t>
  </si>
  <si>
    <t>Chr06G0077</t>
  </si>
  <si>
    <t>Chr06G0078</t>
  </si>
  <si>
    <t>Chr06G0079</t>
  </si>
  <si>
    <t>Chr06G0080</t>
  </si>
  <si>
    <t>Chr06G0081</t>
  </si>
  <si>
    <t>Chr06G0082</t>
  </si>
  <si>
    <t>Chr06G0083</t>
  </si>
  <si>
    <t>Chr06G0085</t>
  </si>
  <si>
    <t>Chr06G0086</t>
  </si>
  <si>
    <t>Chr06G0087</t>
  </si>
  <si>
    <t>Chr06G0088</t>
  </si>
  <si>
    <t>Chr06G0089</t>
  </si>
  <si>
    <t>Chr06G0090</t>
  </si>
  <si>
    <t>Chr06G0091</t>
  </si>
  <si>
    <t>Chr06G0092</t>
  </si>
  <si>
    <t>Chr06G0094</t>
  </si>
  <si>
    <t>Chr06G0095</t>
  </si>
  <si>
    <t>Chr06G0096</t>
  </si>
  <si>
    <t>Chr06G0097</t>
  </si>
  <si>
    <t>Chr06G0098</t>
  </si>
  <si>
    <t>Chr06G0100</t>
  </si>
  <si>
    <t>Chr06G0101</t>
  </si>
  <si>
    <t>Chr06G0102</t>
  </si>
  <si>
    <t>Chr06G0103</t>
  </si>
  <si>
    <t>Chr06G0104</t>
  </si>
  <si>
    <t>Chr06G0105</t>
  </si>
  <si>
    <t>Chr06G0106</t>
  </si>
  <si>
    <t>Chr06G0107</t>
  </si>
  <si>
    <t>Chr06G0108</t>
  </si>
  <si>
    <t>Chr06G0109</t>
  </si>
  <si>
    <t>Chr06G0110</t>
  </si>
  <si>
    <t>Chr06G0111</t>
  </si>
  <si>
    <t>Chr06G0112</t>
  </si>
  <si>
    <t>Chr06G0114</t>
  </si>
  <si>
    <t>Chr06G0115</t>
  </si>
  <si>
    <t>Chr06G0116</t>
  </si>
  <si>
    <t>Chr06G0117</t>
  </si>
  <si>
    <t>Chr06G0118</t>
  </si>
  <si>
    <t>Chr06G0119</t>
  </si>
  <si>
    <t>Chr06G0120</t>
  </si>
  <si>
    <t>Chr06G0121</t>
  </si>
  <si>
    <t>Chr06G0122</t>
  </si>
  <si>
    <t>Chr06G0124</t>
  </si>
  <si>
    <t>Chr06G0125</t>
  </si>
  <si>
    <t>Chr06G0126</t>
  </si>
  <si>
    <t>Chr06G0127</t>
  </si>
  <si>
    <t>Chr06G0128</t>
  </si>
  <si>
    <t>Chr06G0129</t>
  </si>
  <si>
    <t>Chr06G0130</t>
  </si>
  <si>
    <t>Chr06G0131</t>
  </si>
  <si>
    <t>Chr06G0132</t>
  </si>
  <si>
    <t>Chr06G0133</t>
  </si>
  <si>
    <t>Chr06G0134</t>
  </si>
  <si>
    <t>Chr06G0135</t>
  </si>
  <si>
    <t>Chr06G0136</t>
  </si>
  <si>
    <t>Chr06G0137</t>
  </si>
  <si>
    <t>Chr06G0138</t>
  </si>
  <si>
    <t>Chr06G0139</t>
  </si>
  <si>
    <t>Chr06G0140</t>
  </si>
  <si>
    <t>Chr06G0141</t>
  </si>
  <si>
    <t>Chr06G0142</t>
  </si>
  <si>
    <t>Chr06G0143</t>
  </si>
  <si>
    <t>Chr06G0144</t>
  </si>
  <si>
    <t>Chr06G0146</t>
  </si>
  <si>
    <t>Chr06G0147</t>
  </si>
  <si>
    <t>Chr06G0148</t>
  </si>
  <si>
    <t>Chr06G0149</t>
  </si>
  <si>
    <t>Chr06G0150</t>
  </si>
  <si>
    <t>Chr06G0152</t>
  </si>
  <si>
    <t>Chr06G0153</t>
  </si>
  <si>
    <t>Chr06G0154</t>
  </si>
  <si>
    <t>Chr06G0155</t>
  </si>
  <si>
    <t>Chr06G0156</t>
  </si>
  <si>
    <t>Chr06G0157</t>
  </si>
  <si>
    <t>Chr06G0158</t>
  </si>
  <si>
    <t>Chr06G0159</t>
  </si>
  <si>
    <t>Chr06G0160</t>
  </si>
  <si>
    <t>Chr06G0161</t>
  </si>
  <si>
    <t>Chr06G0162</t>
  </si>
  <si>
    <t>Chr06G0163</t>
  </si>
  <si>
    <t>Chr06G0164</t>
  </si>
  <si>
    <t>Chr06G0165</t>
  </si>
  <si>
    <t>Chr06G0166</t>
  </si>
  <si>
    <t>Chr06G0167</t>
  </si>
  <si>
    <t>Chr06G0168</t>
  </si>
  <si>
    <t>Chr06G0169</t>
  </si>
  <si>
    <t>Chr06G0170</t>
  </si>
  <si>
    <t>Chr06G0171</t>
  </si>
  <si>
    <t>Chr06G0172</t>
  </si>
  <si>
    <t>Chr06G0173</t>
  </si>
  <si>
    <t>Chr06G0174</t>
  </si>
  <si>
    <t>Chr06G0175</t>
  </si>
  <si>
    <t>Chr06G0177</t>
  </si>
  <si>
    <t>Chr06G0178</t>
  </si>
  <si>
    <t>Chr06G0179</t>
  </si>
  <si>
    <t>Chr06G0180</t>
  </si>
  <si>
    <t>Chr06G0181</t>
  </si>
  <si>
    <t>Chr06G0182</t>
  </si>
  <si>
    <t>Chr06G0183</t>
  </si>
  <si>
    <t>Chr06G0184</t>
  </si>
  <si>
    <t>Chr06G0186</t>
  </si>
  <si>
    <t>Chr06G0187</t>
  </si>
  <si>
    <t>Chr06G0188</t>
  </si>
  <si>
    <t>Chr06G0189</t>
  </si>
  <si>
    <t>Chr06G0190</t>
  </si>
  <si>
    <t>Chr06G0193</t>
  </si>
  <si>
    <t>Chr06G0194</t>
  </si>
  <si>
    <t>Chr06G0195</t>
  </si>
  <si>
    <t>Chr06G0196</t>
  </si>
  <si>
    <t>Chr06G0197</t>
  </si>
  <si>
    <t>Chr06G0198</t>
  </si>
  <si>
    <t>Chr06G0200</t>
  </si>
  <si>
    <t>Chr06G0201</t>
  </si>
  <si>
    <t>Chr06G0202</t>
  </si>
  <si>
    <t>Chr06G0203</t>
  </si>
  <si>
    <t>Chr06G0204</t>
  </si>
  <si>
    <t>Chr06G0205</t>
  </si>
  <si>
    <t>Chr06G0206</t>
  </si>
  <si>
    <t>Chr06G0207</t>
  </si>
  <si>
    <t>Chr06G0208</t>
  </si>
  <si>
    <t>Chr06G0209</t>
  </si>
  <si>
    <t>Chr06G0210</t>
  </si>
  <si>
    <t>Chr06G0211</t>
  </si>
  <si>
    <t>Chr06G0212</t>
  </si>
  <si>
    <t>Chr06G0213</t>
  </si>
  <si>
    <t>Chr06G0214</t>
  </si>
  <si>
    <t>Chr06G0215</t>
  </si>
  <si>
    <t>Chr06G0216</t>
  </si>
  <si>
    <t>Chr06G0217</t>
  </si>
  <si>
    <t>Chr06G0218</t>
  </si>
  <si>
    <t>Chr06G0219</t>
  </si>
  <si>
    <t>Chr06G0220</t>
  </si>
  <si>
    <t>Chr06G0221</t>
  </si>
  <si>
    <t>Chr06G0222</t>
  </si>
  <si>
    <t>Chr06G0223</t>
  </si>
  <si>
    <t>Chr06G0224</t>
  </si>
  <si>
    <t>Chr06G0226</t>
  </si>
  <si>
    <t>Chr06G0229</t>
  </si>
  <si>
    <t>Chr06G0230</t>
  </si>
  <si>
    <t>Chr06G0231</t>
  </si>
  <si>
    <t>Chr06G0232</t>
  </si>
  <si>
    <t>Chr06G0233</t>
  </si>
  <si>
    <t>Chr06G0234</t>
  </si>
  <si>
    <t>Chr06G0235</t>
  </si>
  <si>
    <t>Chr06G0236</t>
  </si>
  <si>
    <t>Chr06G0237</t>
  </si>
  <si>
    <t>Chr06G0238</t>
  </si>
  <si>
    <t>Chr06G0239</t>
  </si>
  <si>
    <t>Chr06G0240</t>
  </si>
  <si>
    <t>Chr06G0241</t>
  </si>
  <si>
    <t>Chr06G0242</t>
  </si>
  <si>
    <t>Chr06G0243</t>
  </si>
  <si>
    <t>Chr07G0001</t>
  </si>
  <si>
    <t>Chr07G0002</t>
  </si>
  <si>
    <t>Chr07G0003</t>
  </si>
  <si>
    <t>Chr07G0004</t>
  </si>
  <si>
    <t>Chr07G0005</t>
  </si>
  <si>
    <t>Chr07G0006</t>
  </si>
  <si>
    <t>Chr07G0007</t>
  </si>
  <si>
    <t>Chr07G0008</t>
  </si>
  <si>
    <t>Chr07G0009</t>
  </si>
  <si>
    <t>Chr07G0010</t>
  </si>
  <si>
    <t>Chr07G0011</t>
  </si>
  <si>
    <t>Chr07G0012</t>
  </si>
  <si>
    <t>Chr07G0013</t>
  </si>
  <si>
    <t>Chr07G0015</t>
  </si>
  <si>
    <t>Chr07G0016</t>
  </si>
  <si>
    <t>Chr07G0018</t>
  </si>
  <si>
    <t>Chr07G0019</t>
  </si>
  <si>
    <t>Chr07G0020</t>
  </si>
  <si>
    <t>Chr07G0021</t>
  </si>
  <si>
    <t>Chr07G0022</t>
  </si>
  <si>
    <t>Chr07G0023</t>
  </si>
  <si>
    <t>Chr07G0024</t>
  </si>
  <si>
    <t>Chr07G0025</t>
  </si>
  <si>
    <t>Chr07G0026</t>
  </si>
  <si>
    <t>Chr07G0027</t>
  </si>
  <si>
    <t>Chr07G0028</t>
  </si>
  <si>
    <t>Chr07G0030</t>
  </si>
  <si>
    <t>Chr07G0031</t>
  </si>
  <si>
    <t>Chr07G0033</t>
  </si>
  <si>
    <t>Chr07G0034</t>
  </si>
  <si>
    <t>Chr07G0035</t>
  </si>
  <si>
    <t>Chr07G0036</t>
  </si>
  <si>
    <t>Chr07G0037</t>
  </si>
  <si>
    <t>Chr07G0038</t>
  </si>
  <si>
    <t>Chr07G0039</t>
  </si>
  <si>
    <t>Chr07G0040</t>
  </si>
  <si>
    <t>Chr07G0041</t>
  </si>
  <si>
    <t>Chr07G0042</t>
  </si>
  <si>
    <t>Chr07G0043</t>
  </si>
  <si>
    <t>Chr07G0044</t>
  </si>
  <si>
    <t>Chr07G0045</t>
  </si>
  <si>
    <t>Chr07G0046</t>
  </si>
  <si>
    <t>Chr07G0047</t>
  </si>
  <si>
    <t>Chr07G0048</t>
  </si>
  <si>
    <t>Chr07G0049</t>
  </si>
  <si>
    <t>Chr07G0050</t>
  </si>
  <si>
    <t>Chr07G0051</t>
  </si>
  <si>
    <t>Chr07G0052</t>
  </si>
  <si>
    <t>Chr07G0053</t>
  </si>
  <si>
    <t>Chr07G0054</t>
  </si>
  <si>
    <t>Chr07G0055</t>
  </si>
  <si>
    <t>Chr07G0056</t>
  </si>
  <si>
    <t>Chr07G0057</t>
  </si>
  <si>
    <t>Chr07G0058</t>
  </si>
  <si>
    <t>Chr07G0059</t>
  </si>
  <si>
    <t>Chr07G0061</t>
  </si>
  <si>
    <t>Chr07G0062</t>
  </si>
  <si>
    <t>Chr07G0063</t>
  </si>
  <si>
    <t>Chr07G0064</t>
  </si>
  <si>
    <t>Chr07G0065</t>
  </si>
  <si>
    <t>Chr07G0066</t>
  </si>
  <si>
    <t>Chr07G0068</t>
  </si>
  <si>
    <t>Chr07G0069</t>
  </si>
  <si>
    <t>Chr07G0070</t>
  </si>
  <si>
    <t>Chr07G0071</t>
  </si>
  <si>
    <t>Chr07G0072</t>
  </si>
  <si>
    <t>Chr07G0073</t>
  </si>
  <si>
    <t>Chr07G0074</t>
  </si>
  <si>
    <t>Chr07G0075</t>
  </si>
  <si>
    <t>Chr07G0076</t>
  </si>
  <si>
    <t>Chr07G0077</t>
  </si>
  <si>
    <t>Chr07G0078</t>
  </si>
  <si>
    <t>Chr07G0079</t>
  </si>
  <si>
    <t>Chr07G0080</t>
  </si>
  <si>
    <t>Chr07G0081</t>
  </si>
  <si>
    <t>Chr07G0082</t>
  </si>
  <si>
    <t>Chr07G0083</t>
  </si>
  <si>
    <t>Chr07G0084</t>
  </si>
  <si>
    <t>Chr07G0085</t>
  </si>
  <si>
    <t>Chr07G0086</t>
  </si>
  <si>
    <t>Chr07G0087</t>
  </si>
  <si>
    <t>Chr07G0088</t>
  </si>
  <si>
    <t>Chr07G0089</t>
  </si>
  <si>
    <t>Chr07G0090</t>
  </si>
  <si>
    <t>Chr07G0091</t>
  </si>
  <si>
    <t>Chr07G0092</t>
  </si>
  <si>
    <t>Chr07G0093</t>
  </si>
  <si>
    <t>Chr07G0094</t>
  </si>
  <si>
    <t>Chr07G0095</t>
  </si>
  <si>
    <t>Chr07G0096</t>
  </si>
  <si>
    <t>Chr07G0097</t>
  </si>
  <si>
    <t>Chr07G0098</t>
  </si>
  <si>
    <t>Chr07G0099</t>
  </si>
  <si>
    <t>Chr07G0100</t>
  </si>
  <si>
    <t>Chr07G0101</t>
  </si>
  <si>
    <t>Chr07G0102</t>
  </si>
  <si>
    <t>Chr07G0103</t>
  </si>
  <si>
    <t>Chr07G0104</t>
  </si>
  <si>
    <t>Chr07G0105</t>
  </si>
  <si>
    <t>Chr07G0106</t>
  </si>
  <si>
    <t>Chr07G0107</t>
  </si>
  <si>
    <t>Chr07G0108</t>
  </si>
  <si>
    <t>Chr07G0109</t>
  </si>
  <si>
    <t>Chr07G0110</t>
  </si>
  <si>
    <t>Chr07G0111</t>
  </si>
  <si>
    <t>Chr07G0112</t>
  </si>
  <si>
    <t>Chr07G0113</t>
  </si>
  <si>
    <t>Chr07G0114</t>
  </si>
  <si>
    <t>Chr07G0116</t>
  </si>
  <si>
    <t>Chr07G0117</t>
  </si>
  <si>
    <t>Chr07G0118</t>
  </si>
  <si>
    <t>Chr07G0119</t>
  </si>
  <si>
    <t>Chr07G0121</t>
  </si>
  <si>
    <t>Chr07G0122</t>
  </si>
  <si>
    <t>Chr07G0123</t>
  </si>
  <si>
    <t>Chr07G0124</t>
  </si>
  <si>
    <t>Chr07G0125</t>
  </si>
  <si>
    <t>Chr07G0126</t>
  </si>
  <si>
    <t>Chr07G0127</t>
  </si>
  <si>
    <t>Chr07G0128</t>
  </si>
  <si>
    <t>Chr07G0129</t>
  </si>
  <si>
    <t>Chr07G0130</t>
  </si>
  <si>
    <t>Chr07G0131</t>
  </si>
  <si>
    <t>Chr07G0132</t>
  </si>
  <si>
    <t>Chr07G0133</t>
  </si>
  <si>
    <t>Chr07G0134</t>
  </si>
  <si>
    <t>Chr07G0135</t>
  </si>
  <si>
    <t>Chr07G0136</t>
  </si>
  <si>
    <t>Chr07G0138</t>
  </si>
  <si>
    <t>Chr07G0139</t>
  </si>
  <si>
    <t>Chr07G0141</t>
  </si>
  <si>
    <t>Chr07G0142</t>
  </si>
  <si>
    <t>Chr07G0143</t>
  </si>
  <si>
    <t>Chr07G0144</t>
  </si>
  <si>
    <t>Chr07G0145</t>
  </si>
  <si>
    <t>Chr07G0146</t>
  </si>
  <si>
    <t>Chr07G0147</t>
  </si>
  <si>
    <t>Chr07G0148</t>
  </si>
  <si>
    <t>Chr07G0149</t>
  </si>
  <si>
    <t>Chr07G0150</t>
  </si>
  <si>
    <t>Chr07G0151</t>
  </si>
  <si>
    <t>Chr07G0153</t>
  </si>
  <si>
    <t>Chr07G0154</t>
  </si>
  <si>
    <t>Chr07G0155</t>
  </si>
  <si>
    <t>Chr07G0156</t>
  </si>
  <si>
    <t>Chr07G0157</t>
  </si>
  <si>
    <t>Chr07G0159</t>
  </si>
  <si>
    <t>Chr07G0160</t>
  </si>
  <si>
    <t>Chr07G0161</t>
  </si>
  <si>
    <t>Chr07G0164</t>
  </si>
  <si>
    <t>Chr07G0165</t>
  </si>
  <si>
    <t>Chr07G0166</t>
  </si>
  <si>
    <t>Chr07G0167</t>
  </si>
  <si>
    <t>Chr07G0168</t>
  </si>
  <si>
    <t>Chr07G0169</t>
  </si>
  <si>
    <t>Chr07G0170</t>
  </si>
  <si>
    <t>Chr07G0171</t>
  </si>
  <si>
    <t>Chr07G0172</t>
  </si>
  <si>
    <t>Chr07G0174</t>
  </si>
  <si>
    <t>Chr07G0175</t>
  </si>
  <si>
    <t>Chr07G0176</t>
  </si>
  <si>
    <t>Chr07G0177</t>
  </si>
  <si>
    <t>Chr07G0178</t>
  </si>
  <si>
    <t>Chr07G0180</t>
  </si>
  <si>
    <t>Chr07G0181</t>
  </si>
  <si>
    <t>Chr07G0183</t>
  </si>
  <si>
    <t>Chr07G0184</t>
  </si>
  <si>
    <t>Chr07G0185</t>
  </si>
  <si>
    <t>Chr07G0186</t>
  </si>
  <si>
    <t>Chr07G0187</t>
  </si>
  <si>
    <t>Chr07G0188</t>
  </si>
  <si>
    <t>Chr07G0189</t>
  </si>
  <si>
    <t>Chr07G0190</t>
  </si>
  <si>
    <t>Chr07G0191</t>
  </si>
  <si>
    <t>Chr07G0192</t>
  </si>
  <si>
    <t>Chr07G0194</t>
  </si>
  <si>
    <t>Chr07G0195</t>
  </si>
  <si>
    <t>Chr07G0196</t>
  </si>
  <si>
    <t>Chr07G0197</t>
  </si>
  <si>
    <t>Chr07G0198</t>
  </si>
  <si>
    <t>Chr07G0199</t>
  </si>
  <si>
    <t>Chr07G0200</t>
  </si>
  <si>
    <t>Chr07G0202</t>
  </si>
  <si>
    <t>Chr07G0203</t>
  </si>
  <si>
    <t>Chr07G0204</t>
  </si>
  <si>
    <t>Chr07G0205</t>
  </si>
  <si>
    <t>Chr07G0206</t>
  </si>
  <si>
    <t>Chr07G0207</t>
  </si>
  <si>
    <t>Chr07G0208</t>
  </si>
  <si>
    <t>Chr07G0209</t>
  </si>
  <si>
    <t>Chr07G0210</t>
  </si>
  <si>
    <t>Chr07G0211</t>
  </si>
  <si>
    <t>Chr07G0212</t>
  </si>
  <si>
    <t>Chr07G0213</t>
  </si>
  <si>
    <t>Chr07G0214</t>
  </si>
  <si>
    <t>Chr07G0216</t>
  </si>
  <si>
    <t>Chr07G0217</t>
  </si>
  <si>
    <t>Chr07G0219</t>
  </si>
  <si>
    <t>Chr08G0002</t>
  </si>
  <si>
    <t>Chr08G0003</t>
  </si>
  <si>
    <t>Chr08G0004</t>
  </si>
  <si>
    <t>Chr08G0006</t>
  </si>
  <si>
    <t>Chr08G0007</t>
  </si>
  <si>
    <t>Chr08G0008</t>
  </si>
  <si>
    <t>Chr08G0009</t>
  </si>
  <si>
    <t>Chr08G0011</t>
  </si>
  <si>
    <t>Chr08G0012</t>
  </si>
  <si>
    <t>Chr08G0013</t>
  </si>
  <si>
    <t>Chr08G0015</t>
  </si>
  <si>
    <t>Chr08G0016</t>
  </si>
  <si>
    <t>Chr08G0017</t>
  </si>
  <si>
    <t>Chr08G0018</t>
  </si>
  <si>
    <t>Chr08G0019</t>
  </si>
  <si>
    <t>Chr08G0020</t>
  </si>
  <si>
    <t>Chr08G0021</t>
  </si>
  <si>
    <t>Chr08G0022</t>
  </si>
  <si>
    <t>Chr08G0023</t>
  </si>
  <si>
    <t>Chr08G0024</t>
  </si>
  <si>
    <t>Chr08G0025</t>
  </si>
  <si>
    <t>Chr08G0026</t>
  </si>
  <si>
    <t>Chr08G0027</t>
  </si>
  <si>
    <t>Chr08G0028</t>
  </si>
  <si>
    <t>Chr08G0029</t>
  </si>
  <si>
    <t>Chr08G0030</t>
  </si>
  <si>
    <t>Chr08G0031</t>
  </si>
  <si>
    <t>Chr08G0032</t>
  </si>
  <si>
    <t>Chr08G0033</t>
  </si>
  <si>
    <t>Chr08G0034</t>
  </si>
  <si>
    <t>Chr08G0036</t>
  </si>
  <si>
    <t>Chr08G0037</t>
  </si>
  <si>
    <t>Chr08G0038</t>
  </si>
  <si>
    <t>Chr08G0039</t>
  </si>
  <si>
    <t>Chr08G0040</t>
  </si>
  <si>
    <t>Chr08G0041</t>
  </si>
  <si>
    <t>Chr08G0042</t>
  </si>
  <si>
    <t>Chr08G0044</t>
  </si>
  <si>
    <t>Chr08G0045</t>
  </si>
  <si>
    <t>Chr08G0046</t>
  </si>
  <si>
    <t>Chr08G0047</t>
  </si>
  <si>
    <t>Chr08G0048</t>
  </si>
  <si>
    <t>Chr08G0049</t>
  </si>
  <si>
    <t>Chr08G0050</t>
  </si>
  <si>
    <t>Chr08G0051</t>
  </si>
  <si>
    <t>Chr08G0052</t>
  </si>
  <si>
    <t>Chr08G0054</t>
  </si>
  <si>
    <t>Chr08G0055</t>
  </si>
  <si>
    <t>Chr08G0056</t>
  </si>
  <si>
    <t>Chr08G0057</t>
  </si>
  <si>
    <t>Chr08G0059</t>
  </si>
  <si>
    <t>Chr08G0060</t>
  </si>
  <si>
    <t>Chr08G0061</t>
  </si>
  <si>
    <t>Chr08G0062</t>
  </si>
  <si>
    <t>Chr08G0064</t>
  </si>
  <si>
    <t>Chr08G0065</t>
  </si>
  <si>
    <t>Chr08G0066</t>
  </si>
  <si>
    <t>Chr08G0068</t>
  </si>
  <si>
    <t>Chr08G0069</t>
  </si>
  <si>
    <t>Chr08G0070</t>
  </si>
  <si>
    <t>Chr08G0071</t>
  </si>
  <si>
    <t>Chr08G0072</t>
  </si>
  <si>
    <t>Chr08G0073</t>
  </si>
  <si>
    <t>Chr08G0074</t>
  </si>
  <si>
    <t>Chr08G0075</t>
  </si>
  <si>
    <t>Chr08G0076</t>
  </si>
  <si>
    <t>Chr08G0077</t>
  </si>
  <si>
    <t>Chr08G0078</t>
  </si>
  <si>
    <t>Chr08G0079</t>
  </si>
  <si>
    <t>Chr08G0081</t>
  </si>
  <si>
    <t>Chr08G0082</t>
  </si>
  <si>
    <t>Chr08G0083</t>
  </si>
  <si>
    <t>Chr08G0084</t>
  </si>
  <si>
    <t>Chr08G0085</t>
  </si>
  <si>
    <t>Chr08G0086</t>
  </si>
  <si>
    <t>Chr08G0087</t>
  </si>
  <si>
    <t>Chr08G0088</t>
  </si>
  <si>
    <t>Chr08G0090</t>
  </si>
  <si>
    <t>Chr08G0091</t>
  </si>
  <si>
    <t>Chr08G0092</t>
  </si>
  <si>
    <t>Chr08G0094</t>
  </si>
  <si>
    <t>Chr08G0095</t>
  </si>
  <si>
    <t>Chr08G0096</t>
  </si>
  <si>
    <t>Chr08G0097</t>
  </si>
  <si>
    <t>Chr08G0098</t>
  </si>
  <si>
    <t>Chr08G0100</t>
  </si>
  <si>
    <t>Chr08G0101</t>
  </si>
  <si>
    <t>Chr08G0102</t>
  </si>
  <si>
    <t>Chr08G0103</t>
  </si>
  <si>
    <t>Chr08G0104</t>
  </si>
  <si>
    <t>Chr08G0105</t>
  </si>
  <si>
    <t>Chr08G0106</t>
  </si>
  <si>
    <t>Chr08G0107</t>
  </si>
  <si>
    <t>Chr08G0108</t>
  </si>
  <si>
    <t>Chr08G0109</t>
  </si>
  <si>
    <t>Chr08G0110</t>
  </si>
  <si>
    <t>Chr08G0111</t>
  </si>
  <si>
    <t>Chr08G0112</t>
  </si>
  <si>
    <t>Chr08G0113</t>
  </si>
  <si>
    <t>Chr08G0114</t>
  </si>
  <si>
    <t>Chr08G0115</t>
  </si>
  <si>
    <t>Chr08G0116</t>
  </si>
  <si>
    <t>Chr08G0117</t>
  </si>
  <si>
    <t>Chr08G0118</t>
  </si>
  <si>
    <t>Chr08G0120</t>
  </si>
  <si>
    <t>Chr08G0121</t>
  </si>
  <si>
    <t>Chr08G0122</t>
  </si>
  <si>
    <t>Chr08G0123</t>
  </si>
  <si>
    <t>Chr08G0125</t>
  </si>
  <si>
    <t>Chr08G0126</t>
  </si>
  <si>
    <t>Chr08G0127</t>
  </si>
  <si>
    <t>Chr08G0128</t>
  </si>
  <si>
    <t>Chr08G0129</t>
  </si>
  <si>
    <t>Chr08G0130</t>
  </si>
  <si>
    <t>Chr08G0131</t>
  </si>
  <si>
    <t>Chr08G0132</t>
  </si>
  <si>
    <t>Chr08G0133</t>
  </si>
  <si>
    <t>Chr08G0135</t>
  </si>
  <si>
    <t>Chr08G0136</t>
  </si>
  <si>
    <t>Chr08G0137</t>
  </si>
  <si>
    <t>Chr08G0139</t>
  </si>
  <si>
    <t>Chr08G0140</t>
  </si>
  <si>
    <t>Chr08G0141</t>
  </si>
  <si>
    <t>Chr08G0142</t>
  </si>
  <si>
    <t>Chr08G0143</t>
  </si>
  <si>
    <t>Chr08G0144</t>
  </si>
  <si>
    <t>Chr08G0145</t>
  </si>
  <si>
    <t>Chr08G0147</t>
  </si>
  <si>
    <t>Chr08G0148</t>
  </si>
  <si>
    <t>Chr08G0149</t>
  </si>
  <si>
    <t>Chr08G0150</t>
  </si>
  <si>
    <t>Chr08G0151</t>
  </si>
  <si>
    <t>Chr08G0153</t>
  </si>
  <si>
    <t>Chr08G0154</t>
  </si>
  <si>
    <t>Chr08G0156</t>
  </si>
  <si>
    <t>Chr08G0157</t>
  </si>
  <si>
    <t>Chr08G0158</t>
  </si>
  <si>
    <t>Chr08G0159</t>
  </si>
  <si>
    <t>Chr08G0160</t>
  </si>
  <si>
    <t>Chr08G0161</t>
  </si>
  <si>
    <t>Chr08G0162</t>
  </si>
  <si>
    <t>Chr08G0163</t>
  </si>
  <si>
    <t>Chr08G0164</t>
  </si>
  <si>
    <t>Chr08G0166</t>
  </si>
  <si>
    <t>Chr08G0167</t>
  </si>
  <si>
    <t>Chr08G0168</t>
  </si>
  <si>
    <t>Chr08G0169</t>
  </si>
  <si>
    <t>Chr08G0170</t>
  </si>
  <si>
    <t>Chr08G0171</t>
  </si>
  <si>
    <t>Chr08G0174</t>
  </si>
  <si>
    <t>Chr08G0175</t>
  </si>
  <si>
    <t>Chr08G0176</t>
  </si>
  <si>
    <t>Chr08G0177</t>
  </si>
  <si>
    <t>Chr08G0178</t>
  </si>
  <si>
    <t>Chr08G0179</t>
  </si>
  <si>
    <t>Chr08G0180</t>
  </si>
  <si>
    <t>Chr08G0181</t>
  </si>
  <si>
    <t>Chr08G0182</t>
  </si>
  <si>
    <t>Chr08G0183</t>
  </si>
  <si>
    <t>Chr08G0184</t>
  </si>
  <si>
    <t>Chr08G0185</t>
  </si>
  <si>
    <t>Chr08G0187</t>
  </si>
  <si>
    <t>Chr08G0188</t>
  </si>
  <si>
    <t>Chr08G0189</t>
  </si>
  <si>
    <t>Chr08G0191</t>
  </si>
  <si>
    <t>Chr08G0192</t>
  </si>
  <si>
    <t>Chr08G0194</t>
  </si>
  <si>
    <t>Chr08G0195</t>
  </si>
  <si>
    <t>Chr08G0196</t>
  </si>
  <si>
    <t>Chr08G0197</t>
  </si>
  <si>
    <t>Chr08G0198</t>
  </si>
  <si>
    <t>Chr08G0199</t>
  </si>
  <si>
    <t>Chr08G0200</t>
  </si>
  <si>
    <t>Chr08G0202</t>
  </si>
  <si>
    <t>Chr08G0203</t>
  </si>
  <si>
    <t>Chr08G0204</t>
  </si>
  <si>
    <t>Chr08G0205</t>
  </si>
  <si>
    <t>Chr08G0207</t>
  </si>
  <si>
    <t>Chr08G0208</t>
  </si>
  <si>
    <t>Chr08G0209</t>
  </si>
  <si>
    <t>Chr08G0210</t>
  </si>
  <si>
    <t>Chr08G0211</t>
  </si>
  <si>
    <t>Chr08G0212</t>
  </si>
  <si>
    <t>Chr08G0213</t>
  </si>
  <si>
    <t>Chr08G0214</t>
  </si>
  <si>
    <t>Chr08G0215</t>
  </si>
  <si>
    <t>Chr08G0216</t>
  </si>
  <si>
    <t>Chr08G0217</t>
  </si>
  <si>
    <t>Chr08G0218</t>
  </si>
  <si>
    <t>Chr08G0219</t>
  </si>
  <si>
    <t>Chr08G0220</t>
  </si>
  <si>
    <t>Chr08G0221</t>
  </si>
  <si>
    <t>Chr08G0222</t>
  </si>
  <si>
    <t>Chr08G0223</t>
  </si>
  <si>
    <t>Chr08G0224</t>
  </si>
  <si>
    <t>Chr08G0225</t>
  </si>
  <si>
    <t>Chr08G0226</t>
  </si>
  <si>
    <t>Chr08G0227</t>
  </si>
  <si>
    <t>Chr08G0232</t>
  </si>
  <si>
    <t>Chr08G0233</t>
  </si>
  <si>
    <t>Chr08G0234</t>
  </si>
  <si>
    <t>Chr08G0235</t>
  </si>
  <si>
    <t>Chr08G0236</t>
  </si>
  <si>
    <t>Chr08G0238</t>
  </si>
  <si>
    <t>Chr09G0001</t>
  </si>
  <si>
    <t>Chr09G0002</t>
  </si>
  <si>
    <t>Chr09G0003</t>
  </si>
  <si>
    <t>Chr09G0004</t>
  </si>
  <si>
    <t>Chr09G0005</t>
  </si>
  <si>
    <t>Chr09G0006</t>
  </si>
  <si>
    <t>Chr09G0008</t>
  </si>
  <si>
    <t>Chr09G0009</t>
  </si>
  <si>
    <t>Chr09G0010</t>
  </si>
  <si>
    <t>Chr09G0011</t>
  </si>
  <si>
    <t>Chr09G0012</t>
  </si>
  <si>
    <t>Chr09G0013</t>
  </si>
  <si>
    <t>Chr09G0014</t>
  </si>
  <si>
    <t>Chr09G0015</t>
  </si>
  <si>
    <t>Chr09G0016</t>
  </si>
  <si>
    <t>Chr09G0017</t>
  </si>
  <si>
    <t>Chr09G0020</t>
  </si>
  <si>
    <t>Chr09G0021</t>
  </si>
  <si>
    <t>Chr09G0022</t>
  </si>
  <si>
    <t>Chr09G0023</t>
  </si>
  <si>
    <t>Chr09G0025</t>
  </si>
  <si>
    <t>Chr09G0026</t>
  </si>
  <si>
    <t>Chr09G0027</t>
  </si>
  <si>
    <t>Chr09G0028</t>
  </si>
  <si>
    <t>Chr09G0029</t>
  </si>
  <si>
    <t>Chr09G0030</t>
  </si>
  <si>
    <t>Chr09G0031</t>
  </si>
  <si>
    <t>Chr09G0032</t>
  </si>
  <si>
    <t>Chr09G0033</t>
  </si>
  <si>
    <t>Chr09G0035</t>
  </si>
  <si>
    <t>Chr09G0036</t>
  </si>
  <si>
    <t>Chr09G0037</t>
  </si>
  <si>
    <t>Chr09G0038</t>
  </si>
  <si>
    <t>Chr09G0039</t>
  </si>
  <si>
    <t>Chr09G0040</t>
  </si>
  <si>
    <t>Chr09G0041</t>
  </si>
  <si>
    <t>Chr09G0042</t>
  </si>
  <si>
    <t>Chr09G0043</t>
  </si>
  <si>
    <t>Chr09G0044</t>
  </si>
  <si>
    <t>Chr09G0045</t>
  </si>
  <si>
    <t>Chr09G0046</t>
  </si>
  <si>
    <t>Chr09G0047</t>
  </si>
  <si>
    <t>Chr09G0050</t>
  </si>
  <si>
    <t>Chr09G0051</t>
  </si>
  <si>
    <t>Chr09G0052</t>
  </si>
  <si>
    <t>Chr09G0053</t>
  </si>
  <si>
    <t>Chr09G0055</t>
  </si>
  <si>
    <t>Chr09G0056</t>
  </si>
  <si>
    <t>Chr09G0058</t>
  </si>
  <si>
    <t>Chr09G0059</t>
  </si>
  <si>
    <t>Chr09G0060</t>
  </si>
  <si>
    <t>Chr09G0061</t>
  </si>
  <si>
    <t>Chr09G0062</t>
  </si>
  <si>
    <t>Chr09G0063</t>
  </si>
  <si>
    <t>Chr09G0064</t>
  </si>
  <si>
    <t>Chr09G0065</t>
  </si>
  <si>
    <t>Chr09G0066</t>
  </si>
  <si>
    <t>Chr09G0067</t>
  </si>
  <si>
    <t>Chr09G0068</t>
  </si>
  <si>
    <t>Chr09G0069</t>
  </si>
  <si>
    <t>Chr09G0070</t>
  </si>
  <si>
    <t>Chr09G0071</t>
  </si>
  <si>
    <t>Chr09G0072</t>
  </si>
  <si>
    <t>Chr09G0073</t>
  </si>
  <si>
    <t>Chr09G0074</t>
  </si>
  <si>
    <t>Chr09G0075</t>
  </si>
  <si>
    <t>Chr09G0076</t>
  </si>
  <si>
    <t>Chr09G0077</t>
  </si>
  <si>
    <t>Chr09G0078</t>
  </si>
  <si>
    <t>Chr09G0079</t>
  </si>
  <si>
    <t>Chr09G0080</t>
  </si>
  <si>
    <t>Chr09G0081</t>
  </si>
  <si>
    <t>Chr09G0082</t>
  </si>
  <si>
    <t>Chr09G0083</t>
  </si>
  <si>
    <t>Chr09G0084</t>
  </si>
  <si>
    <t>Chr09G0085</t>
  </si>
  <si>
    <t>Chr09G0086</t>
  </si>
  <si>
    <t>Chr09G0087</t>
  </si>
  <si>
    <t>Chr09G0088</t>
  </si>
  <si>
    <t>Chr09G0089</t>
  </si>
  <si>
    <t>Chr09G0091</t>
  </si>
  <si>
    <t>Chr09G0093</t>
  </si>
  <si>
    <t>Chr09G0094</t>
  </si>
  <si>
    <t>Chr09G0095</t>
  </si>
  <si>
    <t>Chr09G0096</t>
  </si>
  <si>
    <t>Chr09G0097</t>
  </si>
  <si>
    <t>Chr09G0098</t>
  </si>
  <si>
    <t>Chr09G0099</t>
  </si>
  <si>
    <t>Chr09G0100</t>
  </si>
  <si>
    <t>Chr09G0101</t>
  </si>
  <si>
    <t>Chr09G0102</t>
  </si>
  <si>
    <t>Chr09G0103</t>
  </si>
  <si>
    <t>Chr09G0104</t>
  </si>
  <si>
    <t>Chr09G0106</t>
  </si>
  <si>
    <t>Chr09G0107</t>
  </si>
  <si>
    <t>Chr09G0108</t>
  </si>
  <si>
    <t>Chr09G0109</t>
  </si>
  <si>
    <t>Chr09G0110</t>
  </si>
  <si>
    <t>Chr09G0111</t>
  </si>
  <si>
    <t>Chr09G0112</t>
  </si>
  <si>
    <t>Chr09G0113</t>
  </si>
  <si>
    <t>Chr09G0114</t>
  </si>
  <si>
    <t>Chr09G0115</t>
  </si>
  <si>
    <t>Chr09G0116</t>
  </si>
  <si>
    <t>Chr09G0117</t>
  </si>
  <si>
    <t>Chr09G0118</t>
  </si>
  <si>
    <t>Chr09G0119</t>
  </si>
  <si>
    <t>Chr09G0120</t>
  </si>
  <si>
    <t>Chr09G0121</t>
  </si>
  <si>
    <t>Chr09G0122</t>
  </si>
  <si>
    <t>Chr09G0124</t>
  </si>
  <si>
    <t>Chr09G0125</t>
  </si>
  <si>
    <t>Chr09G0127</t>
  </si>
  <si>
    <t>Chr09G0128</t>
  </si>
  <si>
    <t>Chr09G0129</t>
  </si>
  <si>
    <t>Chr09G0130</t>
  </si>
  <si>
    <t>Chr09G0131</t>
  </si>
  <si>
    <t>Chr09G0132</t>
  </si>
  <si>
    <t>Chr09G0133</t>
  </si>
  <si>
    <t>Chr09G0134</t>
  </si>
  <si>
    <t>Chr09G0135</t>
  </si>
  <si>
    <t>Chr09G0136</t>
  </si>
  <si>
    <t>Chr09G0137</t>
  </si>
  <si>
    <t>Chr09G0138</t>
  </si>
  <si>
    <t>Chr09G0139</t>
  </si>
  <si>
    <t>Chr09G0140</t>
  </si>
  <si>
    <t>Chr09G0141</t>
  </si>
  <si>
    <t>Chr09G0142</t>
  </si>
  <si>
    <t>Chr09G0143</t>
  </si>
  <si>
    <t>Chr09G0144</t>
  </si>
  <si>
    <t>Chr09G0145</t>
  </si>
  <si>
    <t>Chr09G0146</t>
  </si>
  <si>
    <t>Chr09G0147</t>
  </si>
  <si>
    <t>Chr09G0148</t>
  </si>
  <si>
    <t>Chr09G0149</t>
  </si>
  <si>
    <t>Chr09G0150</t>
  </si>
  <si>
    <t>Chr09G0151</t>
  </si>
  <si>
    <t>Chr09G0153</t>
  </si>
  <si>
    <t>Chr09G0154</t>
  </si>
  <si>
    <t>Chr09G0155</t>
  </si>
  <si>
    <t>Chr09G0156</t>
  </si>
  <si>
    <t>Chr09G0157</t>
  </si>
  <si>
    <t>Chr09G0158</t>
  </si>
  <si>
    <t>Chr09G0159</t>
  </si>
  <si>
    <t>Chr09G0160</t>
  </si>
  <si>
    <t>Chr09G0162</t>
  </si>
  <si>
    <t>Chr09G0163</t>
  </si>
  <si>
    <t>Chr09G0164</t>
  </si>
  <si>
    <t>Chr09G0165</t>
  </si>
  <si>
    <t>Chr09G0166</t>
  </si>
  <si>
    <t>Chr09G0167</t>
  </si>
  <si>
    <t>Chr10G0002</t>
  </si>
  <si>
    <t>Chr10G0003</t>
  </si>
  <si>
    <t>Chr10G0004</t>
  </si>
  <si>
    <t>Chr10G0005</t>
  </si>
  <si>
    <t>Chr10G0006</t>
  </si>
  <si>
    <t>Chr10G0007</t>
  </si>
  <si>
    <t>Chr10G0008</t>
  </si>
  <si>
    <t>Chr10G0009</t>
  </si>
  <si>
    <t>Chr10G0010</t>
  </si>
  <si>
    <t>Chr10G0011</t>
  </si>
  <si>
    <t>Chr10G0012</t>
  </si>
  <si>
    <t>Chr10G0013</t>
  </si>
  <si>
    <t>Chr10G0014</t>
  </si>
  <si>
    <t>Chr10G0015</t>
  </si>
  <si>
    <t>Chr10G0017</t>
  </si>
  <si>
    <t>Chr10G0019</t>
  </si>
  <si>
    <t>Chr10G0021</t>
  </si>
  <si>
    <t>Chr10G0022</t>
  </si>
  <si>
    <t>Chr10G0023</t>
  </si>
  <si>
    <t>Chr10G0024</t>
  </si>
  <si>
    <t>Chr10G0025</t>
  </si>
  <si>
    <t>Chr10G0026</t>
  </si>
  <si>
    <t>Chr10G0027</t>
  </si>
  <si>
    <t>Chr10G0028</t>
  </si>
  <si>
    <t>Chr10G0029</t>
  </si>
  <si>
    <t>Chr10G0030</t>
  </si>
  <si>
    <t>Chr10G0031</t>
  </si>
  <si>
    <t>Chr10G0032</t>
  </si>
  <si>
    <t>Chr10G0034</t>
  </si>
  <si>
    <t>Chr10G0035</t>
  </si>
  <si>
    <t>Chr10G0036</t>
  </si>
  <si>
    <t>Chr10G0038</t>
  </si>
  <si>
    <t>Chr10G0039</t>
  </si>
  <si>
    <t>Chr10G0040</t>
  </si>
  <si>
    <t>Chr10G0041</t>
  </si>
  <si>
    <t>Chr10G0042</t>
  </si>
  <si>
    <t>Chr10G0043</t>
  </si>
  <si>
    <t>Chr10G0044</t>
  </si>
  <si>
    <t>Chr10G0045</t>
  </si>
  <si>
    <t>Chr10G0046</t>
  </si>
  <si>
    <t>Chr10G0047</t>
  </si>
  <si>
    <t>Chr10G0049</t>
  </si>
  <si>
    <t>Chr10G0050</t>
  </si>
  <si>
    <t>Chr10G0051</t>
  </si>
  <si>
    <t>Chr10G0052</t>
  </si>
  <si>
    <t>Chr10G0053</t>
  </si>
  <si>
    <t>Chr10G0054</t>
  </si>
  <si>
    <t>Chr10G0055</t>
  </si>
  <si>
    <t>Chr10G0058</t>
  </si>
  <si>
    <t>Chr10G0059</t>
  </si>
  <si>
    <t>Chr10G0061</t>
  </si>
  <si>
    <t>Chr10G0062</t>
  </si>
  <si>
    <t>Chr10G0063</t>
  </si>
  <si>
    <t>Chr10G0064</t>
  </si>
  <si>
    <t>Chr10G0065</t>
  </si>
  <si>
    <t>Chr10G0066</t>
  </si>
  <si>
    <t>Chr10G0067</t>
  </si>
  <si>
    <t>Chr10G0068</t>
  </si>
  <si>
    <t>Chr10G0069</t>
  </si>
  <si>
    <t>Chr10G0070</t>
  </si>
  <si>
    <t>Chr10G0071</t>
  </si>
  <si>
    <t>Chr10G0072</t>
  </si>
  <si>
    <t>Chr10G0073</t>
  </si>
  <si>
    <t>Chr10G0074</t>
  </si>
  <si>
    <t>Chr10G0075</t>
  </si>
  <si>
    <t>Chr10G0076</t>
  </si>
  <si>
    <t>Chr10G0077</t>
  </si>
  <si>
    <t>Chr10G0078</t>
  </si>
  <si>
    <t>Chr10G0079</t>
  </si>
  <si>
    <t>Chr10G0080</t>
  </si>
  <si>
    <t>Chr10G0081</t>
  </si>
  <si>
    <t>Chr10G0083</t>
  </si>
  <si>
    <t>Chr10G0084</t>
  </si>
  <si>
    <t>Chr10G0085</t>
  </si>
  <si>
    <t>Chr10G0086</t>
  </si>
  <si>
    <t>Chr10G0087</t>
  </si>
  <si>
    <t>Chr10G0088</t>
  </si>
  <si>
    <t>Chr10G0089</t>
  </si>
  <si>
    <t>Chr10G0091</t>
  </si>
  <si>
    <t>Chr10G0092</t>
  </si>
  <si>
    <t>Chr10G0093</t>
  </si>
  <si>
    <t>Chr10G0094</t>
  </si>
  <si>
    <t>Chr10G0095</t>
  </si>
  <si>
    <t>Chr10G0096</t>
  </si>
  <si>
    <t>Chr10G0097</t>
  </si>
  <si>
    <t>Chr10G0098</t>
  </si>
  <si>
    <t>Chr10G0099</t>
  </si>
  <si>
    <t>Chr10G0100</t>
  </si>
  <si>
    <t>Chr10G0102</t>
  </si>
  <si>
    <t>Chr10G0103</t>
  </si>
  <si>
    <t>Chr10G0104</t>
  </si>
  <si>
    <t>Chr10G0105</t>
  </si>
  <si>
    <t>Chr10G0106</t>
  </si>
  <si>
    <t>Chr10G0107</t>
  </si>
  <si>
    <t>Chr10G0108</t>
  </si>
  <si>
    <t>Chr10G0109</t>
  </si>
  <si>
    <t>Chr10G0110</t>
  </si>
  <si>
    <t>Chr10G0111</t>
  </si>
  <si>
    <t>Chr10G0112</t>
  </si>
  <si>
    <t>Chr10G0113</t>
  </si>
  <si>
    <t>Chr10G0116</t>
  </si>
  <si>
    <t>Chr10G0117</t>
  </si>
  <si>
    <t>Chr10G0118</t>
  </si>
  <si>
    <t>Chr10G0119</t>
  </si>
  <si>
    <t>Chr10G0120</t>
  </si>
  <si>
    <t>Chr10G0121</t>
  </si>
  <si>
    <t>Chr10G0122</t>
  </si>
  <si>
    <t>Chr10G0123</t>
  </si>
  <si>
    <t>Chr10G0124</t>
  </si>
  <si>
    <t>Chr10G0125</t>
  </si>
  <si>
    <t>Chr10G0126</t>
  </si>
  <si>
    <t>Chr10G0128</t>
  </si>
  <si>
    <t>Chr10G0130</t>
  </si>
  <si>
    <t>Chr10G0132</t>
  </si>
  <si>
    <t>Chr10G0133</t>
  </si>
  <si>
    <t>Chr10G0134</t>
  </si>
  <si>
    <t>Chr10G0135</t>
  </si>
  <si>
    <t>Chr10G0136</t>
  </si>
  <si>
    <t>Chr10G0137</t>
  </si>
  <si>
    <t>Chr10G0138</t>
  </si>
  <si>
    <t>Chr10G0139</t>
  </si>
  <si>
    <t>Chr10G0140</t>
  </si>
  <si>
    <t>Chr10G0141</t>
  </si>
  <si>
    <t>Chr10G0142</t>
  </si>
  <si>
    <t>Chr10G0144</t>
  </si>
  <si>
    <t>Chr10G0145</t>
  </si>
  <si>
    <t>Chr10G0146</t>
  </si>
  <si>
    <t>Chr10G0147</t>
  </si>
  <si>
    <t>Chr10G0148</t>
  </si>
  <si>
    <t>Chr10G0149</t>
  </si>
  <si>
    <t>Chr10G0150</t>
  </si>
  <si>
    <t>Chr10G0152</t>
  </si>
  <si>
    <t>Chr10G0153</t>
  </si>
  <si>
    <t>Chr10G0154</t>
  </si>
  <si>
    <t>Chr10G0155</t>
  </si>
  <si>
    <t>Chr10G0156</t>
  </si>
  <si>
    <t>Chr10G0157</t>
  </si>
  <si>
    <t>Chr10G0158</t>
  </si>
  <si>
    <t>Chr10G0159</t>
  </si>
  <si>
    <t>Chr10G0160</t>
  </si>
  <si>
    <t>Chr10G0162</t>
  </si>
  <si>
    <t>Chr10G0163</t>
  </si>
  <si>
    <t>Chr10G0164</t>
  </si>
  <si>
    <t>Chr10G0165</t>
  </si>
  <si>
    <t>Chr10G0166</t>
  </si>
  <si>
    <t>Chr10G0167</t>
  </si>
  <si>
    <t>Chr10G0168</t>
  </si>
  <si>
    <t>Chr10G0169</t>
  </si>
  <si>
    <t>Chr10G0170</t>
  </si>
  <si>
    <t>Chr10G0171</t>
  </si>
  <si>
    <t>Chr10G0172</t>
  </si>
  <si>
    <t>Chr10G0173</t>
  </si>
  <si>
    <t>Chr10G0174</t>
  </si>
  <si>
    <t>Chr11G0001</t>
  </si>
  <si>
    <t>Chr11G0002</t>
  </si>
  <si>
    <t>Chr11G0005</t>
  </si>
  <si>
    <t>Chr11G0006</t>
  </si>
  <si>
    <t>Chr11G0007</t>
  </si>
  <si>
    <t>Chr11G0008</t>
  </si>
  <si>
    <t>Chr11G0009</t>
  </si>
  <si>
    <t>Chr11G0010</t>
  </si>
  <si>
    <t>Chr11G0011</t>
  </si>
  <si>
    <t>Chr11G0012</t>
  </si>
  <si>
    <t>Chr11G0013</t>
  </si>
  <si>
    <t>Chr11G0014</t>
  </si>
  <si>
    <t>Chr11G0016</t>
  </si>
  <si>
    <t>Chr11G0018</t>
  </si>
  <si>
    <t>Chr11G0019</t>
  </si>
  <si>
    <t>Chr11G0021</t>
  </si>
  <si>
    <t>Chr11G0022</t>
  </si>
  <si>
    <t>Chr11G0023</t>
  </si>
  <si>
    <t>Chr11G0024</t>
  </si>
  <si>
    <t>Chr11G0025</t>
  </si>
  <si>
    <t>Chr11G0026</t>
  </si>
  <si>
    <t>Chr11G0027</t>
  </si>
  <si>
    <t>Chr11G0028</t>
  </si>
  <si>
    <t>Chr11G0029</t>
  </si>
  <si>
    <t>Chr11G0031</t>
  </si>
  <si>
    <t>Chr11G0032</t>
  </si>
  <si>
    <t>Chr11G0033</t>
  </si>
  <si>
    <t>Chr11G0034</t>
  </si>
  <si>
    <t>Chr11G0035</t>
  </si>
  <si>
    <t>Chr11G0036</t>
  </si>
  <si>
    <t>Chr11G0038</t>
  </si>
  <si>
    <t>Chr11G0039</t>
  </si>
  <si>
    <t>Chr11G0040</t>
  </si>
  <si>
    <t>Chr11G0041</t>
  </si>
  <si>
    <t>Chr11G0042</t>
  </si>
  <si>
    <t>Chr11G0044</t>
  </si>
  <si>
    <t>Chr11G0045</t>
  </si>
  <si>
    <t>Chr11G0046</t>
  </si>
  <si>
    <t>Chr11G0047</t>
  </si>
  <si>
    <t>Chr11G0048</t>
  </si>
  <si>
    <t>Chr11G0049</t>
  </si>
  <si>
    <t>Chr11G0050</t>
  </si>
  <si>
    <t>Chr11G0051</t>
  </si>
  <si>
    <t>Chr11G0052</t>
  </si>
  <si>
    <t>Chr11G0053</t>
  </si>
  <si>
    <t>Chr11G0054</t>
  </si>
  <si>
    <t>Chr11G0055</t>
  </si>
  <si>
    <t>Chr11G0056</t>
  </si>
  <si>
    <t>Chr11G0057</t>
  </si>
  <si>
    <t>Chr11G0058</t>
  </si>
  <si>
    <t>Chr11G0059</t>
  </si>
  <si>
    <t>Chr11G0060</t>
  </si>
  <si>
    <t>Chr11G0061</t>
  </si>
  <si>
    <t>Chr11G0062</t>
  </si>
  <si>
    <t>Chr11G0063</t>
  </si>
  <si>
    <t>Chr11G0064</t>
  </si>
  <si>
    <t>Chr11G0065</t>
  </si>
  <si>
    <t>Chr11G0066</t>
  </si>
  <si>
    <t>Chr11G0067</t>
  </si>
  <si>
    <t>Chr11G0068</t>
  </si>
  <si>
    <t>Chr11G0069</t>
  </si>
  <si>
    <t>Chr11G0070</t>
  </si>
  <si>
    <t>Chr11G0071</t>
  </si>
  <si>
    <t>Chr11G0072</t>
  </si>
  <si>
    <t>Chr11G0073</t>
  </si>
  <si>
    <t>Chr11G0074</t>
  </si>
  <si>
    <t>Chr11G0075</t>
  </si>
  <si>
    <t>Chr11G0076</t>
  </si>
  <si>
    <t>Chr11G0077</t>
  </si>
  <si>
    <t>Chr11G0078</t>
  </si>
  <si>
    <t>Chr11G0079</t>
  </si>
  <si>
    <t>Chr11G0080</t>
  </si>
  <si>
    <t>Chr11G0081</t>
  </si>
  <si>
    <t>Chr11G0082</t>
  </si>
  <si>
    <t>Chr11G0083</t>
  </si>
  <si>
    <t>Chr11G0084</t>
  </si>
  <si>
    <t>Chr11G0085</t>
  </si>
  <si>
    <t>Chr11G0086</t>
  </si>
  <si>
    <t>Chr11G0087</t>
  </si>
  <si>
    <t>Chr11G0089</t>
  </si>
  <si>
    <t>Chr11G0090</t>
  </si>
  <si>
    <t>Chr11G0091</t>
  </si>
  <si>
    <t>Chr11G0092</t>
  </si>
  <si>
    <t>Chr11G0093</t>
  </si>
  <si>
    <t>Chr11G0094</t>
  </si>
  <si>
    <t>Chr11G0095</t>
  </si>
  <si>
    <t>Chr11G0096</t>
  </si>
  <si>
    <t>Chr11G0097</t>
  </si>
  <si>
    <t>Chr11G0099</t>
  </si>
  <si>
    <t>Chr11G0100</t>
  </si>
  <si>
    <t>Chr11G0101</t>
  </si>
  <si>
    <t>Chr11G0102</t>
  </si>
  <si>
    <t>Chr11G0103</t>
  </si>
  <si>
    <t>Chr11G0104</t>
  </si>
  <si>
    <t>Chr11G0105</t>
  </si>
  <si>
    <t>Chr11G0106</t>
  </si>
  <si>
    <t>Chr11G0107</t>
  </si>
  <si>
    <t>Chr11G0108</t>
  </si>
  <si>
    <t>Chr11G0109</t>
  </si>
  <si>
    <t>Chr11G0110</t>
  </si>
  <si>
    <t>Chr11G0111</t>
  </si>
  <si>
    <t>Chr11G0112</t>
  </si>
  <si>
    <t>Chr11G0113</t>
  </si>
  <si>
    <t>Chr11G0114</t>
  </si>
  <si>
    <t>Chr11G0115</t>
  </si>
  <si>
    <t>Chr11G0116</t>
  </si>
  <si>
    <t>Chr11G0117</t>
  </si>
  <si>
    <t>Chr11G0118</t>
  </si>
  <si>
    <t>Chr11G0119</t>
  </si>
  <si>
    <t>Chr11G0120</t>
  </si>
  <si>
    <t>Chr11G0121</t>
  </si>
  <si>
    <t>Chr11G0122</t>
  </si>
  <si>
    <t>Chr11G0123</t>
  </si>
  <si>
    <t>Chr11G0124</t>
  </si>
  <si>
    <t>Chr11G0125</t>
  </si>
  <si>
    <t>Chr11G0126</t>
  </si>
  <si>
    <t>Chr11G0127</t>
  </si>
  <si>
    <t>Chr11G0128</t>
  </si>
  <si>
    <t>Chr11G0129</t>
  </si>
  <si>
    <t>Chr11G0130</t>
  </si>
  <si>
    <t>Chr11G0131</t>
  </si>
  <si>
    <t>Chr11G0132</t>
  </si>
  <si>
    <t>Chr11G0133</t>
  </si>
  <si>
    <t>Chr11G0134</t>
  </si>
  <si>
    <t>Chr11G0135</t>
  </si>
  <si>
    <t>Chr11G0136</t>
  </si>
  <si>
    <t>Chr11G0138</t>
  </si>
  <si>
    <t>Chr11G0139</t>
  </si>
  <si>
    <t>Chr11G0140</t>
  </si>
  <si>
    <t>Chr11G0141</t>
  </si>
  <si>
    <t>Chr11G0142</t>
  </si>
  <si>
    <t>Chr11G0143</t>
  </si>
  <si>
    <t>Chr11G0144</t>
  </si>
  <si>
    <t>Chr11G0145</t>
  </si>
  <si>
    <t>Chr11G0146</t>
  </si>
  <si>
    <t>Chr11G0147</t>
  </si>
  <si>
    <t>Chr11G0148</t>
  </si>
  <si>
    <t>Chr11G0149</t>
  </si>
  <si>
    <t>Chr11G0151</t>
  </si>
  <si>
    <t>Chr11G0152</t>
  </si>
  <si>
    <t>Chr11G0153</t>
  </si>
  <si>
    <t>Chr11G0154</t>
  </si>
  <si>
    <t>Chr11G0155</t>
  </si>
  <si>
    <t>Chr11G0156</t>
  </si>
  <si>
    <t>Chr11G0157</t>
  </si>
  <si>
    <t>Chr11G0159</t>
  </si>
  <si>
    <t>Chr11G0160</t>
  </si>
  <si>
    <t>Chr11G0161</t>
  </si>
  <si>
    <t>Chr11G0162</t>
  </si>
  <si>
    <t>Chr11G0163</t>
  </si>
  <si>
    <t>Chr11G0164</t>
  </si>
  <si>
    <t>Chr11G0165</t>
  </si>
  <si>
    <t>Chr11G0166</t>
  </si>
  <si>
    <t>Chr11G0167</t>
  </si>
  <si>
    <t>Chr11G0168</t>
  </si>
  <si>
    <t>Chr11G0169</t>
  </si>
  <si>
    <t>Chr11G0170</t>
  </si>
  <si>
    <t>Chr11G0171</t>
  </si>
  <si>
    <t>Chr11G0172</t>
  </si>
  <si>
    <t>Chr11G0173</t>
  </si>
  <si>
    <t>Chr11G0174</t>
  </si>
  <si>
    <t>Chr11G0175</t>
  </si>
  <si>
    <t>Chr11G0177</t>
  </si>
  <si>
    <t>Chr11G0178</t>
  </si>
  <si>
    <t>Chr11G0179</t>
  </si>
  <si>
    <t>Chr11G0180</t>
  </si>
  <si>
    <t>Chr11G0181</t>
  </si>
  <si>
    <t>Chr11G0182</t>
  </si>
  <si>
    <t>Chr11G0183</t>
  </si>
  <si>
    <t>Chr11G0184</t>
  </si>
  <si>
    <t>Chr11G0185</t>
  </si>
  <si>
    <t>Chr11G0186</t>
  </si>
  <si>
    <t>Chr11G0187</t>
  </si>
  <si>
    <t>Chr11G0188</t>
  </si>
  <si>
    <t>Chr11G0189</t>
  </si>
  <si>
    <t>Chr11G0190</t>
  </si>
  <si>
    <t>Chr11G0191</t>
  </si>
  <si>
    <t>Chr11G0192</t>
  </si>
  <si>
    <t>Chr11G0193</t>
  </si>
  <si>
    <t>Chr11G0194</t>
  </si>
  <si>
    <t>Chr11G0195</t>
  </si>
  <si>
    <t>Chr11G0197</t>
  </si>
  <si>
    <t>Chr11G0198</t>
  </si>
  <si>
    <t>Chr11G0199</t>
  </si>
  <si>
    <t>Chr11G0200</t>
  </si>
  <si>
    <t>Chr11G0201</t>
  </si>
  <si>
    <t>Chr11G0202</t>
  </si>
  <si>
    <t>Chr11G0203</t>
  </si>
  <si>
    <t>Chr11G0204</t>
  </si>
  <si>
    <t>Chr11G0205</t>
  </si>
  <si>
    <t>Chr11G0206</t>
  </si>
  <si>
    <t>Chr11G0207</t>
  </si>
  <si>
    <t>Chr11G0208</t>
  </si>
  <si>
    <t>Chr11G0210</t>
  </si>
  <si>
    <t>Chr11G0212</t>
  </si>
  <si>
    <t>Chr11G0214</t>
  </si>
  <si>
    <t>Chr11G0215</t>
  </si>
  <si>
    <t>Chr11G0216</t>
  </si>
  <si>
    <t>Chr11G0217</t>
  </si>
  <si>
    <t>Chr11G0218</t>
  </si>
  <si>
    <t>Chr11G0219</t>
  </si>
  <si>
    <t>Chr11G0220</t>
  </si>
  <si>
    <t>Chr12G0001</t>
  </si>
  <si>
    <t>Chr12G0003</t>
  </si>
  <si>
    <t>Chr12G0004</t>
  </si>
  <si>
    <t>Chr12G0005</t>
  </si>
  <si>
    <t>Chr12G0006</t>
  </si>
  <si>
    <t>Chr12G0007</t>
  </si>
  <si>
    <t>Chr12G0009</t>
  </si>
  <si>
    <t>Chr12G0011</t>
  </si>
  <si>
    <t>Chr12G0012</t>
  </si>
  <si>
    <t>Chr12G0013</t>
  </si>
  <si>
    <t>Chr12G0014</t>
  </si>
  <si>
    <t>Chr12G0015</t>
  </si>
  <si>
    <t>Chr12G0016</t>
  </si>
  <si>
    <t>Chr12G0017</t>
  </si>
  <si>
    <t>Chr12G0018</t>
  </si>
  <si>
    <t>Chr12G0020</t>
  </si>
  <si>
    <t>Chr12G0021</t>
  </si>
  <si>
    <t>Chr12G0022</t>
  </si>
  <si>
    <t>Chr12G0023</t>
  </si>
  <si>
    <t>Chr12G0024</t>
  </si>
  <si>
    <t>Chr12G0025</t>
  </si>
  <si>
    <t>Chr12G0026</t>
  </si>
  <si>
    <t>Chr12G0027</t>
  </si>
  <si>
    <t>Chr12G0028</t>
  </si>
  <si>
    <t>Chr12G0029</t>
  </si>
  <si>
    <t>Chr12G0030</t>
  </si>
  <si>
    <t>Chr12G0031</t>
  </si>
  <si>
    <t>Chr12G0032</t>
  </si>
  <si>
    <t>Chr12G0033</t>
  </si>
  <si>
    <t>Chr12G0034</t>
  </si>
  <si>
    <t>Chr12G0035</t>
  </si>
  <si>
    <t>Chr12G0037</t>
  </si>
  <si>
    <t>Chr12G0039</t>
  </si>
  <si>
    <t>Chr12G0040</t>
  </si>
  <si>
    <t>Chr12G0041</t>
  </si>
  <si>
    <t>Chr12G0042</t>
  </si>
  <si>
    <t>Chr12G0043</t>
  </si>
  <si>
    <t>Chr12G0045</t>
  </si>
  <si>
    <t>Chr12G0046</t>
  </si>
  <si>
    <t>Chr12G0047</t>
  </si>
  <si>
    <t>Chr12G0048</t>
  </si>
  <si>
    <t>Chr12G0049</t>
  </si>
  <si>
    <t>Chr12G0050</t>
  </si>
  <si>
    <t>Chr12G0051</t>
  </si>
  <si>
    <t>Chr12G0052</t>
  </si>
  <si>
    <t>Chr12G0053</t>
  </si>
  <si>
    <t>Chr12G0054</t>
  </si>
  <si>
    <t>Chr12G0055</t>
  </si>
  <si>
    <t>Chr12G0056</t>
  </si>
  <si>
    <t>Chr12G0057</t>
  </si>
  <si>
    <t>Chr12G0058</t>
  </si>
  <si>
    <t>Chr12G0059</t>
  </si>
  <si>
    <t>Chr12G0060</t>
  </si>
  <si>
    <t>Chr12G0061</t>
  </si>
  <si>
    <t>Chr12G0062</t>
  </si>
  <si>
    <t>Chr12G0063</t>
  </si>
  <si>
    <t>Chr12G0064</t>
  </si>
  <si>
    <t>Chr12G0065</t>
  </si>
  <si>
    <t>Chr12G0066</t>
  </si>
  <si>
    <t>Chr12G0067</t>
  </si>
  <si>
    <t>Chr12G0068</t>
  </si>
  <si>
    <t>Chr12G0069</t>
  </si>
  <si>
    <t>Chr12G0070</t>
  </si>
  <si>
    <t>Chr12G0071</t>
  </si>
  <si>
    <t>Chr12G0073</t>
  </si>
  <si>
    <t>Chr12G0076</t>
  </si>
  <si>
    <t>Chr12G0077</t>
  </si>
  <si>
    <t>Chr12G0078</t>
  </si>
  <si>
    <t>Chr12G0079</t>
  </si>
  <si>
    <t>Chr12G0080</t>
  </si>
  <si>
    <t>Chr12G0081</t>
  </si>
  <si>
    <t>Chr12G0082</t>
  </si>
  <si>
    <t>Chr12G0083</t>
  </si>
  <si>
    <t>Chr12G0084</t>
  </si>
  <si>
    <t>Chr12G0086</t>
  </si>
  <si>
    <t>Chr12G0088</t>
  </si>
  <si>
    <t>Chr12G0089</t>
  </si>
  <si>
    <t>Chr12G0090</t>
  </si>
  <si>
    <t>Chr12G0091</t>
  </si>
  <si>
    <t>Chr12G0092</t>
  </si>
  <si>
    <t>Chr12G0093</t>
  </si>
  <si>
    <t>Chr12G0094</t>
  </si>
  <si>
    <t>Chr12G0095</t>
  </si>
  <si>
    <t>Chr12G0096</t>
  </si>
  <si>
    <t>Chr12G0097</t>
  </si>
  <si>
    <t>Chr12G0098</t>
  </si>
  <si>
    <t>Chr12G0099</t>
  </si>
  <si>
    <t>Chr12G0100</t>
  </si>
  <si>
    <t>Chr12G0101</t>
  </si>
  <si>
    <t>Chr12G0102</t>
  </si>
  <si>
    <t>Chr12G0103</t>
  </si>
  <si>
    <t>Chr12G0104</t>
  </si>
  <si>
    <t>Chr12G0105</t>
  </si>
  <si>
    <t>Chr12G0106</t>
  </si>
  <si>
    <t>Chr12G0108</t>
  </si>
  <si>
    <t>Chr12G0109</t>
  </si>
  <si>
    <t>Chr12G0110</t>
  </si>
  <si>
    <t>Chr12G0111</t>
  </si>
  <si>
    <t>Chr12G0112</t>
  </si>
  <si>
    <t>Chr12G0115</t>
  </si>
  <si>
    <t>Chr12G0116</t>
  </si>
  <si>
    <t>Chr12G0117</t>
  </si>
  <si>
    <t>Chr12G0118</t>
  </si>
  <si>
    <t>Chr12G0119</t>
  </si>
  <si>
    <t>Chr12G0120</t>
  </si>
  <si>
    <t>Chr12G0122</t>
  </si>
  <si>
    <t>Chr12G0123</t>
  </si>
  <si>
    <t>Chr12G0124</t>
  </si>
  <si>
    <t>Chr12G0125</t>
  </si>
  <si>
    <t>Chr12G0126</t>
  </si>
  <si>
    <t>Chr12G0127</t>
  </si>
  <si>
    <t>Chr12G0128</t>
  </si>
  <si>
    <t>Chr12G0129</t>
  </si>
  <si>
    <t>Chr12G0130</t>
  </si>
  <si>
    <t>Chr12G0131</t>
  </si>
  <si>
    <t>Chr12G0132</t>
  </si>
  <si>
    <t>Chr12G0133</t>
  </si>
  <si>
    <t>Chr12G0134</t>
  </si>
  <si>
    <t>Chr12G0135</t>
  </si>
  <si>
    <t>Chr12G0136</t>
  </si>
  <si>
    <t>Chr12G0137</t>
  </si>
  <si>
    <t>Chr12G0138</t>
  </si>
  <si>
    <t>Chr12G0139</t>
  </si>
  <si>
    <t>Chr12G0140</t>
  </si>
  <si>
    <t>Chr12G0141</t>
  </si>
  <si>
    <t>Chr12G0142</t>
  </si>
  <si>
    <t>Chr12G0143</t>
  </si>
  <si>
    <t>Chr12G0144</t>
  </si>
  <si>
    <t>Chr12G0145</t>
  </si>
  <si>
    <t>Chr12G0146</t>
  </si>
  <si>
    <t>Chr12G0147</t>
  </si>
  <si>
    <t>Chr12G0148</t>
  </si>
  <si>
    <t>Chr12G0149</t>
  </si>
  <si>
    <t>Chr12G0150</t>
  </si>
  <si>
    <t>Chr12G0151</t>
  </si>
  <si>
    <t>Chr12G0152</t>
  </si>
  <si>
    <t>Chr12G0153</t>
  </si>
  <si>
    <t>Chr12G0155</t>
  </si>
  <si>
    <t>Chr12G0156</t>
  </si>
  <si>
    <t>Chr12G0157</t>
  </si>
  <si>
    <t>Chr12G0159</t>
  </si>
  <si>
    <t>Chr12G0160</t>
  </si>
  <si>
    <t>Chr12G0161</t>
  </si>
  <si>
    <t>Chr12G0162</t>
  </si>
  <si>
    <t>Chr12G0163</t>
  </si>
  <si>
    <t>Chr12G0164</t>
  </si>
  <si>
    <t>Chr12G0165</t>
  </si>
  <si>
    <t>Chr12G0166</t>
  </si>
  <si>
    <t>Chr12G0167</t>
  </si>
  <si>
    <t>Chr12G0168</t>
  </si>
  <si>
    <t>Chr12G0169</t>
  </si>
  <si>
    <t>Chr12G0170</t>
  </si>
  <si>
    <t>Chr12G0171</t>
  </si>
  <si>
    <t>Chr12G0172</t>
  </si>
  <si>
    <t>Chr12G0173</t>
  </si>
  <si>
    <t>Chr12G0174</t>
  </si>
  <si>
    <t>Chr12G0175</t>
  </si>
  <si>
    <t>Chr12G0176</t>
  </si>
  <si>
    <t>Chr12G0178</t>
  </si>
  <si>
    <t>Chr12G0179</t>
  </si>
  <si>
    <t>Chr12G0180</t>
  </si>
  <si>
    <t>Chr12G0181</t>
  </si>
  <si>
    <t>Chr12G0182</t>
  </si>
  <si>
    <t>Chr12G0183</t>
  </si>
  <si>
    <t>Chr12G0184</t>
  </si>
  <si>
    <t>Chr12G0186</t>
  </si>
  <si>
    <t>Chr12G0187</t>
  </si>
  <si>
    <t>Chr12G0188</t>
  </si>
  <si>
    <t>Chr12G0189</t>
  </si>
  <si>
    <t>Chr12G0190</t>
  </si>
  <si>
    <t>Chr12G0192</t>
  </si>
  <si>
    <t>Chr12G0193</t>
  </si>
  <si>
    <t>Chr12G0194</t>
  </si>
  <si>
    <t>Chr12G0195</t>
  </si>
  <si>
    <t>Chr12G0196</t>
  </si>
  <si>
    <t>Chr12G0198</t>
  </si>
  <si>
    <t>Chr12G0199</t>
  </si>
  <si>
    <t>Chr12G0200</t>
  </si>
  <si>
    <t>Chr12G0201</t>
  </si>
  <si>
    <t>Chr12G0202</t>
  </si>
  <si>
    <t>Chr12G0203</t>
  </si>
  <si>
    <t>Chr12G0204</t>
  </si>
  <si>
    <t>Chr12G0205</t>
  </si>
  <si>
    <t>Chr12G0206</t>
  </si>
  <si>
    <t>Chr12G0207</t>
  </si>
  <si>
    <t>Pooled Total</t>
    <phoneticPr fontId="1" type="noConversion"/>
  </si>
  <si>
    <t>Root_NC</t>
    <phoneticPr fontId="1" type="noConversion"/>
  </si>
  <si>
    <t>Shoot_NC</t>
    <phoneticPr fontId="1" type="noConversion"/>
  </si>
  <si>
    <t>Normalized Reads (RP40M)</t>
    <phoneticPr fontId="1" type="noConversion"/>
  </si>
  <si>
    <t>Os07g0134000</t>
  </si>
  <si>
    <t>LOC_Os07g04180</t>
  </si>
  <si>
    <t>Os06g0228600</t>
  </si>
  <si>
    <t>LOC_Os06g12330</t>
  </si>
  <si>
    <t>Os06g0556000</t>
  </si>
  <si>
    <t>LOC_Os06g36180</t>
  </si>
  <si>
    <t>Os12g0194900</t>
  </si>
  <si>
    <t>LOC_Os12g09300</t>
  </si>
  <si>
    <t>Os01g0878400</t>
  </si>
  <si>
    <t>LOC_Os01g65660</t>
  </si>
  <si>
    <t>Os01g0878700</t>
  </si>
  <si>
    <t>LOC_Os01g65670</t>
  </si>
  <si>
    <t>Os05g0424000</t>
  </si>
  <si>
    <t>LOC_Os05g34980</t>
  </si>
  <si>
    <t>OsAAP7</t>
  </si>
  <si>
    <t>Os01g0882800</t>
  </si>
  <si>
    <t>LOC_Os01g66010</t>
  </si>
  <si>
    <t>OsAAP8</t>
  </si>
  <si>
    <t>Os02g0102200</t>
  </si>
  <si>
    <t>LOC_Os02g01210</t>
  </si>
  <si>
    <t>OsAAP9</t>
  </si>
  <si>
    <t>Os02g0722400</t>
  </si>
  <si>
    <t>LOC_Os02g49060</t>
  </si>
  <si>
    <t>OsAAP10</t>
  </si>
  <si>
    <t>Os11g0195600</t>
  </si>
  <si>
    <t>LOC_Os11g09020</t>
  </si>
  <si>
    <t>OsAAP11</t>
  </si>
  <si>
    <t>Os12g0195100</t>
  </si>
  <si>
    <t>LOC_Os12g09320</t>
  </si>
  <si>
    <t>OsAAP12</t>
  </si>
  <si>
    <t>Os04g0470700</t>
  </si>
  <si>
    <t>LOC_Os04g39489</t>
  </si>
  <si>
    <t>OsAAP13</t>
  </si>
  <si>
    <t>Os04g0659800</t>
  </si>
  <si>
    <t>Os12g0181600</t>
  </si>
  <si>
    <t>LOC_Os12g08130</t>
  </si>
  <si>
    <t>OsAAP15</t>
  </si>
  <si>
    <t>Os12g0181500</t>
  </si>
  <si>
    <t>LOC_Os12g08090</t>
  </si>
  <si>
    <t>Os06g0228800</t>
  </si>
  <si>
    <t>LOC_Os06g12350</t>
  </si>
  <si>
    <t>OsAAP17</t>
  </si>
  <si>
    <t>Os06g0556200</t>
  </si>
  <si>
    <t>LOC_Os06g36210</t>
  </si>
  <si>
    <t>Os04g0490900</t>
  </si>
  <si>
    <t>LOC_Os04g41350</t>
  </si>
  <si>
    <t>OsAAP19</t>
  </si>
  <si>
    <t>Os07g0231400</t>
  </si>
  <si>
    <t>LOC_Os07g12770</t>
  </si>
  <si>
    <t>OsANT1</t>
  </si>
  <si>
    <t>Os03g0817200</t>
  </si>
  <si>
    <t>LOC_Os03g60260</t>
  </si>
  <si>
    <t>OsANT2</t>
  </si>
  <si>
    <t>Os02g0670900</t>
  </si>
  <si>
    <t>LOC_Os02g44980</t>
  </si>
  <si>
    <t>OsANT3</t>
  </si>
  <si>
    <t>Os04g0565500</t>
  </si>
  <si>
    <t>LOC_Os04g47780</t>
  </si>
  <si>
    <t>OsANT4</t>
  </si>
  <si>
    <t>Os06g0644700</t>
  </si>
  <si>
    <t>LOC_Os06g43700</t>
  </si>
  <si>
    <t>OsATL1</t>
  </si>
  <si>
    <t>Os02g0727100</t>
  </si>
  <si>
    <t>LOC_Os02g49510</t>
  </si>
  <si>
    <t>Os06g0275800</t>
  </si>
  <si>
    <t>LOC_Os06g16420</t>
  </si>
  <si>
    <t>OsATL4</t>
  </si>
  <si>
    <t>Os06g0633800</t>
  </si>
  <si>
    <t>LOC_Os06g42720</t>
  </si>
  <si>
    <t>OsATL5</t>
  </si>
  <si>
    <t>Os02g0191300</t>
  </si>
  <si>
    <t>LOC_Os02g09810</t>
  </si>
  <si>
    <t>OsATL6</t>
  </si>
  <si>
    <t>Os01g0825800</t>
  </si>
  <si>
    <t>LOC_Os01g61044</t>
  </si>
  <si>
    <t>OsATL7</t>
  </si>
  <si>
    <t>Os11g0298000</t>
  </si>
  <si>
    <t>LOC_Os11g19240</t>
  </si>
  <si>
    <t>OsATL8</t>
  </si>
  <si>
    <t>Os02g0788800</t>
  </si>
  <si>
    <t>LOC_Os02g54730</t>
  </si>
  <si>
    <t>OsATL9</t>
  </si>
  <si>
    <t>Os12g0574000</t>
  </si>
  <si>
    <t>LOC_Os12g38570</t>
  </si>
  <si>
    <t>OsATL10</t>
  </si>
  <si>
    <t>Os02g0101000</t>
  </si>
  <si>
    <t>LOC_Os02g01100</t>
  </si>
  <si>
    <t>OsATL11</t>
  </si>
  <si>
    <t>Os06g0228500</t>
  </si>
  <si>
    <t>LOC_Os06g12320</t>
  </si>
  <si>
    <t>OsATL12</t>
  </si>
  <si>
    <t>Os04g0460300</t>
  </si>
  <si>
    <t>LOC_Os04g38680</t>
  </si>
  <si>
    <t>OsATL13</t>
  </si>
  <si>
    <t>Os04g0460200</t>
  </si>
  <si>
    <t>Os01g0597600</t>
  </si>
  <si>
    <t>LOC_Os01g41420</t>
  </si>
  <si>
    <t>OsATL15</t>
  </si>
  <si>
    <t>Os01g0597400</t>
  </si>
  <si>
    <t>LOC_Os01g41400</t>
  </si>
  <si>
    <t>OsATL16</t>
  </si>
  <si>
    <t>Os01g0856500</t>
  </si>
  <si>
    <t>LOC_Os01g63770</t>
  </si>
  <si>
    <t>OsAUX1</t>
  </si>
  <si>
    <t>Os05g0447200</t>
  </si>
  <si>
    <t>LOC_Os05g37470</t>
  </si>
  <si>
    <t>OsAUX2</t>
  </si>
  <si>
    <t>Os03g0244600</t>
  </si>
  <si>
    <t>LOC_Os03g14080</t>
  </si>
  <si>
    <t>OsAUX3</t>
  </si>
  <si>
    <t>Os10g0147400</t>
  </si>
  <si>
    <t>LOC_Os10g05690</t>
  </si>
  <si>
    <t>OsAUX4</t>
  </si>
  <si>
    <t>Os11g0169200</t>
  </si>
  <si>
    <t>LOC_Os11g06820</t>
  </si>
  <si>
    <t>OsAUX5</t>
  </si>
  <si>
    <t>Os01g0607200</t>
  </si>
  <si>
    <t>LOC_Os01g42234</t>
  </si>
  <si>
    <t>OsBAT1</t>
  </si>
  <si>
    <t>Os01g0945100</t>
  </si>
  <si>
    <t>LOC_Os01g71700</t>
  </si>
  <si>
    <t>OsBAT2</t>
  </si>
  <si>
    <t>Os01g0945200</t>
  </si>
  <si>
    <t>LOC_Os01g71710</t>
  </si>
  <si>
    <t>OsBAT3</t>
  </si>
  <si>
    <t>Os01g0945300</t>
  </si>
  <si>
    <t>LOC_Os01g71720</t>
  </si>
  <si>
    <t>OsBAT4</t>
  </si>
  <si>
    <t>Os01g0945600</t>
  </si>
  <si>
    <t>LOC_Os01g71740</t>
  </si>
  <si>
    <t>OsBAT5</t>
  </si>
  <si>
    <t>Os01g0945700</t>
  </si>
  <si>
    <t>LOC_Os01g71760</t>
  </si>
  <si>
    <t>OsBAT6</t>
  </si>
  <si>
    <t>Os04g0435100</t>
  </si>
  <si>
    <t>LOC_Os04g35540</t>
  </si>
  <si>
    <t>OsBAT7</t>
  </si>
  <si>
    <t>Os01g0209800</t>
  </si>
  <si>
    <t>LOC_Os01g11160</t>
  </si>
  <si>
    <t>OsCAT1</t>
  </si>
  <si>
    <t>Os02g0655700</t>
  </si>
  <si>
    <t>LOC_Os02g43860</t>
  </si>
  <si>
    <t>OsCAT2</t>
  </si>
  <si>
    <t>Os03g0641200</t>
    <phoneticPr fontId="1" type="noConversion"/>
  </si>
  <si>
    <t>LOC_Os03g43970</t>
  </si>
  <si>
    <t>OsCAT3</t>
  </si>
  <si>
    <t>Os03g0654400</t>
  </si>
  <si>
    <t>LOC_Os03g45170</t>
  </si>
  <si>
    <t>OsCAT4</t>
  </si>
  <si>
    <t>Os04g0543600</t>
  </si>
  <si>
    <t>LOC_Os04g45950</t>
  </si>
  <si>
    <t>OsCAT5</t>
  </si>
  <si>
    <t>Os06g0539400</t>
  </si>
  <si>
    <t>LOC_Os06g34830</t>
  </si>
  <si>
    <t>OsCAT6</t>
  </si>
  <si>
    <t>Os10g0437100</t>
  </si>
  <si>
    <t>LOC_Os10g30090</t>
  </si>
  <si>
    <t>OsCAT7</t>
  </si>
  <si>
    <t>Os11g0155500</t>
  </si>
  <si>
    <t>LOC_Os11g05690</t>
  </si>
  <si>
    <t>OsCAT8</t>
  </si>
  <si>
    <t>Os12g0156866</t>
  </si>
  <si>
    <t>LOC_Os12g06060</t>
  </si>
  <si>
    <t>OsCAT9</t>
  </si>
  <si>
    <t>Os12g0613100</t>
  </si>
  <si>
    <t>LOC_Os12g41890</t>
  </si>
  <si>
    <t>OsCAT10</t>
  </si>
  <si>
    <t>Os12g0623500</t>
  </si>
  <si>
    <t>LOC_Os12g42850</t>
  </si>
  <si>
    <t>OsCAT11</t>
  </si>
  <si>
    <t>Os05g0586500</t>
  </si>
  <si>
    <t>LOC_Os05g50920</t>
  </si>
  <si>
    <t>OsGAT1</t>
  </si>
  <si>
    <t>Os01g0621200</t>
  </si>
  <si>
    <t>LOC_Os01g43320</t>
  </si>
  <si>
    <t>OsGAT2</t>
  </si>
  <si>
    <t>Os01g0857400</t>
  </si>
  <si>
    <t>Os10g0415100</t>
  </si>
  <si>
    <t>LOC_Os10g27980</t>
  </si>
  <si>
    <t>OsGAT4</t>
  </si>
  <si>
    <t>Os02g0700500</t>
  </si>
  <si>
    <t>Os03g0374900</t>
  </si>
  <si>
    <t>LOC_Os03g25840</t>
  </si>
  <si>
    <t>OsLAT2</t>
  </si>
  <si>
    <t>Os03g0375300</t>
  </si>
  <si>
    <t>LOC_Os03g25869</t>
  </si>
  <si>
    <t>Os03g0375900</t>
  </si>
  <si>
    <t>LOC_Os03g25920</t>
  </si>
  <si>
    <t>OsLAT4</t>
  </si>
  <si>
    <t>Os03g0576900</t>
  </si>
  <si>
    <t>LOC_Os03g37984</t>
  </si>
  <si>
    <t>OsLAT5</t>
  </si>
  <si>
    <t>Os12g0580400</t>
  </si>
  <si>
    <t>LOC_Os12g39080</t>
  </si>
  <si>
    <t>OsLAT7</t>
  </si>
  <si>
    <t>Os01g0304100</t>
  </si>
  <si>
    <t>LOC_Os01g19850</t>
  </si>
  <si>
    <t>OsLAT8</t>
  </si>
  <si>
    <t>Os08g0323700</t>
  </si>
  <si>
    <t>LOC_Os08g23440</t>
  </si>
  <si>
    <t>OsLAT9</t>
  </si>
  <si>
    <t>Os08g0127100</t>
  </si>
  <si>
    <t>LOC_Os08g03350</t>
  </si>
  <si>
    <t>OsLHT1</t>
  </si>
  <si>
    <t>Os12g0244400</t>
  </si>
  <si>
    <t>LOC_Os12g14100</t>
  </si>
  <si>
    <t>OsLHT2</t>
  </si>
  <si>
    <t>Os05g0237800</t>
  </si>
  <si>
    <t>LOC_Os05g14820</t>
  </si>
  <si>
    <t>OsLHT3</t>
  </si>
  <si>
    <t>Os04g0462400</t>
  </si>
  <si>
    <t>LOC_Os04g38860</t>
  </si>
  <si>
    <t>OsLHT4</t>
  </si>
  <si>
    <t>Os04g0562100</t>
  </si>
  <si>
    <t>LOC_Os04g47420</t>
  </si>
  <si>
    <t>OsLHT5</t>
  </si>
  <si>
    <t>Os12g0485600</t>
  </si>
  <si>
    <t>LOC_Os12g30040</t>
  </si>
  <si>
    <t>OsLHT6</t>
  </si>
  <si>
    <t>Os01g0908600</t>
  </si>
  <si>
    <t>LOC_Os01g68050</t>
  </si>
  <si>
    <t>OsProT1</t>
  </si>
  <si>
    <t>Os03g0644400</t>
  </si>
  <si>
    <t>LOC_Os03g44230</t>
  </si>
  <si>
    <t>OsProT2</t>
  </si>
  <si>
    <t>Os07g0100800</t>
  </si>
  <si>
    <t>LOC_Os07g01090</t>
  </si>
  <si>
    <t>OsProT3</t>
  </si>
  <si>
    <t>Os01g0103100</t>
  </si>
  <si>
    <t>LOC_Os01g01360</t>
  </si>
  <si>
    <t>Os01g0142800</t>
  </si>
  <si>
    <t>LOC_Os01g04950</t>
  </si>
  <si>
    <t>OsPTR02</t>
  </si>
  <si>
    <t>Os01g0556700</t>
    <phoneticPr fontId="1" type="noConversion"/>
  </si>
  <si>
    <t>LOC_Os01g37590</t>
  </si>
  <si>
    <t>OsPTR03</t>
  </si>
  <si>
    <t>Os01g0748950</t>
  </si>
  <si>
    <t>LOC_Os01g54515</t>
  </si>
  <si>
    <t>OsPTR04</t>
  </si>
  <si>
    <t>Os01g0761400</t>
  </si>
  <si>
    <t>LOC_Os01g55600</t>
  </si>
  <si>
    <t>OsPTR05</t>
  </si>
  <si>
    <t>Os01g0761500</t>
  </si>
  <si>
    <t>LOC_Os01g55610</t>
  </si>
  <si>
    <t>OsPTR06</t>
  </si>
  <si>
    <t>Os01g0871500</t>
  </si>
  <si>
    <t>OsPTR07</t>
  </si>
  <si>
    <t>Os01g0871600</t>
  </si>
  <si>
    <t>LOC_Os01g65110</t>
  </si>
  <si>
    <t>OsPTR08</t>
  </si>
  <si>
    <t>Os01g0871700</t>
  </si>
  <si>
    <t>LOC_Os01g65120</t>
  </si>
  <si>
    <t>OsPTR09</t>
  </si>
  <si>
    <t>Os01g0871900</t>
    <phoneticPr fontId="1" type="noConversion"/>
  </si>
  <si>
    <t>LOC_Os01g65140</t>
  </si>
  <si>
    <t>OsPTR10</t>
  </si>
  <si>
    <t>Os01g0872000</t>
  </si>
  <si>
    <t>LOC_Os01g65150</t>
  </si>
  <si>
    <t>OsPTR11</t>
  </si>
  <si>
    <t>Os01g0872100</t>
  </si>
  <si>
    <t>LOC_Os01g65169</t>
  </si>
  <si>
    <t>OsPTR12</t>
  </si>
  <si>
    <t>LOC_Os01g65190</t>
  </si>
  <si>
    <t>OsPTR13</t>
  </si>
  <si>
    <t>Os01g0872500</t>
  </si>
  <si>
    <t>LOC_Os01g65200</t>
  </si>
  <si>
    <t>OsPTR14</t>
  </si>
  <si>
    <t>Os01g0872600</t>
  </si>
  <si>
    <t>LOC_Os01g65210</t>
  </si>
  <si>
    <t>OsPTR15</t>
  </si>
  <si>
    <t>Os01g0902700</t>
  </si>
  <si>
    <t>LOC_Os01g67630</t>
  </si>
  <si>
    <t>OsPTR16</t>
  </si>
  <si>
    <t>Os01g0902800</t>
  </si>
  <si>
    <t>LOC_Os01g67640</t>
  </si>
  <si>
    <t>OsPTR17</t>
  </si>
  <si>
    <t>Os01g0913300</t>
  </si>
  <si>
    <t>LOC_Os01g68510</t>
  </si>
  <si>
    <t>OsPTR18</t>
  </si>
  <si>
    <t>Os01g0960900</t>
  </si>
  <si>
    <t>None</t>
  </si>
  <si>
    <t>OsPTR19</t>
  </si>
  <si>
    <t>Os02g0689900</t>
  </si>
  <si>
    <t>LOC_Os02g46460</t>
  </si>
  <si>
    <t>OsPTR20</t>
  </si>
  <si>
    <t>Os02g0699000</t>
  </si>
  <si>
    <t>LOC_Os02g47090</t>
  </si>
  <si>
    <t>OsPTR21</t>
  </si>
  <si>
    <t>Os02g0716800</t>
  </si>
  <si>
    <t>LOC_Os02g48570</t>
  </si>
  <si>
    <t>OsPTR22</t>
  </si>
  <si>
    <t>Os03g0103000</t>
  </si>
  <si>
    <t>LOC_Os03g01290</t>
  </si>
  <si>
    <t>OsPTR23</t>
  </si>
  <si>
    <t>Os03g0138700</t>
  </si>
  <si>
    <t>LOC_Os03g04570</t>
  </si>
  <si>
    <t>OsPTR24</t>
  </si>
  <si>
    <t>Os03g0235300</t>
  </si>
  <si>
    <t>LOC_Os03g13240</t>
  </si>
  <si>
    <t>OsPTR25</t>
  </si>
  <si>
    <t>Os03g0235700</t>
  </si>
  <si>
    <t>LOC_Os03g13250</t>
  </si>
  <si>
    <t>OsPTR26</t>
  </si>
  <si>
    <t>Os03g0235900</t>
    <phoneticPr fontId="1" type="noConversion"/>
  </si>
  <si>
    <t>LOC_Os03g13274</t>
  </si>
  <si>
    <t>OsPTR27</t>
  </si>
  <si>
    <t>Os03g0687000</t>
    <phoneticPr fontId="1" type="noConversion"/>
  </si>
  <si>
    <t>LOC_Os03g48180</t>
  </si>
  <si>
    <t>OsPTR28</t>
  </si>
  <si>
    <t>Os03g0719900</t>
  </si>
  <si>
    <t>LOC_Os03g51050</t>
  </si>
  <si>
    <t>OsPTR29</t>
  </si>
  <si>
    <t>Os03g0823500</t>
    <phoneticPr fontId="1" type="noConversion"/>
  </si>
  <si>
    <t>LOC_Os03g60850</t>
  </si>
  <si>
    <t>OsPTR30</t>
  </si>
  <si>
    <t>Os04g0441800</t>
  </si>
  <si>
    <t>LOC_Os04g36040</t>
  </si>
  <si>
    <t>OsPTR31</t>
  </si>
  <si>
    <t>Os04g0464400</t>
  </si>
  <si>
    <t>LOC_Os04g39030</t>
  </si>
  <si>
    <t>OsPTR32</t>
  </si>
  <si>
    <t>Os04g0491200</t>
  </si>
  <si>
    <t>LOC_Os04g41400</t>
  </si>
  <si>
    <t>OsPTR33</t>
  </si>
  <si>
    <t>Os04g0491350</t>
    <phoneticPr fontId="1" type="noConversion"/>
  </si>
  <si>
    <t>LOC_Os04g41410</t>
  </si>
  <si>
    <t>OsPTR34</t>
  </si>
  <si>
    <t>Os04g0491500</t>
  </si>
  <si>
    <t>LOC_Os04g41450</t>
  </si>
  <si>
    <t>OsPTR35</t>
  </si>
  <si>
    <t>Os04g0597400/0597501</t>
    <phoneticPr fontId="1" type="noConversion"/>
  </si>
  <si>
    <t>OsPTR36</t>
  </si>
  <si>
    <t>Os04g0597600</t>
  </si>
  <si>
    <t>LOC_Os04g50940</t>
  </si>
  <si>
    <t>OsPTR37</t>
  </si>
  <si>
    <t>Os04g0597800</t>
  </si>
  <si>
    <t>LOC_Os04g50950</t>
  </si>
  <si>
    <t>OsPTR38</t>
  </si>
  <si>
    <t>Os04g0660900</t>
  </si>
  <si>
    <t>LOC_Os04g56560</t>
  </si>
  <si>
    <t>OsPTR39</t>
  </si>
  <si>
    <t>Os04g0691400</t>
  </si>
  <si>
    <t>LOC_Os04g59480</t>
  </si>
  <si>
    <t>OsPTR40</t>
  </si>
  <si>
    <t>Os05g0335800</t>
  </si>
  <si>
    <t>LOC_Os05g27010</t>
  </si>
  <si>
    <t>OsPTR41</t>
  </si>
  <si>
    <t>Os05g0338900</t>
  </si>
  <si>
    <t>LOC_Os05g27304</t>
  </si>
  <si>
    <t>OsPTR42</t>
  </si>
  <si>
    <t>Os05g0410500</t>
  </si>
  <si>
    <t>LOC_Os05g33960</t>
  </si>
  <si>
    <t>OsPTR43</t>
  </si>
  <si>
    <t>Os05g0410800</t>
  </si>
  <si>
    <t>LOC_Os05g34000</t>
  </si>
  <si>
    <t>OsPTR44</t>
  </si>
  <si>
    <t>Os05g0410900</t>
  </si>
  <si>
    <t>LOC_Os05g34010</t>
  </si>
  <si>
    <t>OsPTR45</t>
  </si>
  <si>
    <t>Os05g0411100</t>
  </si>
  <si>
    <t>LOC_Os05g34030</t>
  </si>
  <si>
    <t>OsPTR46</t>
  </si>
  <si>
    <t>Os05g0430900</t>
  </si>
  <si>
    <t>LOC_Os05g35594</t>
  </si>
  <si>
    <t>OsPTR47</t>
  </si>
  <si>
    <t>Os05g0431700</t>
  </si>
  <si>
    <t>LOC_Os05g35650</t>
  </si>
  <si>
    <t>OsPTR48</t>
  </si>
  <si>
    <t>Os06g0239300</t>
  </si>
  <si>
    <t>LOC_Os06g13200</t>
  </si>
  <si>
    <t>OsPTR49</t>
  </si>
  <si>
    <t>Os06g0239500</t>
  </si>
  <si>
    <t>LOC_Os06g13210</t>
  </si>
  <si>
    <t>OsPTR50</t>
  </si>
  <si>
    <t>Os06g0264500</t>
  </si>
  <si>
    <t>LOC_Os06g15370</t>
  </si>
  <si>
    <t>OsPTR51</t>
  </si>
  <si>
    <t>Os06g0324300</t>
  </si>
  <si>
    <t>LOC_Os06g21900</t>
  </si>
  <si>
    <t>OsPTR52</t>
  </si>
  <si>
    <t>Os06g0581000</t>
  </si>
  <si>
    <t>LOC_Os06g38294</t>
  </si>
  <si>
    <t>OsPTR53</t>
  </si>
  <si>
    <t>Os06g0705700</t>
  </si>
  <si>
    <t>LOC_Os06g49220</t>
  </si>
  <si>
    <t>OsPTR54</t>
  </si>
  <si>
    <t>Os06g0706100</t>
  </si>
  <si>
    <t>OsPTR55</t>
  </si>
  <si>
    <t>Os06g0706400</t>
  </si>
  <si>
    <t>LOC_Os06g49250</t>
  </si>
  <si>
    <t>OsPTR56</t>
  </si>
  <si>
    <t>Os07g0100600</t>
  </si>
  <si>
    <t>LOC_Os07g01070</t>
  </si>
  <si>
    <t>OsPTR57</t>
  </si>
  <si>
    <t>Os07g0603800</t>
  </si>
  <si>
    <t>LOC_Os07g41250</t>
  </si>
  <si>
    <t>OsPTR58</t>
  </si>
  <si>
    <t>Os08g0155400</t>
  </si>
  <si>
    <t>LOC_Os08g05910</t>
  </si>
  <si>
    <t>OsPTR59</t>
  </si>
  <si>
    <t>Os08g0527700</t>
  </si>
  <si>
    <t>LOC_Os08g41590</t>
  </si>
  <si>
    <t>OsPTR60</t>
  </si>
  <si>
    <t>Os10g0109700</t>
  </si>
  <si>
    <t>LOC_Os10g02080</t>
  </si>
  <si>
    <t>OsPTR61</t>
  </si>
  <si>
    <t>Os10g0109900</t>
  </si>
  <si>
    <t>LOC_Os10g02100</t>
  </si>
  <si>
    <t>OsPTR62</t>
  </si>
  <si>
    <t>Os10g0110600</t>
  </si>
  <si>
    <t>LOC_Os10g02210</t>
  </si>
  <si>
    <t>OsPTR63</t>
  </si>
  <si>
    <t>Os10g0110800</t>
  </si>
  <si>
    <t>LOC_Os10g02220</t>
  </si>
  <si>
    <t>OsPTR64</t>
  </si>
  <si>
    <t>Os10g0111300</t>
  </si>
  <si>
    <t>LOC_Os10g02240</t>
  </si>
  <si>
    <t>OsPTR65</t>
  </si>
  <si>
    <t>Os10g0111700</t>
  </si>
  <si>
    <t>LOC_Os10g02260</t>
  </si>
  <si>
    <t>OsPTR66</t>
  </si>
  <si>
    <t>Os10g0112500</t>
  </si>
  <si>
    <t>LOC_Os10g02340</t>
  </si>
  <si>
    <t>OsPTR67</t>
  </si>
  <si>
    <t>Os10g0148400</t>
  </si>
  <si>
    <t>LOC_Os10g05780</t>
  </si>
  <si>
    <t>OsPTR68</t>
  </si>
  <si>
    <t>Os10g0370700</t>
  </si>
  <si>
    <t>LOC_Os10g22560</t>
  </si>
  <si>
    <t>OsPTR69</t>
  </si>
  <si>
    <t>Os10g0469900</t>
  </si>
  <si>
    <t>LOC_Os10g33170</t>
  </si>
  <si>
    <t>OsPTR70</t>
  </si>
  <si>
    <t>Os10g0470700</t>
  </si>
  <si>
    <t>LOC_Os10g33210</t>
  </si>
  <si>
    <t>OsPTR71</t>
  </si>
  <si>
    <t>Os10g0554200</t>
    <phoneticPr fontId="1" type="noConversion"/>
  </si>
  <si>
    <t>LOC_Os10g40600</t>
  </si>
  <si>
    <t>OsPTR72</t>
  </si>
  <si>
    <t>Os10g0579600</t>
  </si>
  <si>
    <t>LOC_Os10g42870</t>
  </si>
  <si>
    <t>OsPTR73</t>
  </si>
  <si>
    <t>Os10g0579800</t>
  </si>
  <si>
    <t>LOC_Os10g42900</t>
  </si>
  <si>
    <t>OsPTR74</t>
  </si>
  <si>
    <t>Os11g0235200</t>
  </si>
  <si>
    <t>LOC_Os11g12740</t>
  </si>
  <si>
    <t>OsPTR75</t>
  </si>
  <si>
    <t>Os11g0282800</t>
  </si>
  <si>
    <t>LOC_Os11g17970</t>
  </si>
  <si>
    <t>OsPTR76</t>
  </si>
  <si>
    <t>Os11g0283500</t>
  </si>
  <si>
    <t>LOC_Os11g18044</t>
  </si>
  <si>
    <t>OsPTR77</t>
  </si>
  <si>
    <t>Os11g0284032</t>
  </si>
  <si>
    <t>LOC_Os11g18110</t>
  </si>
  <si>
    <t>OsPTR78</t>
  </si>
  <si>
    <t>Os12g0231000</t>
  </si>
  <si>
    <t>LOC_Os12g12934</t>
  </si>
  <si>
    <t>OsPTR79</t>
  </si>
  <si>
    <t>Os12g0240850</t>
  </si>
  <si>
    <t>LOC_Os12g13790</t>
  </si>
  <si>
    <t>OsPTR80</t>
  </si>
  <si>
    <t>Os12g0638200</t>
  </si>
  <si>
    <t>LOC_Os12g44100</t>
  </si>
  <si>
    <t>OsPTR81</t>
  </si>
  <si>
    <t>Os12g0638300</t>
  </si>
  <si>
    <t>LOC_Os12g44110</t>
  </si>
  <si>
    <t>Os01g0238700</t>
  </si>
  <si>
    <t>Os01g0630200</t>
  </si>
  <si>
    <t>LOC_Os01g43940</t>
  </si>
  <si>
    <t>OsOPT02</t>
  </si>
  <si>
    <t>Os01g0829900</t>
  </si>
  <si>
    <t>LOC_Os01g61390</t>
  </si>
  <si>
    <t>OsOPT03</t>
  </si>
  <si>
    <t>Os02g0116300</t>
  </si>
  <si>
    <t>LOC_Os02g02450</t>
  </si>
  <si>
    <t>OsOPT04</t>
  </si>
  <si>
    <t>Os02g0116400</t>
  </si>
  <si>
    <t>LOC_Os02g02460</t>
  </si>
  <si>
    <t>OsOPT05</t>
  </si>
  <si>
    <t>Os02g0633300</t>
  </si>
  <si>
    <t>LOC_Os02g42220</t>
  </si>
  <si>
    <t>Os02g0649900</t>
  </si>
  <si>
    <t>LOC_Os02g43370</t>
  </si>
  <si>
    <t>OsOPT07</t>
  </si>
  <si>
    <t>Os02g0650300</t>
  </si>
  <si>
    <t>LOC_Os02g43410</t>
  </si>
  <si>
    <t>OsOPT08</t>
  </si>
  <si>
    <t>Os02g0695800</t>
  </si>
  <si>
    <t>LOC_Os02g46850</t>
  </si>
  <si>
    <t>OsOPT09</t>
  </si>
  <si>
    <t>Os03g0751100</t>
  </si>
  <si>
    <t>LOC_Os03g54000</t>
  </si>
  <si>
    <t>OsOPT10</t>
  </si>
  <si>
    <t>Os04g0390500</t>
  </si>
  <si>
    <t>LOC_Os04g32050</t>
  </si>
  <si>
    <t>OsOPT11</t>
  </si>
  <si>
    <t>Os04g0390600</t>
  </si>
  <si>
    <t>LOC_Os04g32060</t>
  </si>
  <si>
    <t>OsOPT12</t>
  </si>
  <si>
    <t>Os04g0524500</t>
  </si>
  <si>
    <t>LOC_Os04g44300</t>
  </si>
  <si>
    <t>OsOPT13</t>
  </si>
  <si>
    <t>Os04g0524600</t>
  </si>
  <si>
    <t>LOC_Os04g44320</t>
  </si>
  <si>
    <t>OsOPT14</t>
  </si>
  <si>
    <t>Os04g0524900</t>
  </si>
  <si>
    <t>LOC_Os04g44330</t>
  </si>
  <si>
    <t>OsOPT15</t>
  </si>
  <si>
    <t>Os04g0542200</t>
  </si>
  <si>
    <t>LOC_Os04g45860</t>
  </si>
  <si>
    <t>OsOPT16</t>
  </si>
  <si>
    <t>Os04g0542800</t>
  </si>
  <si>
    <t>LOC_Os04g45900</t>
  </si>
  <si>
    <t>OsOPT17</t>
  </si>
  <si>
    <t>Os04g0594800</t>
  </si>
  <si>
    <t>LOC_Os04g50820</t>
  </si>
  <si>
    <t>OsOPT18</t>
  </si>
  <si>
    <t>Os04g0674600</t>
  </si>
  <si>
    <t>LOC_Os04g57840</t>
  </si>
  <si>
    <t>OsOPT19</t>
  </si>
  <si>
    <t>Os05g0251900</t>
  </si>
  <si>
    <t>LOC_Os05g16280</t>
  </si>
  <si>
    <t>OsOPT20</t>
  </si>
  <si>
    <t>Os05g0252000</t>
  </si>
  <si>
    <t>LOC_Os05g16290</t>
  </si>
  <si>
    <t>OsOPT21</t>
  </si>
  <si>
    <t>Os06g0125400</t>
  </si>
  <si>
    <t>LOC_Os06g03540</t>
  </si>
  <si>
    <t>OsOPT22</t>
  </si>
  <si>
    <t>Os06g0125500</t>
  </si>
  <si>
    <t>LOC_Os06g03560</t>
  </si>
  <si>
    <t>OsOPT23</t>
  </si>
  <si>
    <t>Os06g0127700</t>
  </si>
  <si>
    <t>LOC_Os06g03700</t>
  </si>
  <si>
    <t>OsOPT24</t>
  </si>
  <si>
    <t>Os08g0280300</t>
  </si>
  <si>
    <t>LOC_Os08g17830</t>
  </si>
  <si>
    <t>Os08g0320200</t>
  </si>
  <si>
    <t>LOC_Os08g23130</t>
  </si>
  <si>
    <t>Os08g0492000</t>
  </si>
  <si>
    <t>LOC_Os08g38400</t>
  </si>
  <si>
    <t>OsAAP1</t>
  </si>
  <si>
    <t>OsAAP2</t>
  </si>
  <si>
    <t>OsAAP3</t>
  </si>
  <si>
    <t>OsAAP4</t>
  </si>
  <si>
    <t>OsAAP5</t>
  </si>
  <si>
    <t>OsAAP6</t>
  </si>
  <si>
    <t>OsAAP14</t>
  </si>
  <si>
    <t>OsAAP16</t>
  </si>
  <si>
    <t>OsAAP18</t>
  </si>
  <si>
    <t>OsATL3</t>
  </si>
  <si>
    <t>OsATL14</t>
  </si>
  <si>
    <t>OsGAT3</t>
  </si>
  <si>
    <t>OsLAT1</t>
  </si>
  <si>
    <t>OsLAT3</t>
  </si>
  <si>
    <t>OsPTR01</t>
  </si>
  <si>
    <t>OsPTR82</t>
  </si>
  <si>
    <t>OsOPT01</t>
  </si>
  <si>
    <t>OsOPT06</t>
  </si>
  <si>
    <t>OsOPT25</t>
  </si>
  <si>
    <t>OsOPT26</t>
  </si>
  <si>
    <t>OsOPT27</t>
    <phoneticPr fontId="1" type="noConversion"/>
  </si>
  <si>
    <t>Os03g0235900</t>
  </si>
  <si>
    <t>Os03g0687000</t>
  </si>
  <si>
    <t>Os10g0554200</t>
  </si>
  <si>
    <t>LOC_Os04g56470/56460</t>
  </si>
  <si>
    <t>LOC_Os04g38660</t>
  </si>
  <si>
    <t>LOC_Os01g63854</t>
  </si>
  <si>
    <t>LOC_Os02g47210</t>
  </si>
  <si>
    <t>LOC_Os01g65100</t>
  </si>
  <si>
    <t>LOC_Os04g50930</t>
  </si>
  <si>
    <t>LOC_Os06g49240</t>
  </si>
  <si>
    <t>LOC_Os01g13710</t>
  </si>
  <si>
    <t>Gene Name</t>
    <phoneticPr fontId="1" type="noConversion"/>
  </si>
  <si>
    <t>IRGSP ID</t>
    <phoneticPr fontId="1" type="noConversion"/>
  </si>
  <si>
    <t>MSU ID</t>
    <phoneticPr fontId="1" type="noConversion"/>
  </si>
  <si>
    <t>Os01g0872400/0872300</t>
    <phoneticPr fontId="1" type="noConversion"/>
  </si>
  <si>
    <t>Reference</t>
    <phoneticPr fontId="1" type="noConversion"/>
  </si>
  <si>
    <t>Zhao et al., 2012a</t>
    <phoneticPr fontId="1" type="noConversion"/>
  </si>
  <si>
    <t>Zhao et al., 2010</t>
    <phoneticPr fontId="1" type="noConversion"/>
  </si>
  <si>
    <t>IRGSP-1.0
(PF03169.8,
&lt; 5E-50)</t>
    <phoneticPr fontId="1" type="noConversion"/>
  </si>
  <si>
    <t>Os02g0112100</t>
  </si>
  <si>
    <t>Os02g0112600</t>
  </si>
  <si>
    <t>Os01g0704100</t>
  </si>
  <si>
    <t>Os01g0547600</t>
  </si>
  <si>
    <t>Os02g0595900</t>
  </si>
  <si>
    <t>Os04g0480200</t>
  </si>
  <si>
    <t>Os12g0438600</t>
  </si>
  <si>
    <t>IRGSP Gene ID</t>
    <phoneticPr fontId="1" type="noConversion"/>
  </si>
  <si>
    <t>IRGSP Transcript ID</t>
    <phoneticPr fontId="1" type="noConversion"/>
  </si>
  <si>
    <t>OsNRT2.1</t>
  </si>
  <si>
    <t>OsNRT2.2</t>
  </si>
  <si>
    <t>OsNRT2.3b</t>
  </si>
  <si>
    <t>OsNRT2.3a</t>
  </si>
  <si>
    <t>OsNRT2.4</t>
  </si>
  <si>
    <t>OsNAR2.1</t>
  </si>
  <si>
    <t>OsCLCa</t>
  </si>
  <si>
    <t>OsNAR2.2</t>
  </si>
  <si>
    <t>Os02t0112100-00</t>
  </si>
  <si>
    <t>Os02t0112600-01</t>
  </si>
  <si>
    <t>Os01t0704100-01</t>
  </si>
  <si>
    <t>Os01t0704100-02</t>
  </si>
  <si>
    <t>Os01t0547600-00</t>
  </si>
  <si>
    <t>Os02t0595900-00</t>
  </si>
  <si>
    <t>Os04t0480200-01</t>
  </si>
  <si>
    <t>Os10t0554200-01/-02</t>
  </si>
  <si>
    <t>Os12t0438600-01</t>
  </si>
  <si>
    <t>Os04g0509600</t>
  </si>
  <si>
    <t>Os02g0620500</t>
  </si>
  <si>
    <t>Os02g0620600</t>
  </si>
  <si>
    <t>Os05g0468700</t>
  </si>
  <si>
    <t>Os01g0831300</t>
  </si>
  <si>
    <t>Os01g0831900</t>
  </si>
  <si>
    <t>Os01g0870201</t>
  </si>
  <si>
    <t>Os03g0838400</t>
  </si>
  <si>
    <t>Os02g0550800</t>
  </si>
  <si>
    <t>Os04t0509600-01/-02</t>
  </si>
  <si>
    <t>Os02t0620500-00</t>
  </si>
  <si>
    <t>Os02t0620600-01</t>
  </si>
  <si>
    <t>Os05t0468700-01</t>
  </si>
  <si>
    <t>Os01t0831300-01</t>
  </si>
  <si>
    <t>Os01t0831900-01/-02</t>
  </si>
  <si>
    <t>Os01t0870201-00</t>
  </si>
  <si>
    <t>Os03t0838400-01/-02</t>
  </si>
  <si>
    <t>Os02t0550800-01</t>
  </si>
  <si>
    <t>OsNR1</t>
  </si>
  <si>
    <t>OsNiR</t>
  </si>
  <si>
    <t>OsGDH</t>
  </si>
  <si>
    <t>OsGS2</t>
  </si>
  <si>
    <t>OsGOGAT1(NADH)</t>
  </si>
  <si>
    <t>OsGOGAT2(NADH)</t>
  </si>
  <si>
    <t>OsGOGAT(Fd)</t>
    <phoneticPr fontId="1" type="noConversion"/>
  </si>
  <si>
    <t>Os08g0468100</t>
  </si>
  <si>
    <t>Os01g0357100</t>
  </si>
  <si>
    <t>Os08t0468100-01/-02/-03</t>
  </si>
  <si>
    <t>Os01t0357100-01/-02</t>
  </si>
  <si>
    <t>OsASNS1</t>
  </si>
  <si>
    <t>OsASNS2</t>
  </si>
  <si>
    <t>Os03t0291500-01</t>
  </si>
  <si>
    <t>Os06t0265000-01</t>
  </si>
  <si>
    <t>Os03g0291500</t>
  </si>
  <si>
    <t>Os06g0265000</t>
  </si>
  <si>
    <t>Os02g0735200</t>
  </si>
  <si>
    <t>Os03g0223400</t>
  </si>
  <si>
    <t>Os03g0712800</t>
  </si>
  <si>
    <t>Os04g0659100</t>
  </si>
  <si>
    <t>Os01g0682001</t>
  </si>
  <si>
    <t>Os05g0555600</t>
  </si>
  <si>
    <t>Os07g0658400</t>
  </si>
  <si>
    <t>Os02t0735200-01/-02/-03</t>
  </si>
  <si>
    <t>Os03t0223400-01</t>
  </si>
  <si>
    <t>Os03t0712800-02</t>
  </si>
  <si>
    <t>Os04t0659100-01/-02/-03</t>
  </si>
  <si>
    <t>Os01t0682001-01</t>
  </si>
  <si>
    <t>Os05t0555600-01/-02</t>
  </si>
  <si>
    <t>Os07t0658400-01/-02</t>
  </si>
  <si>
    <t>OsNR2</t>
    <phoneticPr fontId="1" type="noConversion"/>
  </si>
  <si>
    <t>Os02g0770800</t>
  </si>
  <si>
    <t>Os02t0770800-01</t>
  </si>
  <si>
    <t>Os01g0760600</t>
  </si>
  <si>
    <t>Os02g0236000</t>
  </si>
  <si>
    <t>Os02g0797500</t>
  </si>
  <si>
    <t>AspAT2</t>
  </si>
  <si>
    <t>AspAT3</t>
  </si>
  <si>
    <t>AspAT1</t>
    <phoneticPr fontId="1" type="noConversion"/>
  </si>
  <si>
    <t>Os02t0236000-01</t>
  </si>
  <si>
    <t>Os04g0543900</t>
  </si>
  <si>
    <t>Os04t0543900-01/-02</t>
  </si>
  <si>
    <t>Os01t0760600-01/-02/-03/-04</t>
  </si>
  <si>
    <t>Os02t0797500-01/-02</t>
  </si>
  <si>
    <t>OsNRT/CHL (OsPTR72)</t>
    <phoneticPr fontId="1" type="noConversion"/>
  </si>
  <si>
    <t>Os03t0235900-01</t>
  </si>
  <si>
    <t xml:space="preserve"> Os04t0597800-01</t>
    <phoneticPr fontId="1" type="noConversion"/>
  </si>
  <si>
    <t>Os06g0548000</t>
  </si>
  <si>
    <t>Os06t0548000-01</t>
    <phoneticPr fontId="1" type="noConversion"/>
  </si>
  <si>
    <t>AspAT</t>
    <phoneticPr fontId="1" type="noConversion"/>
  </si>
  <si>
    <t>(1) Nitrate Transport</t>
    <phoneticPr fontId="1" type="noConversion"/>
  </si>
  <si>
    <t>(2) Ammonium Transport</t>
    <phoneticPr fontId="1" type="noConversion"/>
  </si>
  <si>
    <t>(3) Nitrate / nitrite reduction</t>
    <phoneticPr fontId="1" type="noConversion"/>
  </si>
  <si>
    <t>(4) Glutamine / glutamate synthesis</t>
    <phoneticPr fontId="1" type="noConversion"/>
  </si>
  <si>
    <t>(5) Aspartate synthesis</t>
    <phoneticPr fontId="1" type="noConversion"/>
  </si>
  <si>
    <t>(6) Asparagine synthesis</t>
    <phoneticPr fontId="1" type="noConversion"/>
  </si>
  <si>
    <t>Red-bolded; genes represented in Fig. 2B.</t>
    <phoneticPr fontId="1" type="noConversion"/>
  </si>
  <si>
    <t>Primer</t>
    <phoneticPr fontId="1" type="noConversion"/>
  </si>
  <si>
    <t>qRT-PCR</t>
    <phoneticPr fontId="1" type="noConversion"/>
  </si>
  <si>
    <t>TTTCACTCTTGGTGTGAAGCAGAT</t>
    <phoneticPr fontId="1" type="noConversion"/>
  </si>
  <si>
    <t>GACTTCCTTCACGATTTCATCGTAA</t>
    <phoneticPr fontId="1" type="noConversion"/>
  </si>
  <si>
    <t>ACCACTTCGACCGCCACTACT</t>
    <phoneticPr fontId="1" type="noConversion"/>
  </si>
  <si>
    <t>ACGCCTAAGCCTGCTGGTT</t>
    <phoneticPr fontId="1" type="noConversion"/>
  </si>
  <si>
    <t>CTGGCGACATGCACAAGGA</t>
  </si>
  <si>
    <t>CGTCGAAGCGGTCGTAGAAG</t>
  </si>
  <si>
    <t>GGCGGGTTCATGCTCAAGTC</t>
  </si>
  <si>
    <t>CTCCTCCGGTTCCACTAGACA</t>
  </si>
  <si>
    <t>ATCTCAGGAGCAAGGCTAGGAC</t>
  </si>
  <si>
    <t>GGGTCCTTGAAGATAGCCTGTGG</t>
  </si>
  <si>
    <t>GTGATCCTCTACCCTCAAGCCA</t>
  </si>
  <si>
    <t>CCTCAGCAACAACATCAGGGT</t>
  </si>
  <si>
    <t>TCCTTACCTGCCGAAGCACATA</t>
    <phoneticPr fontId="1" type="noConversion"/>
  </si>
  <si>
    <t>CTTCAGGCCATCGATCCAGTTG</t>
    <phoneticPr fontId="1" type="noConversion"/>
  </si>
  <si>
    <t>AACAAATCAACTTCTGCATGGGGT</t>
    <phoneticPr fontId="1" type="noConversion"/>
  </si>
  <si>
    <t>CGGCCAAGATCACGTTTTATCATTT</t>
    <phoneticPr fontId="1" type="noConversion"/>
  </si>
  <si>
    <t>TCAAGTTTGCAACTGATCGAATTT</t>
    <phoneticPr fontId="1" type="noConversion"/>
  </si>
  <si>
    <t>TATCCCCTTCTTGTTGCCCG</t>
    <phoneticPr fontId="1" type="noConversion"/>
  </si>
  <si>
    <t>GCGCTCTTCGCGAGGCAGAAGTACGT</t>
    <phoneticPr fontId="1" type="noConversion"/>
  </si>
  <si>
    <t>GCGAGGCAGAAGTACGTCGAGGAGATCT</t>
    <phoneticPr fontId="1" type="noConversion"/>
  </si>
  <si>
    <t>GGTACCAGCTGCAGCTGCACCGTCTCC</t>
    <phoneticPr fontId="1" type="noConversion"/>
  </si>
  <si>
    <t>GCACCGTCTCCAAACTAAGGAGGCAGA</t>
    <phoneticPr fontId="1" type="noConversion"/>
  </si>
  <si>
    <t>CACAACATACAAATTAGCCATCTGCTCGACAG</t>
    <phoneticPr fontId="1" type="noConversion"/>
  </si>
  <si>
    <t>CTGCTCGACAGTTCGTTCAGTCATAGC</t>
    <phoneticPr fontId="1" type="noConversion"/>
  </si>
  <si>
    <t>CCATCACATCATCATCCCTGATCGAGAC</t>
    <phoneticPr fontId="1" type="noConversion"/>
  </si>
  <si>
    <t>CCTGATCGAGACCCCAGCACTAGAGAA</t>
    <phoneticPr fontId="1" type="noConversion"/>
  </si>
  <si>
    <t>AATCTTACACAAACGTCTCACGGACACTGAG</t>
    <phoneticPr fontId="1" type="noConversion"/>
  </si>
  <si>
    <t>CACGGACACTGAGACAAGTACTGCTAGC</t>
    <phoneticPr fontId="1" type="noConversion"/>
  </si>
  <si>
    <t>ACATGAGCAACTGAGAAGCAGTTTGC</t>
    <phoneticPr fontId="1" type="noConversion"/>
  </si>
  <si>
    <t>GCAGTTTGCATCAGTTGCATGAAATTG</t>
    <phoneticPr fontId="1" type="noConversion"/>
  </si>
  <si>
    <t>TAAGCATCCACAAACAGAACCAACAGTCAG</t>
    <phoneticPr fontId="1" type="noConversion"/>
  </si>
  <si>
    <t>CCAACAGTCAGTTGATCATTGCAGTGC</t>
    <phoneticPr fontId="1" type="noConversion"/>
  </si>
  <si>
    <t>ATGGGTTGTTCTGATCACCGCAGGATC</t>
    <phoneticPr fontId="1" type="noConversion"/>
  </si>
  <si>
    <t>CTGATCACCGCAGGATCCCAGAAA</t>
    <phoneticPr fontId="1" type="noConversion"/>
  </si>
  <si>
    <t>CAATTAAGCCCAGACTTATGGGCTGCAAA</t>
    <phoneticPr fontId="1" type="noConversion"/>
  </si>
  <si>
    <t>GGCTGCAAAAGCACAGCACTATGAAG</t>
    <phoneticPr fontId="1" type="noConversion"/>
  </si>
  <si>
    <t>CATTAGTGGCAGACGATGTGTC</t>
    <phoneticPr fontId="1" type="noConversion"/>
  </si>
  <si>
    <t>CTAGCTGCTGCTTAAGCCCT</t>
    <phoneticPr fontId="1" type="noConversion"/>
  </si>
  <si>
    <t>2P-Seq</t>
    <phoneticPr fontId="1" type="noConversion"/>
  </si>
  <si>
    <t>2P-RT1p</t>
    <phoneticPr fontId="1" type="noConversion"/>
  </si>
  <si>
    <t>phos-TGGAATTCTCGGGTGCCAAGGAACTCCAGTCAC/iSp18/CACTCA/iSp18/-
-CTTTCCCTACACGACGCTCTTCCGATCTTTTTTTTTTTTTTTTTTTTVN</t>
    <phoneticPr fontId="1" type="noConversion"/>
  </si>
  <si>
    <t>2P-PCR-F.1</t>
    <phoneticPr fontId="1" type="noConversion"/>
  </si>
  <si>
    <t>AATGATACGGCGACCACCGAGATCTACACTCTTTCCCTACACGACGCTCTTCCGATCT</t>
    <phoneticPr fontId="1" type="noConversion"/>
  </si>
  <si>
    <t>CAAGCAGAAGACGGCATACGAGATNNNNNNGTGACTGGAGTTCCTTGGCACCCGAGAATTCCA</t>
    <phoneticPr fontId="1" type="noConversion"/>
  </si>
  <si>
    <t>2P-Seq-PE1.1</t>
    <phoneticPr fontId="1" type="noConversion"/>
  </si>
  <si>
    <t>ACACTCTTTCCCTACACGACGCTCTTCCGATCTTTTTTTTTTTTTTTTTTTT</t>
    <phoneticPr fontId="1" type="noConversion"/>
  </si>
  <si>
    <t>DNA-RNA Chimeric Adapter</t>
    <phoneticPr fontId="1" type="noConversion"/>
  </si>
  <si>
    <t>CAAGCAGAAGACGGCrArUrArCrGrArUrCrCrArArC</t>
    <phoneticPr fontId="1" type="noConversion"/>
  </si>
  <si>
    <t>dsDNA Adapter_Upper</t>
    <phoneticPr fontId="1" type="noConversion"/>
  </si>
  <si>
    <t>GATCGTCGGACTGTAGAACTCTGAACCTGTCGGTGGTCGCCGTATCATT</t>
    <phoneticPr fontId="1" type="noConversion"/>
  </si>
  <si>
    <t>dsDNA Adapter_Lower</t>
    <phoneticPr fontId="1" type="noConversion"/>
  </si>
  <si>
    <t>AATGATACGGCGACCACCGACAGGTTCAGAGTTCTACAGTCCGACGATCNN</t>
    <phoneticPr fontId="1" type="noConversion"/>
  </si>
  <si>
    <t>CAAGCAGAAGACGGCATACGATCCAA</t>
    <phoneticPr fontId="1" type="noConversion"/>
  </si>
  <si>
    <t>AATGATACGGCGACCACCGACAGGTTCAGAGTTCTACAG</t>
    <phoneticPr fontId="1" type="noConversion"/>
  </si>
  <si>
    <t>2P-PCR-RPI **</t>
    <phoneticPr fontId="1" type="noConversion"/>
  </si>
  <si>
    <t>Degradome II-forward</t>
    <phoneticPr fontId="1" type="noConversion"/>
  </si>
  <si>
    <t>Degradome II-reverse</t>
    <phoneticPr fontId="1" type="noConversion"/>
  </si>
  <si>
    <t>5' / 3' RACE *</t>
    <phoneticPr fontId="1" type="noConversion"/>
  </si>
  <si>
    <t>Step</t>
    <phoneticPr fontId="1" type="noConversion"/>
  </si>
  <si>
    <t>Filter Condition</t>
    <phoneticPr fontId="1" type="noConversion"/>
  </si>
  <si>
    <t>Leaf</t>
    <phoneticPr fontId="1" type="noConversion"/>
  </si>
  <si>
    <t>Root</t>
    <phoneticPr fontId="1" type="noConversion"/>
  </si>
  <si>
    <t>Assembled transcript models</t>
    <phoneticPr fontId="1" type="noConversion"/>
  </si>
  <si>
    <t>Not matched with RAP-DB gene models</t>
    <phoneticPr fontId="1" type="noConversion"/>
  </si>
  <si>
    <t>Not overlapping MSU(v7) gene models</t>
    <phoneticPr fontId="1" type="noConversion"/>
  </si>
  <si>
    <t>Integration</t>
    <phoneticPr fontId="1" type="noConversion"/>
  </si>
  <si>
    <t>Unified transcript models (gene loci)</t>
    <phoneticPr fontId="1" type="noConversion"/>
  </si>
  <si>
    <t>Intergenic</t>
    <phoneticPr fontId="1" type="noConversion"/>
  </si>
  <si>
    <t>Antisense</t>
    <phoneticPr fontId="1" type="noConversion"/>
  </si>
  <si>
    <t>Classification of transcript models
depending on genome position</t>
    <phoneticPr fontId="1" type="noConversion"/>
  </si>
  <si>
    <t>Integrate putative lncRNA loci</t>
    <phoneticPr fontId="1" type="noConversion"/>
  </si>
  <si>
    <t>6-1</t>
    <phoneticPr fontId="1" type="noConversion"/>
  </si>
  <si>
    <t>Coding
Potential
Calculator
(CPC)</t>
    <phoneticPr fontId="1" type="noConversion"/>
  </si>
  <si>
    <r>
      <t xml:space="preserve">Estimate CPC values
when including
 </t>
    </r>
    <r>
      <rPr>
        <b/>
        <i/>
        <sz val="11"/>
        <color theme="1"/>
        <rFont val="Arial"/>
        <family val="2"/>
      </rPr>
      <t xml:space="preserve"> Oryza sativa</t>
    </r>
    <r>
      <rPr>
        <b/>
        <sz val="11"/>
        <color theme="1"/>
        <rFont val="Arial"/>
        <family val="2"/>
      </rPr>
      <t xml:space="preserve"> protein dataset 
in SwissProt DB
(A-set)</t>
    </r>
    <phoneticPr fontId="1" type="noConversion"/>
  </si>
  <si>
    <t>(CPC value) &lt; 0</t>
    <phoneticPr fontId="1" type="noConversion"/>
  </si>
  <si>
    <r>
      <t xml:space="preserve">(CPC value) </t>
    </r>
    <r>
      <rPr>
        <b/>
        <sz val="11"/>
        <color theme="1"/>
        <rFont val="맑은 고딕"/>
        <family val="3"/>
        <charset val="129"/>
      </rPr>
      <t>≥</t>
    </r>
    <r>
      <rPr>
        <b/>
        <sz val="11"/>
        <color theme="1"/>
        <rFont val="맑은 고딕"/>
        <family val="3"/>
        <charset val="129"/>
        <scheme val="minor"/>
      </rPr>
      <t xml:space="preserve"> 0</t>
    </r>
    <phoneticPr fontId="1" type="noConversion"/>
  </si>
  <si>
    <t>6-2</t>
    <phoneticPr fontId="1" type="noConversion"/>
  </si>
  <si>
    <r>
      <t xml:space="preserve">Estimate CPC values
when excluding
  </t>
    </r>
    <r>
      <rPr>
        <b/>
        <i/>
        <sz val="11"/>
        <color theme="1"/>
        <rFont val="Arial"/>
        <family val="2"/>
      </rPr>
      <t>Oryza sativa</t>
    </r>
    <r>
      <rPr>
        <b/>
        <sz val="11"/>
        <color theme="1"/>
        <rFont val="Arial"/>
        <family val="2"/>
      </rPr>
      <t xml:space="preserve"> protein dataset from SwissProt DB
and (CPC value) </t>
    </r>
    <r>
      <rPr>
        <b/>
        <sz val="11"/>
        <color theme="1"/>
        <rFont val="돋움"/>
        <family val="3"/>
        <charset val="129"/>
      </rPr>
      <t>≥</t>
    </r>
    <r>
      <rPr>
        <b/>
        <sz val="11"/>
        <color theme="1"/>
        <rFont val="Arial"/>
        <family val="2"/>
      </rPr>
      <t xml:space="preserve"> 0 in Step 6-1
(B-set)</t>
    </r>
    <phoneticPr fontId="1" type="noConversion"/>
  </si>
  <si>
    <t>CPC-cleaned putative lncRNA loci</t>
    <phoneticPr fontId="1" type="noConversion"/>
  </si>
  <si>
    <t>Loci containing transcript &gt; 200-nt</t>
    <phoneticPr fontId="1" type="noConversion"/>
  </si>
  <si>
    <t>20%  &lt;  (Percentage of exonic AU)  &lt;  80%</t>
    <phoneticPr fontId="1" type="noConversion"/>
  </si>
  <si>
    <t>Total putative lncRNA loci</t>
    <phoneticPr fontId="1" type="noConversion"/>
  </si>
  <si>
    <t>Not overlapping Rfam-annotated RNA</t>
    <phoneticPr fontId="1" type="noConversion"/>
  </si>
  <si>
    <t xml:space="preserve"> Sample Name</t>
    <phoneticPr fontId="1" type="noConversion"/>
  </si>
  <si>
    <t xml:space="preserve">Raw Reads </t>
    <phoneticPr fontId="1" type="noConversion"/>
  </si>
  <si>
    <t xml:space="preserve">Genome-alined </t>
    <phoneticPr fontId="1" type="noConversion"/>
  </si>
  <si>
    <t xml:space="preserve">Adapter-clipped </t>
    <phoneticPr fontId="1" type="noConversion"/>
  </si>
  <si>
    <t>Repeat-filtered</t>
    <phoneticPr fontId="1" type="noConversion"/>
  </si>
  <si>
    <t>NC-Root</t>
  </si>
  <si>
    <t>Total</t>
    <phoneticPr fontId="1" type="noConversion"/>
  </si>
  <si>
    <t xml:space="preserve">Raw reads </t>
    <phoneticPr fontId="1" type="noConversion"/>
  </si>
  <si>
    <r>
      <t xml:space="preserve">20nt </t>
    </r>
    <r>
      <rPr>
        <b/>
        <sz val="10"/>
        <color theme="1"/>
        <rFont val="맑은 고딕"/>
        <family val="3"/>
        <charset val="129"/>
      </rPr>
      <t>≤</t>
    </r>
    <r>
      <rPr>
        <b/>
        <sz val="10"/>
        <color theme="1"/>
        <rFont val="Arial"/>
        <family val="2"/>
      </rPr>
      <t xml:space="preserve"> Read </t>
    </r>
    <r>
      <rPr>
        <b/>
        <sz val="10"/>
        <color theme="1"/>
        <rFont val="맑은 고딕"/>
        <family val="3"/>
        <charset val="129"/>
      </rPr>
      <t>≤</t>
    </r>
    <r>
      <rPr>
        <b/>
        <sz val="10"/>
        <color theme="1"/>
        <rFont val="Arial"/>
        <family val="2"/>
      </rPr>
      <t xml:space="preserve"> 93nt </t>
    </r>
    <phoneticPr fontId="1" type="noConversion"/>
  </si>
  <si>
    <r>
      <t xml:space="preserve">Read </t>
    </r>
    <r>
      <rPr>
        <b/>
        <sz val="10"/>
        <color theme="1"/>
        <rFont val="돋움"/>
        <family val="3"/>
        <charset val="129"/>
      </rPr>
      <t>≥</t>
    </r>
    <r>
      <rPr>
        <b/>
        <sz val="10"/>
        <color theme="1"/>
        <rFont val="Arial"/>
        <family val="2"/>
      </rPr>
      <t xml:space="preserve"> 25 nt </t>
    </r>
    <phoneticPr fontId="1" type="noConversion"/>
  </si>
  <si>
    <t>CleaveLand4</t>
    <phoneticPr fontId="1" type="noConversion"/>
  </si>
  <si>
    <t>78,519,939
(818,345)</t>
    <phoneticPr fontId="1" type="noConversion"/>
  </si>
  <si>
    <t>- Strand-specific RNA-Seq</t>
    <phoneticPr fontId="1" type="noConversion"/>
  </si>
  <si>
    <t>- 2P-Seq</t>
    <phoneticPr fontId="1" type="noConversion"/>
  </si>
  <si>
    <t>- Degradome sequencing</t>
    <phoneticPr fontId="1" type="noConversion"/>
  </si>
  <si>
    <t>- Small RNA-Seq</t>
    <phoneticPr fontId="1" type="noConversion"/>
  </si>
  <si>
    <t>Shoot</t>
    <phoneticPr fontId="1" type="noConversion"/>
  </si>
  <si>
    <t>M-Fuzz 
Clustering result</t>
    <phoneticPr fontId="1" type="noConversion"/>
  </si>
  <si>
    <t>Seedling</t>
    <phoneticPr fontId="1" type="noConversion"/>
  </si>
  <si>
    <t>3' End Annotation &amp; Profiling</t>
    <phoneticPr fontId="1" type="noConversion"/>
  </si>
  <si>
    <r>
      <t xml:space="preserve">+Pi_1 hr
</t>
    </r>
    <r>
      <rPr>
        <b/>
        <sz val="8"/>
        <color theme="1"/>
        <rFont val="Arial"/>
        <family val="2"/>
      </rPr>
      <t>(SRR1005258)</t>
    </r>
    <phoneticPr fontId="1" type="noConversion"/>
  </si>
  <si>
    <r>
      <t xml:space="preserve">-Pi_1 day
</t>
    </r>
    <r>
      <rPr>
        <b/>
        <sz val="8"/>
        <color theme="1"/>
        <rFont val="Arial"/>
        <family val="2"/>
      </rPr>
      <t>(SRR1005300)</t>
    </r>
    <phoneticPr fontId="1" type="noConversion"/>
  </si>
  <si>
    <r>
      <t xml:space="preserve">-Pi_3 day
</t>
    </r>
    <r>
      <rPr>
        <b/>
        <sz val="8"/>
        <color theme="1"/>
        <rFont val="Arial"/>
        <family val="2"/>
      </rPr>
      <t>(SRR1005306)</t>
    </r>
    <phoneticPr fontId="1" type="noConversion"/>
  </si>
  <si>
    <r>
      <t xml:space="preserve">-Pi_7 day
</t>
    </r>
    <r>
      <rPr>
        <b/>
        <sz val="8"/>
        <color theme="1"/>
        <rFont val="Arial"/>
        <family val="2"/>
      </rPr>
      <t>(SRR1005318)</t>
    </r>
    <phoneticPr fontId="1" type="noConversion"/>
  </si>
  <si>
    <r>
      <t xml:space="preserve">+Pi_1 hr
</t>
    </r>
    <r>
      <rPr>
        <b/>
        <sz val="8"/>
        <color theme="1"/>
        <rFont val="Arial"/>
        <family val="2"/>
      </rPr>
      <t>(SRR1005321)</t>
    </r>
    <phoneticPr fontId="1" type="noConversion"/>
  </si>
  <si>
    <r>
      <t xml:space="preserve">-Pi_1 day
</t>
    </r>
    <r>
      <rPr>
        <b/>
        <sz val="8"/>
        <color theme="1"/>
        <rFont val="Arial"/>
        <family val="2"/>
      </rPr>
      <t>(SRR1005363)</t>
    </r>
    <phoneticPr fontId="1" type="noConversion"/>
  </si>
  <si>
    <r>
      <t xml:space="preserve">-Pi_3 day
</t>
    </r>
    <r>
      <rPr>
        <b/>
        <sz val="8"/>
        <color theme="1"/>
        <rFont val="Arial"/>
        <family val="2"/>
      </rPr>
      <t>(SRR1005369)</t>
    </r>
    <phoneticPr fontId="1" type="noConversion"/>
  </si>
  <si>
    <r>
      <t xml:space="preserve">-Pi_7 day
</t>
    </r>
    <r>
      <rPr>
        <b/>
        <sz val="8"/>
        <color theme="1"/>
        <rFont val="Arial"/>
        <family val="2"/>
      </rPr>
      <t>(SRR1005381)</t>
    </r>
    <phoneticPr fontId="1" type="noConversion"/>
  </si>
  <si>
    <r>
      <t xml:space="preserve">Normal
</t>
    </r>
    <r>
      <rPr>
        <b/>
        <sz val="8"/>
        <color theme="1"/>
        <rFont val="Arial"/>
        <family val="2"/>
      </rPr>
      <t>(ERR037683)</t>
    </r>
    <phoneticPr fontId="1" type="noConversion"/>
  </si>
  <si>
    <r>
      <t xml:space="preserve">Salt
</t>
    </r>
    <r>
      <rPr>
        <b/>
        <sz val="8"/>
        <color theme="1"/>
        <rFont val="Arial"/>
        <family val="2"/>
      </rPr>
      <t>(ERR037679)</t>
    </r>
    <phoneticPr fontId="1" type="noConversion"/>
  </si>
  <si>
    <r>
      <t xml:space="preserve">Cold
</t>
    </r>
    <r>
      <rPr>
        <b/>
        <sz val="8"/>
        <color theme="1"/>
        <rFont val="Arial"/>
        <family val="2"/>
      </rPr>
      <t>(ERR037681)</t>
    </r>
    <phoneticPr fontId="1" type="noConversion"/>
  </si>
  <si>
    <r>
      <t xml:space="preserve">Drought
</t>
    </r>
    <r>
      <rPr>
        <b/>
        <sz val="8"/>
        <color theme="1"/>
        <rFont val="Arial"/>
        <family val="2"/>
      </rPr>
      <t>(ERR037687)</t>
    </r>
    <phoneticPr fontId="1" type="noConversion"/>
  </si>
  <si>
    <t>Expression Level (FPKM) in Nitrogen-starved Rice</t>
    <phoneticPr fontId="1" type="noConversion"/>
  </si>
  <si>
    <t>Expression Level (FPKM) in Phosphate-starved Rice
(strand-nonspecific RNA-Seq, Secco et al., 2013)</t>
    <phoneticPr fontId="1" type="noConversion"/>
  </si>
  <si>
    <t>Expression Level (FPKM)
in Abiotic Stress-treated Rice 
(Strand-specific RNA-Seq, Lu et al., 2012)</t>
    <phoneticPr fontId="1" type="noConversion"/>
  </si>
  <si>
    <t>p-value</t>
  </si>
  <si>
    <t>Os10g0167600</t>
  </si>
  <si>
    <t>Similar to CPD photolyase. (Os10t0167600-01)</t>
  </si>
  <si>
    <t>Os10g0495200</t>
  </si>
  <si>
    <t>Os10g0495400</t>
  </si>
  <si>
    <t>Hypothetical conserved gene. (Os10t0495400-01)</t>
  </si>
  <si>
    <t>Os10g0497300</t>
  </si>
  <si>
    <t>Pentatricopeptide repeat domain containing protein. (Os10t0497300-01)</t>
  </si>
  <si>
    <t>Os03g0812400</t>
  </si>
  <si>
    <t>EF-Hand type domain containing protein. (Os03t0812400-01)</t>
  </si>
  <si>
    <t>Os02g0174100</t>
  </si>
  <si>
    <t>Os06g0663500</t>
  </si>
  <si>
    <t>SBP domain containing protein. (Os06t0663500-00)</t>
  </si>
  <si>
    <t>Os06g0703500</t>
  </si>
  <si>
    <t>Os01g0220200</t>
  </si>
  <si>
    <t>Similar to Uncharacterized plant-specific domain TIGR01589 family protein. (Os01t0220200-01)</t>
  </si>
  <si>
    <t>Os01g0922600</t>
  </si>
  <si>
    <t>Similar to SBP-domain protein 4. (Os01t0922600-01)</t>
  </si>
  <si>
    <t>Os02g0139400</t>
  </si>
  <si>
    <t>Similar to Squamosa promoter-binding-like protein 3. (Os02t0139400-01)</t>
  </si>
  <si>
    <t>Os09g0507100</t>
  </si>
  <si>
    <t>Similar to Squamosa-promoter binding-like protein 11. (Os09t0507100-00)</t>
  </si>
  <si>
    <t>Os06g0605600</t>
  </si>
  <si>
    <t>Similar to GAMYB-like1. (Os06t0605600-01)</t>
  </si>
  <si>
    <t>Os11g0569600</t>
  </si>
  <si>
    <t>Similar to Receptor kinase-like protein. (Os11t0569600-01)</t>
  </si>
  <si>
    <t>Os03g0785800</t>
  </si>
  <si>
    <t>Similar to Transcription factor PCF6 (Fragment). (Os03t0785800-01)</t>
  </si>
  <si>
    <t>Os01g0812000</t>
  </si>
  <si>
    <t>Os02g0628600</t>
  </si>
  <si>
    <t>Similar to Auxin response factor 8. (Os02t0628600-01)</t>
  </si>
  <si>
    <t>Os04g0519700</t>
  </si>
  <si>
    <t>Similar to Auxin response factor 10. (Os04t0519700-01)</t>
  </si>
  <si>
    <t>Os06g0685700</t>
  </si>
  <si>
    <t>Similar to Auxin response factor 16. (Os06t0685700-01)</t>
  </si>
  <si>
    <t>Os10g0479900</t>
  </si>
  <si>
    <t>Transcriptional factor B3 family protein. (Os10t0479900-01)</t>
  </si>
  <si>
    <t>Os03g0417800</t>
  </si>
  <si>
    <t>Os02g0579000</t>
  </si>
  <si>
    <t>No apical meristem (NAM) protein domain containing protein. (Os02t0579000-01)</t>
  </si>
  <si>
    <t>Os04g0460600</t>
  </si>
  <si>
    <t>Os06g0675600</t>
  </si>
  <si>
    <t>Similar to GRAB2 protein. (Os06t0675600-01)</t>
  </si>
  <si>
    <t>Os12g0610600</t>
  </si>
  <si>
    <t>Similar to NAM / CUC2-like protein. (Os12t0610600-01)</t>
  </si>
  <si>
    <t>Os05g0567100</t>
  </si>
  <si>
    <t>Os12g0137300</t>
  </si>
  <si>
    <t>Similar to Cytochrome c-type biogenesis ccda-like chloroplastic protein 1. (Os12t0137300-01)</t>
  </si>
  <si>
    <t>Os03g0640800</t>
  </si>
  <si>
    <t>Os12g0612700</t>
  </si>
  <si>
    <t>Os02g0729300</t>
  </si>
  <si>
    <t>Os03g0109400</t>
  </si>
  <si>
    <t>Os02g0672200</t>
  </si>
  <si>
    <t>Os04g0566500</t>
  </si>
  <si>
    <t>Os10g0555300</t>
  </si>
  <si>
    <t>Os03g0411100</t>
  </si>
  <si>
    <t>Os03g0696300</t>
  </si>
  <si>
    <t>Os12g0618600</t>
  </si>
  <si>
    <t>Similar to Transcriptional activator HAP2. (Os12t0618600-01)</t>
  </si>
  <si>
    <t>Os03g0174900</t>
  </si>
  <si>
    <t>Similar to RAPB protein. (Os03t0174900-01)</t>
  </si>
  <si>
    <t>Os03g0647600</t>
  </si>
  <si>
    <t>Similar to Nf-Y-A subunit. (Os03t0647600-01)</t>
  </si>
  <si>
    <t>Os02g0663100</t>
  </si>
  <si>
    <t>GRAS transcription factor domain containing protein. (Os02t0663100-01)</t>
  </si>
  <si>
    <t>Os06g0105350</t>
  </si>
  <si>
    <t>Similar to Scarecrow-like 6. (Os06t0105350-00)</t>
  </si>
  <si>
    <t>Os04g0555000</t>
  </si>
  <si>
    <t>GRAS transcription factor domain containing protein. (Os04t0555000-01)</t>
  </si>
  <si>
    <t>Os10g0551200</t>
  </si>
  <si>
    <t>Similar to Scl1 protein (Fragment). (Os10t0551200-01)</t>
  </si>
  <si>
    <t>Os05g0121600</t>
  </si>
  <si>
    <t>Os03g0203200</t>
  </si>
  <si>
    <t>Alpha/beta hydrolase fold-1 domain containing protein. (Os03t0203200-01)</t>
  </si>
  <si>
    <t>Os03g0795300</t>
  </si>
  <si>
    <t>Similar to Extensin protein-like. (Os03t0795300-01)</t>
  </si>
  <si>
    <t>Os07g0176500</t>
  </si>
  <si>
    <t>Os09g0415400</t>
  </si>
  <si>
    <t>Hypothetical protein. (Os09t0415400-01)</t>
  </si>
  <si>
    <t>Os02g0731300</t>
  </si>
  <si>
    <t>Non-protein coding transcript. (Os02t0731300-01)</t>
  </si>
  <si>
    <t>Os07g0152000</t>
  </si>
  <si>
    <t>Os04g0395600</t>
  </si>
  <si>
    <t>Os05g0150500</t>
  </si>
  <si>
    <t>Similar to Transport inhibitor response 1. (Os05t0150500-00)</t>
  </si>
  <si>
    <t>Os01g0923900</t>
  </si>
  <si>
    <t>Cyclin-like F-box domain containing protein. (Os01t0923900-01)</t>
  </si>
  <si>
    <t>Os12g0484900</t>
  </si>
  <si>
    <t>Similar to Growth-regulating factor 7. (Os12t0484900-01)</t>
  </si>
  <si>
    <t>Os02g0678800</t>
  </si>
  <si>
    <t>Similar to Transcription activator. (Os02t0678800-01)</t>
  </si>
  <si>
    <t>Os07g0513200</t>
    <phoneticPr fontId="1" type="noConversion"/>
  </si>
  <si>
    <t>Os09g0248100</t>
  </si>
  <si>
    <t>Os02g0653200</t>
  </si>
  <si>
    <t>Cupredoxin domain containing protein. (Os02t0653200-01)</t>
  </si>
  <si>
    <t>Os02g0161900</t>
  </si>
  <si>
    <t>Similar to polyubiquitin containing 7 ubiquitin monomers. (Os02t0161900-01)</t>
  </si>
  <si>
    <t>Os04g0304400</t>
  </si>
  <si>
    <t>Similar to MADS-box protein AGL16-II. (Os04t0304400-01)</t>
  </si>
  <si>
    <t>Os04g0461300</t>
  </si>
  <si>
    <t>Similar to MIKC-type MADS-box transcription factor WM30. (Os04t0461300-01)</t>
  </si>
  <si>
    <t>Os02g0579600</t>
  </si>
  <si>
    <t>Transcription factor MADS27. (Os02t0579600-00)</t>
  </si>
  <si>
    <t>Os09g0306700</t>
  </si>
  <si>
    <t>Phytochrome and flowering time 1 protein. (Os09t0306700-01)</t>
  </si>
  <si>
    <t>Os11g0247300</t>
  </si>
  <si>
    <t>Os11g0421800</t>
  </si>
  <si>
    <t>Conserved hypothetical protein. (Os11t0421800-01)</t>
  </si>
  <si>
    <t>Os01g0614900</t>
  </si>
  <si>
    <t>Os05g0486100</t>
  </si>
  <si>
    <t>Description</t>
    <phoneticPr fontId="1" type="noConversion"/>
  </si>
  <si>
    <t>Os02t0174100-01 (III)</t>
  </si>
  <si>
    <t>Os06t0663500-00 (0)</t>
  </si>
  <si>
    <t>Os06t0703500-01 (III)</t>
  </si>
  <si>
    <t>Os06t0703500-02 (II)</t>
  </si>
  <si>
    <t>Os06t0703500-03 (II)</t>
  </si>
  <si>
    <t>Os01t0220200-01 (III)</t>
  </si>
  <si>
    <t>Os01t0922600-01 (0)</t>
  </si>
  <si>
    <t>Os02t0139400-01 (II)</t>
  </si>
  <si>
    <t>Os02t0174100-02 (III)</t>
  </si>
  <si>
    <t>Os09t0507100-00 (0)</t>
  </si>
  <si>
    <t>Os06t0605600-01 (0)</t>
  </si>
  <si>
    <t>Os11t0569600-01 (0)</t>
  </si>
  <si>
    <t>Os03t0785800-01 (IV)</t>
  </si>
  <si>
    <t>Os01t0812000-01 (0)</t>
  </si>
  <si>
    <t>Os01t0812000-02 (0)</t>
  </si>
  <si>
    <t>Os01t0812000-03 (0)</t>
  </si>
  <si>
    <t>Os02t0628600-01 (0)</t>
  </si>
  <si>
    <t>Os04t0519700-01 (0)</t>
  </si>
  <si>
    <t>Os06t0685700-01 (0)</t>
  </si>
  <si>
    <t>Os10t0479900-01 (0)</t>
  </si>
  <si>
    <t>Os03t0417800-01 (III)</t>
  </si>
  <si>
    <t>Os03t0417800-02 (III)</t>
  </si>
  <si>
    <t>Os02t0579000-01 (0)</t>
  </si>
  <si>
    <t>Os04t0460600-01 (II)</t>
  </si>
  <si>
    <t>Os06t0675600-01 (III)</t>
  </si>
  <si>
    <t>Os04t0460600-02 (II)</t>
  </si>
  <si>
    <t>Os12t0610600-01 (0)</t>
  </si>
  <si>
    <t>Os05t0567100-01 (II)</t>
  </si>
  <si>
    <t>Os05t0567100-02 (II)</t>
  </si>
  <si>
    <t>Os12t0137300-01 (III)</t>
  </si>
  <si>
    <t>Os03t0640800-01 (III)</t>
  </si>
  <si>
    <t>Os12t0612700-01 (III)</t>
  </si>
  <si>
    <t>Os02t0729300-01 (0)</t>
  </si>
  <si>
    <t>Os12t0612700-01 (0)</t>
  </si>
  <si>
    <t>Os03t0109400-02 (0)</t>
  </si>
  <si>
    <t>Os03t0640800-01 (0)</t>
  </si>
  <si>
    <t>Os02t0672200-01 (0)</t>
  </si>
  <si>
    <t>Os03t0687000-01 (III)</t>
  </si>
  <si>
    <t>Os03t0687000-02 (III)</t>
  </si>
  <si>
    <t>Os04t0566500-01 (III)</t>
  </si>
  <si>
    <t>Os04t0566500-02 (0)</t>
  </si>
  <si>
    <t>Os04t0566500-03 (III)</t>
  </si>
  <si>
    <t>Os04t0566500-04 (III)</t>
  </si>
  <si>
    <t>Os10t0555300-01 (III)</t>
  </si>
  <si>
    <t>Os03t0411100-01 (II)</t>
  </si>
  <si>
    <t>Os03t0411100-02 (II)</t>
  </si>
  <si>
    <t>Os03t0696300-01 (III)</t>
  </si>
  <si>
    <t>Os03t0696300-02 (II)</t>
  </si>
  <si>
    <t>Os12t0618600-01 (0)</t>
  </si>
  <si>
    <t>Os03t0174900-01 (III)</t>
  </si>
  <si>
    <t>Os03t0647600-01 (III)</t>
  </si>
  <si>
    <t>Os02t0663100-01 (0)</t>
  </si>
  <si>
    <t>Os06t0105350-00 (II)</t>
  </si>
  <si>
    <t>Os02t0663100-01 (II)</t>
  </si>
  <si>
    <t>Os04t0555000-01 (0)</t>
  </si>
  <si>
    <t>Os06t0105350-00 (0)</t>
  </si>
  <si>
    <t>Os10t0551200-01 (0)</t>
  </si>
  <si>
    <t>Os04t0555000-01 (II)</t>
  </si>
  <si>
    <t>Os05t0121600-01 (III)</t>
  </si>
  <si>
    <t>Os03t0785800-01 (0)</t>
  </si>
  <si>
    <t>Os07t0152000-00 (0)</t>
  </si>
  <si>
    <t>Os04t0395600-01 (II)</t>
  </si>
  <si>
    <t>Os04t0395600-02 (0)</t>
  </si>
  <si>
    <t>Os04t0395600-03 (0)</t>
  </si>
  <si>
    <t>Os05t0150500-00 (0)</t>
  </si>
  <si>
    <t>Os01t0923900-01 (0)</t>
  </si>
  <si>
    <t>Os12t0484900-01 (0)</t>
  </si>
  <si>
    <t>Os02t0678800-01 (III)</t>
  </si>
  <si>
    <t>Os10t0167600-01 (II)</t>
  </si>
  <si>
    <t>Os10t0167600-02 (II)</t>
  </si>
  <si>
    <t>Os10t0495200-01 (III)</t>
  </si>
  <si>
    <t>Os10t0495200-02 (III)</t>
  </si>
  <si>
    <t>Os10t0495400-01 (III)</t>
  </si>
  <si>
    <t>Os10t0497300-01 (0)</t>
  </si>
  <si>
    <t>Os03t0812400-01 (0)</t>
  </si>
  <si>
    <t>Os03t0203200-01 (III)</t>
  </si>
  <si>
    <t>Os03t0795300-01 (III)</t>
  </si>
  <si>
    <t>Os07t0176500-01 (III)</t>
  </si>
  <si>
    <t>Os09t0415400-01 (IV)</t>
  </si>
  <si>
    <t>Os02t0731300-01 (III)</t>
  </si>
  <si>
    <t>Os07t0513200-01 (0)</t>
  </si>
  <si>
    <t>Os07t0513200-02 (II)</t>
  </si>
  <si>
    <t>Os07t0513200-03 (0)</t>
  </si>
  <si>
    <t>Os09t0248100-01 (III)</t>
  </si>
  <si>
    <t>Os09t0248100-02 (III)</t>
  </si>
  <si>
    <t>Os09t0248100-03 (III)</t>
  </si>
  <si>
    <t>Os02t0653200-01 (II)</t>
  </si>
  <si>
    <t>Os02t0161900-01 (III)</t>
  </si>
  <si>
    <t>Os04t0304400-01 (0)</t>
  </si>
  <si>
    <t>Os04t0461300-01 (II)</t>
  </si>
  <si>
    <t>Os02t0579600-00 (0)</t>
  </si>
  <si>
    <t>Os04t0461300-01 (0)</t>
  </si>
  <si>
    <t>Os09t0306700-01 (IV)</t>
  </si>
  <si>
    <t>Os11t0247300-01 (II)</t>
  </si>
  <si>
    <t>Os11t0421800-01 (III)</t>
  </si>
  <si>
    <t>Os05t0486100-01 (II)</t>
  </si>
  <si>
    <t>Os05t0486100-02 (II)</t>
  </si>
  <si>
    <t>Os01t0614900-01 (III)</t>
  </si>
  <si>
    <t>Os01t0614900-02 (III)</t>
  </si>
  <si>
    <t>Target Transcript ID
(Category)</t>
    <phoneticPr fontId="1" type="noConversion"/>
  </si>
  <si>
    <t>Target Gene ID</t>
    <phoneticPr fontId="1" type="noConversion"/>
  </si>
  <si>
    <t>osa-miR156(a-j)-5p</t>
  </si>
  <si>
    <t>osa-miR166(k,l)-3p</t>
  </si>
  <si>
    <t>osa-miR169(n,o)-5p</t>
  </si>
  <si>
    <t>osa-miR171(b-f-3p.1)-3p</t>
  </si>
  <si>
    <t>osa-miR172(a,d)-3p</t>
  </si>
  <si>
    <t>osa-miR319a-3p.2-3p,b-3p</t>
  </si>
  <si>
    <t>osa-miR393(a,b)-5p</t>
  </si>
  <si>
    <t>osa-miR396(e,f)-5p</t>
  </si>
  <si>
    <t>osa-miR820(b-5p.1,c-5p.1)-5p</t>
  </si>
  <si>
    <t>MicroRNA name</t>
    <phoneticPr fontId="1" type="noConversion"/>
  </si>
  <si>
    <t>Reads on 
cleavage site
(%)</t>
    <phoneticPr fontId="1" type="noConversion"/>
  </si>
  <si>
    <t>Reads aligned
cleavage site
(RPM)</t>
    <phoneticPr fontId="1" type="noConversion"/>
  </si>
  <si>
    <t>Total reads
aligned on
transcript
(RPM)</t>
    <phoneticPr fontId="1" type="noConversion"/>
  </si>
  <si>
    <t>MicroRNA expression level
(RP40M)</t>
    <phoneticPr fontId="1" type="noConversion"/>
  </si>
  <si>
    <t>Root -N_0d</t>
    <phoneticPr fontId="1" type="noConversion"/>
  </si>
  <si>
    <t>Root -N_7d</t>
    <phoneticPr fontId="1" type="noConversion"/>
  </si>
  <si>
    <t>Target gene expression level
(FPKM)</t>
    <phoneticPr fontId="1" type="noConversion"/>
  </si>
  <si>
    <t>osa-miR159(c,d)-3p</t>
    <phoneticPr fontId="1" type="noConversion"/>
  </si>
  <si>
    <t>osa-miR160(a-d)-5p</t>
    <phoneticPr fontId="1" type="noConversion"/>
  </si>
  <si>
    <t>osa-miR396a,b-5p</t>
    <phoneticPr fontId="1" type="noConversion"/>
  </si>
  <si>
    <t>osa-miR1861(b,f,i,l)-5p</t>
    <phoneticPr fontId="1" type="noConversion"/>
  </si>
  <si>
    <t>Similar to Isoform 2 of Squamosa promoter-binding-like protein 4. (Os02t0174100-01), SBP domain containing protein. (Os02t0174100-02), Similar to Isoform 2 of Squamosa promoter-binding-like protein 4. (Os02t0174100-03)</t>
  </si>
  <si>
    <t>Similar to SBP-domain protein 5 (Fragment). (Os06t0703500-01), Similar to SBP-domain protein 5 (Fragment). (Os06t0703500-02), Similar to Squamosa promoter-binding-like protein 12. (Os06t0703500-03)</t>
  </si>
  <si>
    <t>Similar to Nap16kDa protein. (Os03t0417800-01), Nitrilase associated protein-like. (Os03t0417800-02)</t>
  </si>
  <si>
    <t>Similar to H0219H12.10 protein. (Os04t0460600-01), Similar to NAM / CUC2-like protein. (Os04t0460600-02)</t>
  </si>
  <si>
    <t>Aspartic proteinase oryzasin 1 precursor (EC 3.4.23.-). (Os05t0567100-01), Aspartic proteinase oryzasin 1 precursor (EC 3.4.23.-). (Os05t0567100-02), Similar to Phytepsin. (Os05t0567100-03)</t>
  </si>
  <si>
    <t>Similar to HD-Zip protein (Homeodomain transcription factor) (ATHB-14) (Homeodomain-leucine zipper protein 14). (Os12t0612700-01), Similar to SKIP interacting protein 22. (Os12t0612700-02), Similar to SKIP interacting protein 22. (Os12t0612700-03)</t>
  </si>
  <si>
    <t>Similar to AGO1 homologous protein. (Os02t0672200-01), Similar to Protein argonaute 1A. (Os02t0672200-02)</t>
  </si>
  <si>
    <t>Similar to predicted protein. (Os03t0687000-01), Similar to Nitrate transporter. (Os03t0687000-02)</t>
  </si>
  <si>
    <t>Similar to Isoform 2 of Protein argonaute 1B. (Os04t0566500-01), Similar to Isoform 2 of Protein argonaute 1B. (Os04t0566500-02), Similar to Argonaute protein. (Os04t0566500-03), Similar to Argonaute protein. (Os04t0566500-04)</t>
  </si>
  <si>
    <t>Similar to Nuclear Y/CCAAT-box binding factor A subunit NF-YA. (Os03t0411100-01), Similar to Nuclear Y/CCAAT-box binding factor A subunit NF-YA. (Os03t0411100-02)</t>
  </si>
  <si>
    <t>Similar to Nuclear transcription factor Y subunit A-1. (Os03t0696300-01), Similar to nuclear transcription factor Y subunit A-1. (Os03t0696300-02)</t>
  </si>
  <si>
    <t>Similar to TRANSPORT INHIBITOR RESPONSE 1 protein (F-box/LRR-repeat protein 1). (Os04t0395600-01), Similar to TRANSPORT INHIBITOR RESPONSE 1 protein (F-box/LRR-repeat protein 1). (Os04t0395600-02), Similar to AFB2 (AUXIN SIGNALING F-BOX 2),  auxin binding / ubiquitin-protein ligase. (Os04t0395600-03)</t>
  </si>
  <si>
    <t>Alfa-tubulin. (Os11t0247300-01), Similar to Alpha-tubulin. (Os11t0247300-02)</t>
  </si>
  <si>
    <t>Similar to Fertility restorer. (Os10t0495200-01), Similar to Fertility restorer. (Os10t0495200-02)</t>
  </si>
  <si>
    <t>Pentatricopeptide repeat domain containing protein. (Os07t0513200-01), Pentatricopeptide repeat domain containing protein. (Os07t0513200-02), Hypothetical conserved gene. (Os07t0513200-03)</t>
  </si>
  <si>
    <t>FAS1 domain domain containing protein. (Os09t0248100-01), FAS1 domain domain containing protein. (Os09t0248100-02), FAS1 domain domain containing protein. (Os09t0248100-03)</t>
  </si>
  <si>
    <t>NAD(P)-binding domain containing protein. (Os01t0614900-01), Similar to autophagy-related 7. (Os01t0614900-02)</t>
  </si>
  <si>
    <t>Similar to GAMyb protein. (Os01t0812000-01), Similar to GAMyb protein. (Os01t0812000-02), Similar to cDNA clone:J033109N02,  full insert sequence. (Os01t0812000-03)</t>
  </si>
  <si>
    <t>Similar to HD-Zip protein (Homeodomain transcription factor) (ATHB-14) (Homeodomain-leucine zipper protein 14). (Os03t0640800-01), Similar to cDNA clone:J033124M18,  full insert sequence. (Os03t0640800-02), Similar to cDNA clone:J033124M18,  full insert sequence. (Os03t0640800-03)</t>
  </si>
  <si>
    <t>Zinc finger,  CCHC retroviral-type domain containing protein. (Os02t0729300-01)</t>
  </si>
  <si>
    <t>Similar to cDNA clone:J033091P14,  full insert sequence. (Os03t0109400-01), Homeodomain-related domain containing protein. (Os03t0109400-02), Similar to cDNA clone:J033091P14,  full insert sequence. (Os03t0109400-03)</t>
  </si>
  <si>
    <t>Zinc finger,  C2H2-like domain containing protein. (Os10t0555300-01)</t>
  </si>
  <si>
    <t>AP2/EREBP family transcription factor,  Starch biosynthesis (Os05t0121600-01)</t>
  </si>
  <si>
    <t>Transcription factor,  TCP domain containing protein. (Os07t0152000-00)</t>
  </si>
  <si>
    <t>Protein kinase,  core domain containing protein. (Os05t0486100-01), Hypothetical conserved gene. (Os05t0486100-02)</t>
  </si>
  <si>
    <t>Leucine-rich repeat,  plant specific containing protein. (Os07t0176500-01)</t>
  </si>
  <si>
    <r>
      <t>Sequence (5'</t>
    </r>
    <r>
      <rPr>
        <b/>
        <sz val="11"/>
        <color theme="1"/>
        <rFont val="맑은 고딕"/>
        <family val="2"/>
        <charset val="129"/>
      </rPr>
      <t>→</t>
    </r>
    <r>
      <rPr>
        <b/>
        <sz val="11"/>
        <color theme="1"/>
        <rFont val="Arial"/>
        <family val="2"/>
      </rPr>
      <t>3')</t>
    </r>
    <phoneticPr fontId="1" type="noConversion"/>
  </si>
  <si>
    <t>Root_-N_0D</t>
  </si>
  <si>
    <t>Root_-N_1D</t>
  </si>
  <si>
    <t>Root_-N_3D</t>
  </si>
  <si>
    <t>Root_-N_5D</t>
  </si>
  <si>
    <t>Root_-N_7D</t>
  </si>
  <si>
    <t>Shoot_-N_0D</t>
  </si>
  <si>
    <t>Shoot_-N_1D</t>
  </si>
  <si>
    <t>Shoot_-N_3D</t>
  </si>
  <si>
    <t>Shoot_-N_5D</t>
  </si>
  <si>
    <t>Shoot_-N_7D</t>
  </si>
  <si>
    <t>NC-Shoot</t>
  </si>
  <si>
    <t>2P_-N-Pooled</t>
    <phoneticPr fontId="1" type="noConversion"/>
  </si>
  <si>
    <t>2P_NC-Root</t>
    <phoneticPr fontId="1" type="noConversion"/>
  </si>
  <si>
    <t>2P_NC-Shoot</t>
    <phoneticPr fontId="1" type="noConversion"/>
  </si>
  <si>
    <t>osa-miR444a.4-3p</t>
    <phoneticPr fontId="1" type="noConversion"/>
  </si>
  <si>
    <t>osa-miR444a.4-3p</t>
    <phoneticPr fontId="1" type="noConversion"/>
  </si>
  <si>
    <t>Sequence (5'→3')</t>
    <phoneticPr fontId="1" type="noConversion"/>
  </si>
  <si>
    <t>OsNRT1 (OsPTR27)</t>
    <phoneticPr fontId="1" type="noConversion"/>
  </si>
  <si>
    <t>OsNRT1.2 (OsPTR38)</t>
    <phoneticPr fontId="1" type="noConversion"/>
  </si>
  <si>
    <r>
      <t xml:space="preserve">Adapter-clipped
(18nt </t>
    </r>
    <r>
      <rPr>
        <b/>
        <sz val="10"/>
        <color theme="1"/>
        <rFont val="돋움"/>
        <family val="3"/>
        <charset val="129"/>
      </rPr>
      <t>≤</t>
    </r>
    <r>
      <rPr>
        <b/>
        <sz val="10"/>
        <color theme="1"/>
        <rFont val="Arial"/>
        <family val="2"/>
      </rPr>
      <t xml:space="preserve"> Read </t>
    </r>
    <r>
      <rPr>
        <b/>
        <sz val="10"/>
        <color theme="1"/>
        <rFont val="돋움"/>
        <family val="3"/>
        <charset val="129"/>
      </rPr>
      <t>≤</t>
    </r>
    <r>
      <rPr>
        <b/>
        <sz val="10"/>
        <color theme="1"/>
        <rFont val="Arial"/>
        <family val="2"/>
      </rPr>
      <t xml:space="preserve"> 26nt) </t>
    </r>
    <phoneticPr fontId="1" type="noConversion"/>
  </si>
  <si>
    <t>Genome-alined</t>
    <phoneticPr fontId="1" type="noConversion"/>
  </si>
  <si>
    <t>Red-bolded:genes selected as differentially expressed AATs/PTRs/OPTs</t>
    <phoneticPr fontId="1" type="noConversion"/>
  </si>
  <si>
    <t>Cleavage
site
(nt)</t>
    <phoneticPr fontId="1" type="noConversion"/>
  </si>
  <si>
    <t>osa-miR164(a,b,f)-5p</t>
    <phoneticPr fontId="1" type="noConversion"/>
  </si>
  <si>
    <t>UGGAGAAGCAGGGCACGUGCA</t>
    <phoneticPr fontId="1" type="noConversion"/>
  </si>
  <si>
    <t>osa-miR164e-5p</t>
    <phoneticPr fontId="1" type="noConversion"/>
  </si>
  <si>
    <t>UGGAGAAGCAGGGCACGUGAG</t>
    <phoneticPr fontId="1" type="noConversion"/>
  </si>
  <si>
    <t>osa-miR444(b.1,c.1)-3p</t>
  </si>
  <si>
    <t>osa-miR529b-5p</t>
    <phoneticPr fontId="1" type="noConversion"/>
  </si>
  <si>
    <t>AGAAGAGAGAGAGUACAGCUU</t>
    <phoneticPr fontId="1" type="noConversion"/>
  </si>
  <si>
    <t>osa-miR444(b.2,c.2)-3p</t>
    <phoneticPr fontId="1" type="noConversion"/>
  </si>
  <si>
    <t>UGCAGUUGUUGUCUCAAGCUU</t>
    <phoneticPr fontId="1" type="noConversion"/>
  </si>
  <si>
    <t>osa-miR1425-5p</t>
    <phoneticPr fontId="1" type="noConversion"/>
  </si>
  <si>
    <t>UAGGAUUCAAUCCUUGCUGCU</t>
    <phoneticPr fontId="1" type="noConversion"/>
  </si>
  <si>
    <t>osa-miR1846(a-c)-5p</t>
    <phoneticPr fontId="1" type="noConversion"/>
  </si>
  <si>
    <t>AGUGAGGAGGCCGGGGCCGCU</t>
    <phoneticPr fontId="1" type="noConversion"/>
  </si>
  <si>
    <t>osa-miR3979-3p</t>
    <phoneticPr fontId="1" type="noConversion"/>
  </si>
  <si>
    <t>CUUCGGGGGAGGAGAGAAGC</t>
    <phoneticPr fontId="1" type="noConversion"/>
  </si>
  <si>
    <t>osa-miR159(a-3p.2,b)-3p</t>
  </si>
  <si>
    <t>* T:Touchdown PCR primer, N:Nested PCR primer</t>
    <phoneticPr fontId="1" type="noConversion"/>
  </si>
  <si>
    <t>** NNNNNN:barcode sequences of illumina TruSeq platform.</t>
    <phoneticPr fontId="1" type="noConversion"/>
  </si>
  <si>
    <t>Degradome sequencing</t>
    <phoneticPr fontId="1" type="noConversion"/>
  </si>
  <si>
    <r>
      <t xml:space="preserve">Allen
Score
(Penalty
Score,
</t>
    </r>
    <r>
      <rPr>
        <b/>
        <sz val="11"/>
        <color theme="1"/>
        <rFont val="돋움"/>
        <family val="3"/>
        <charset val="129"/>
      </rPr>
      <t>≤</t>
    </r>
    <r>
      <rPr>
        <b/>
        <sz val="11"/>
        <color theme="1"/>
        <rFont val="Arial"/>
        <family val="2"/>
      </rPr>
      <t>6.0)</t>
    </r>
    <phoneticPr fontId="1" type="noConversion"/>
  </si>
  <si>
    <t>OsAMT1.1</t>
  </si>
  <si>
    <t>OsAMT1.2</t>
  </si>
  <si>
    <t>OsAMT1.3</t>
  </si>
  <si>
    <t>OsAMT2.1</t>
  </si>
  <si>
    <t>OsAMT2.2</t>
  </si>
  <si>
    <t>OsAMT2.3</t>
  </si>
  <si>
    <t>OsAMT3.1</t>
  </si>
  <si>
    <t>OsAMT3.2</t>
  </si>
  <si>
    <t>OsAMT3.3</t>
  </si>
  <si>
    <t>OsGS1.1</t>
  </si>
  <si>
    <t>OsGS1.2</t>
  </si>
  <si>
    <t>OsGS1.3</t>
  </si>
  <si>
    <t>UAGCCAAGGAUGACUUGCCU</t>
    <phoneticPr fontId="1" type="noConversion"/>
  </si>
  <si>
    <t>UGCAGUUGCUGCCUCAAGCUU</t>
    <phoneticPr fontId="1" type="noConversion"/>
  </si>
  <si>
    <t>CAAGUUAUGCAGUUGCUGCCU</t>
    <phoneticPr fontId="1" type="noConversion"/>
  </si>
  <si>
    <t>Northern Blot</t>
    <phoneticPr fontId="1" type="noConversion"/>
  </si>
  <si>
    <t>CCGGCAAGTCATCCTTGGCTG</t>
  </si>
  <si>
    <t>CAGGCAAGTCATCCTTGGCTA</t>
  </si>
  <si>
    <t>AGGCAGCAACTGCATAACTTG</t>
  </si>
  <si>
    <t>GTCCCGATCTGCACCAAGCGA</t>
  </si>
  <si>
    <t>GAGTTCCCCCAAACACTTCA</t>
    <phoneticPr fontId="1" type="noConversion"/>
  </si>
  <si>
    <t>Anti-miR444a.4-3p</t>
    <phoneticPr fontId="1" type="noConversion"/>
  </si>
  <si>
    <t>Anti-miR168a-5p.1-5p</t>
    <phoneticPr fontId="1" type="noConversion"/>
  </si>
  <si>
    <t>Anti-miR169(i,l)-5p</t>
    <phoneticPr fontId="1" type="noConversion"/>
  </si>
  <si>
    <t>Anti-miR169(b,c,p)-5p</t>
    <phoneticPr fontId="1" type="noConversion"/>
  </si>
  <si>
    <t>Anti-miR395(b,d,e,g-n,p-s,y)-3p</t>
    <phoneticPr fontId="1" type="noConversion"/>
  </si>
  <si>
    <t>CTACTTCTACTGGCTGCTCGCC</t>
  </si>
  <si>
    <t>CGAGGCGCTTCTCCTTGTAGAC</t>
  </si>
  <si>
    <t>GCCATGTTCTTGCTCGGGAC</t>
  </si>
  <si>
    <t>GCAAGAGCGTCGTCTTTGGA</t>
  </si>
  <si>
    <t>GCTCTGTTGCTTCATTGCTCG</t>
  </si>
  <si>
    <t>ATGCTCATCAGCTCGCCATC</t>
  </si>
  <si>
    <t>GGTGTTCTACCTCGCCTTCA</t>
  </si>
  <si>
    <t>GTACGCCATCCTTGAGTTGCT</t>
  </si>
  <si>
    <t>AGCATGATAGCGGTGAAGCG</t>
  </si>
  <si>
    <t>ACGCCGAACACCACCATGTA</t>
  </si>
  <si>
    <t>AGAGAGGTGTTCATGTGCGGA</t>
  </si>
  <si>
    <t>TCCTGATCGCGACCATGCTTA</t>
  </si>
  <si>
    <t>Forward</t>
    <phoneticPr fontId="1" type="noConversion"/>
  </si>
  <si>
    <t>Reverse</t>
    <phoneticPr fontId="1" type="noConversion"/>
  </si>
  <si>
    <t>ATTTGTGGCCATCTATGTCATCC</t>
  </si>
  <si>
    <t>AGTTCAACACATGATCTGCACC</t>
  </si>
  <si>
    <t>CCACCATTAGTGGCAGACGA</t>
  </si>
  <si>
    <t>TGGCACTATATGGGGTTCCTG</t>
  </si>
  <si>
    <t>GACAAGTTCAGCCGACCGAT</t>
  </si>
  <si>
    <t>CCACAAGTGGCTGGACAATG</t>
  </si>
  <si>
    <t>TGGATCTAAGATTGCTAGGGCT</t>
  </si>
  <si>
    <t>GACTCTAGATGCGATGGCAGA</t>
  </si>
  <si>
    <t>TCCCCGGAAACAAAAGAATAAGGAG</t>
  </si>
  <si>
    <t>AGCAAGCCGATCGCTATCAGAG</t>
  </si>
  <si>
    <t>OseEF-1a_F/R</t>
  </si>
  <si>
    <t>UBQ5 Ref_F/R</t>
  </si>
  <si>
    <t>OsNRT2.3ab_F/R</t>
  </si>
  <si>
    <t>OsAMT1.2_F/R</t>
  </si>
  <si>
    <t>OsGS1.1_F/R</t>
  </si>
  <si>
    <t>OsGS1.2_F/R</t>
  </si>
  <si>
    <t>OsASNS1_F/R</t>
  </si>
  <si>
    <t>OsASNS2_F/R</t>
  </si>
  <si>
    <t>OsPTR07_F/R</t>
  </si>
  <si>
    <t>OsPTR08_F/R</t>
  </si>
  <si>
    <t>NRT/CHL/OsPTR72_F/R</t>
  </si>
  <si>
    <t>OsBAT1_F/R</t>
  </si>
  <si>
    <t>OsAAP4_F/R</t>
  </si>
  <si>
    <t>OsAAP5_F/R</t>
  </si>
  <si>
    <t>Chr04G0017_F/R</t>
  </si>
  <si>
    <t>Chr03G0086_F/R</t>
  </si>
  <si>
    <t>Chr04g0169_F/R</t>
  </si>
  <si>
    <t>Chr07G0166_F/R</t>
  </si>
  <si>
    <t>Chr11G0185_F/R</t>
  </si>
  <si>
    <t>Chr01G0100_F/R</t>
  </si>
  <si>
    <t>Touch Primer</t>
    <phoneticPr fontId="1" type="noConversion"/>
  </si>
  <si>
    <t>Nested Primer</t>
    <phoneticPr fontId="1" type="noConversion"/>
  </si>
  <si>
    <r>
      <t>5'R_</t>
    </r>
    <r>
      <rPr>
        <i/>
        <sz val="11"/>
        <color theme="1"/>
        <rFont val="Arial"/>
        <family val="2"/>
      </rPr>
      <t>cis</t>
    </r>
    <r>
      <rPr>
        <sz val="11"/>
        <color theme="1"/>
        <rFont val="Arial"/>
        <family val="2"/>
      </rPr>
      <t>-NAT</t>
    </r>
    <r>
      <rPr>
        <i/>
        <vertAlign val="subscript"/>
        <sz val="11"/>
        <color theme="1"/>
        <rFont val="Arial"/>
        <family val="2"/>
      </rPr>
      <t>AMT1.1</t>
    </r>
    <r>
      <rPr>
        <sz val="11"/>
        <color theme="1"/>
        <rFont val="Arial"/>
        <family val="2"/>
      </rPr>
      <t>_T/N</t>
    </r>
    <phoneticPr fontId="1" type="noConversion"/>
  </si>
  <si>
    <t>5'R_NF-YA1_T/N</t>
    <phoneticPr fontId="1" type="noConversion"/>
  </si>
  <si>
    <t>5'R_NF-YA2_T/N</t>
    <phoneticPr fontId="1" type="noConversion"/>
  </si>
  <si>
    <t>5'R_NF-YA3_T/N</t>
    <phoneticPr fontId="1" type="noConversion"/>
  </si>
  <si>
    <t>5'R_NF-YA4_T/N</t>
    <phoneticPr fontId="1" type="noConversion"/>
  </si>
  <si>
    <t>5'R_NF-YA5_T/N</t>
    <phoneticPr fontId="1" type="noConversion"/>
  </si>
  <si>
    <t>5'R_NF-YA6_T/N</t>
    <phoneticPr fontId="1" type="noConversion"/>
  </si>
  <si>
    <t>5'R_NF-YA10_T/N</t>
    <phoneticPr fontId="1" type="noConversion"/>
  </si>
  <si>
    <t>5'R_NF-YA11_T/N</t>
    <phoneticPr fontId="1" type="noConversion"/>
  </si>
  <si>
    <t>3'R_Chr04G0169_T/N</t>
    <phoneticPr fontId="1" type="noConversion"/>
  </si>
  <si>
    <t>OsNF-YA1_F/R</t>
    <phoneticPr fontId="1" type="noConversion"/>
  </si>
  <si>
    <t>OsNF-YA2_F/R</t>
    <phoneticPr fontId="1" type="noConversion"/>
  </si>
  <si>
    <t>OsNF-YA3_F/R</t>
    <phoneticPr fontId="1" type="noConversion"/>
  </si>
  <si>
    <t>OsNF-YA4_F/R</t>
    <phoneticPr fontId="1" type="noConversion"/>
  </si>
  <si>
    <t>AGCCAACCCTTTGGCATATCA</t>
  </si>
  <si>
    <t>CGGGACCATGGCACTAAGTC</t>
  </si>
  <si>
    <t>TTTCGAGCTTGGTCTTGGTCA</t>
  </si>
  <si>
    <t>AGCCGAACCAAACAAAGGAGA</t>
  </si>
  <si>
    <t>GGATGACATCACGCCCACAA</t>
  </si>
  <si>
    <t>AAACACATGCAAAAGGCTGGT</t>
  </si>
  <si>
    <t>GCCCGCCACTCATTGATTTC</t>
  </si>
  <si>
    <t>TCGAGCCGCTACTTCATGTTT</t>
  </si>
  <si>
    <r>
      <t>Sequence (5'</t>
    </r>
    <r>
      <rPr>
        <b/>
        <sz val="11"/>
        <color theme="1"/>
        <rFont val="돋움"/>
        <family val="3"/>
        <charset val="129"/>
      </rPr>
      <t>→</t>
    </r>
    <r>
      <rPr>
        <b/>
        <sz val="11"/>
        <color theme="1"/>
        <rFont val="Arial"/>
        <family val="2"/>
      </rPr>
      <t>3')</t>
    </r>
    <phoneticPr fontId="1" type="noConversion"/>
  </si>
  <si>
    <t>Table S8. Oligonucleotide sequences used in this study.</t>
  </si>
  <si>
    <t>Table S1. Read statistics of the four types of transcriptome data used in this study.</t>
  </si>
  <si>
    <t>Table S2. List of genes involved in nitrogen source uptake, assimilation and transport and their expression level in rice.</t>
  </si>
  <si>
    <t>Table S3. List of amino acid/peptide transporter genes and their expression level in rice.</t>
  </si>
  <si>
    <t>Table S4. Pipeline for identification of putative long non-coding RNAs in rice.</t>
  </si>
  <si>
    <t>Table S5. List of putative long non-coding RNAs identified in this study and their expression level in rice.</t>
  </si>
  <si>
    <t>Table S6. List of miRNAs analyzed in this study and their expression level in rice.</t>
  </si>
  <si>
    <t>Table S7. List of miRNA target genes identified by Degradome sequencing.</t>
  </si>
  <si>
    <t>Table S7. List of microRNA-targeted genes identified by Degradome-Seq</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</si>
</sst>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1" formatCode="_-* #,##0_-;\-* #,##0_-;_-* &quot;-&quot;_-;_-@_-"/>
    <numFmt numFmtId="176" formatCode="0.0"/>
    <numFmt numFmtId="177" formatCode="#,##0_ "/>
    <numFmt numFmtId="178" formatCode="0.E+00"/>
  </numFmts>
  <fonts count="35" x14ac:knownFonts="1">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b/>
      <sz val="9"/>
      <color theme="1"/>
      <name val="맑은 고딕"/>
      <family val="3"/>
      <charset val="129"/>
      <scheme val="minor"/>
    </font>
    <font>
      <sz val="10"/>
      <color rgb="FFC00000"/>
      <name val="Courier New"/>
      <family val="3"/>
    </font>
    <font>
      <sz val="11"/>
      <color theme="1"/>
      <name val="맑은 고딕"/>
      <family val="3"/>
      <charset val="129"/>
      <scheme val="minor"/>
    </font>
    <font>
      <sz val="10"/>
      <color rgb="FF0000FF"/>
      <name val="Courier New"/>
      <family val="3"/>
    </font>
    <font>
      <sz val="11"/>
      <color theme="1"/>
      <name val="Arial"/>
      <family val="2"/>
    </font>
    <font>
      <sz val="11"/>
      <color rgb="FFC00000"/>
      <name val="Arial"/>
      <family val="2"/>
    </font>
    <font>
      <sz val="11"/>
      <color rgb="FF0000FF"/>
      <name val="Arial"/>
      <family val="2"/>
    </font>
    <font>
      <b/>
      <sz val="11"/>
      <color theme="1"/>
      <name val="Arial"/>
      <family val="2"/>
    </font>
    <font>
      <b/>
      <sz val="11"/>
      <name val="Arial"/>
      <family val="2"/>
    </font>
    <font>
      <sz val="11"/>
      <name val="Arial"/>
      <family val="2"/>
    </font>
    <font>
      <b/>
      <sz val="9"/>
      <color indexed="81"/>
      <name val="Tahoma"/>
      <family val="2"/>
    </font>
    <font>
      <b/>
      <sz val="9"/>
      <color indexed="81"/>
      <name val="돋움"/>
      <family val="3"/>
      <charset val="129"/>
    </font>
    <font>
      <sz val="9"/>
      <color indexed="81"/>
      <name val="Tahoma"/>
      <family val="2"/>
    </font>
    <font>
      <sz val="11"/>
      <color theme="1"/>
      <name val="맑은 고딕"/>
      <family val="2"/>
      <charset val="129"/>
      <scheme val="minor"/>
    </font>
    <font>
      <sz val="11"/>
      <name val="맑은 고딕"/>
      <family val="2"/>
      <charset val="129"/>
      <scheme val="minor"/>
    </font>
    <font>
      <b/>
      <sz val="11"/>
      <color rgb="FFC00000"/>
      <name val="Arial"/>
      <family val="2"/>
    </font>
    <font>
      <b/>
      <sz val="11"/>
      <color rgb="FF0000FF"/>
      <name val="Arial"/>
      <family val="2"/>
    </font>
    <font>
      <b/>
      <sz val="10"/>
      <color theme="1"/>
      <name val="Arial"/>
      <family val="2"/>
    </font>
    <font>
      <sz val="11"/>
      <color theme="1"/>
      <name val="Courier New"/>
      <family val="3"/>
    </font>
    <font>
      <i/>
      <sz val="11"/>
      <color theme="1"/>
      <name val="Arial"/>
      <family val="2"/>
    </font>
    <font>
      <i/>
      <vertAlign val="subscript"/>
      <sz val="11"/>
      <color theme="1"/>
      <name val="Arial"/>
      <family val="2"/>
    </font>
    <font>
      <b/>
      <i/>
      <sz val="11"/>
      <color theme="1"/>
      <name val="Arial"/>
      <family val="2"/>
    </font>
    <font>
      <b/>
      <sz val="11"/>
      <color theme="1"/>
      <name val="맑은 고딕"/>
      <family val="3"/>
      <charset val="129"/>
    </font>
    <font>
      <b/>
      <sz val="11"/>
      <color theme="1"/>
      <name val="돋움"/>
      <family val="3"/>
      <charset val="129"/>
    </font>
    <font>
      <b/>
      <sz val="10"/>
      <color theme="1"/>
      <name val="돋움"/>
      <family val="3"/>
      <charset val="129"/>
    </font>
    <font>
      <b/>
      <sz val="10"/>
      <color theme="1"/>
      <name val="맑은 고딕"/>
      <family val="3"/>
      <charset val="129"/>
      <scheme val="minor"/>
    </font>
    <font>
      <sz val="10"/>
      <color theme="1"/>
      <name val="맑은 고딕"/>
      <family val="2"/>
      <charset val="129"/>
      <scheme val="minor"/>
    </font>
    <font>
      <b/>
      <sz val="10"/>
      <color theme="1"/>
      <name val="맑은 고딕"/>
      <family val="3"/>
      <charset val="129"/>
    </font>
    <font>
      <b/>
      <sz val="8"/>
      <color theme="1"/>
      <name val="Arial"/>
      <family val="2"/>
    </font>
    <font>
      <b/>
      <sz val="11"/>
      <name val="맑은 고딕"/>
      <family val="3"/>
      <charset val="129"/>
      <scheme val="minor"/>
    </font>
    <font>
      <sz val="10"/>
      <name val="Courier New"/>
      <family val="3"/>
    </font>
    <font>
      <b/>
      <sz val="11"/>
      <color theme="1"/>
      <name val="맑은 고딕"/>
      <family val="2"/>
      <charset val="129"/>
    </font>
  </fonts>
  <fills count="4">
    <fill>
      <patternFill patternType="none"/>
    </fill>
    <fill>
      <patternFill patternType="gray125"/>
    </fill>
    <fill>
      <patternFill patternType="solid">
        <fgColor theme="0" tint="-0.14999847407452621"/>
        <bgColor indexed="64"/>
      </patternFill>
    </fill>
    <fill>
      <patternFill patternType="solid">
        <fgColor rgb="FFEEECE1"/>
        <bgColor indexed="64"/>
      </patternFill>
    </fill>
  </fills>
  <borders count="27">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top/>
      <bottom style="medium">
        <color indexed="64"/>
      </bottom>
      <diagonal/>
    </border>
    <border>
      <left/>
      <right/>
      <top style="medium">
        <color indexed="64"/>
      </top>
      <bottom style="medium">
        <color theme="0"/>
      </bottom>
      <diagonal/>
    </border>
    <border>
      <left style="medium">
        <color theme="0"/>
      </left>
      <right style="medium">
        <color theme="0"/>
      </right>
      <top style="medium">
        <color theme="0"/>
      </top>
      <bottom style="medium">
        <color theme="0"/>
      </bottom>
      <diagonal/>
    </border>
    <border>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top style="medium">
        <color theme="0"/>
      </top>
      <bottom style="medium">
        <color theme="0"/>
      </bottom>
      <diagonal/>
    </border>
    <border>
      <left/>
      <right style="medium">
        <color theme="0"/>
      </right>
      <top style="medium">
        <color theme="0"/>
      </top>
      <bottom style="medium">
        <color theme="0"/>
      </bottom>
      <diagonal/>
    </border>
    <border>
      <left/>
      <right style="medium">
        <color theme="0"/>
      </right>
      <top/>
      <bottom/>
      <diagonal/>
    </border>
    <border>
      <left style="medium">
        <color theme="0"/>
      </left>
      <right style="medium">
        <color theme="0"/>
      </right>
      <top/>
      <bottom/>
      <diagonal/>
    </border>
    <border>
      <left/>
      <right/>
      <top style="medium">
        <color theme="0"/>
      </top>
      <bottom style="medium">
        <color theme="0"/>
      </bottom>
      <diagonal/>
    </border>
    <border>
      <left style="medium">
        <color theme="0"/>
      </left>
      <right/>
      <top style="medium">
        <color theme="0"/>
      </top>
      <bottom style="medium">
        <color indexed="64"/>
      </bottom>
      <diagonal/>
    </border>
    <border>
      <left/>
      <right/>
      <top style="medium">
        <color theme="0"/>
      </top>
      <bottom style="medium">
        <color indexed="64"/>
      </bottom>
      <diagonal/>
    </border>
    <border>
      <left/>
      <right/>
      <top/>
      <bottom style="medium">
        <color theme="0"/>
      </bottom>
      <diagonal/>
    </border>
    <border>
      <left/>
      <right style="medium">
        <color theme="0"/>
      </right>
      <top/>
      <bottom style="medium">
        <color theme="0"/>
      </bottom>
      <diagonal/>
    </border>
    <border>
      <left style="medium">
        <color theme="0"/>
      </left>
      <right style="medium">
        <color theme="0"/>
      </right>
      <top/>
      <bottom style="medium">
        <color theme="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s>
  <cellStyleXfs count="2">
    <xf numFmtId="0" fontId="0" fillId="0" borderId="0">
      <alignment vertical="center"/>
    </xf>
    <xf numFmtId="41" fontId="16" fillId="0" borderId="0" applyFont="0" applyFill="0" applyBorder="0" applyAlignment="0" applyProtection="0">
      <alignment vertical="center"/>
    </xf>
  </cellStyleXfs>
  <cellXfs count="204">
    <xf numFmtId="0" fontId="0" fillId="0" borderId="0" xfId="0">
      <alignment vertical="center"/>
    </xf>
    <xf numFmtId="0" fontId="3" fillId="0" borderId="0" xfId="0" applyFont="1">
      <alignment vertical="center"/>
    </xf>
    <xf numFmtId="0" fontId="0" fillId="0" borderId="0" xfId="0" applyBorder="1">
      <alignment vertical="center"/>
    </xf>
    <xf numFmtId="0" fontId="7" fillId="0" borderId="0" xfId="0" applyFont="1">
      <alignment vertical="center"/>
    </xf>
    <xf numFmtId="0" fontId="10" fillId="0" borderId="0" xfId="0" applyFont="1">
      <alignment vertical="center"/>
    </xf>
    <xf numFmtId="0" fontId="5" fillId="0" borderId="0" xfId="0" applyFont="1" applyAlignment="1">
      <alignment vertical="center"/>
    </xf>
    <xf numFmtId="0" fontId="11" fillId="0" borderId="4" xfId="0" quotePrefix="1" applyFont="1" applyBorder="1" applyAlignment="1">
      <alignment horizontal="center" vertical="center"/>
    </xf>
    <xf numFmtId="0" fontId="10" fillId="0" borderId="4" xfId="0" quotePrefix="1" applyFont="1" applyBorder="1" applyAlignment="1">
      <alignment horizontal="center" vertical="center"/>
    </xf>
    <xf numFmtId="0" fontId="10" fillId="0" borderId="4" xfId="0" applyFont="1" applyBorder="1" applyAlignment="1">
      <alignment horizontal="center" vertical="center"/>
    </xf>
    <xf numFmtId="176" fontId="7" fillId="0" borderId="6" xfId="0" applyNumberFormat="1" applyFont="1" applyBorder="1">
      <alignment vertical="center"/>
    </xf>
    <xf numFmtId="176" fontId="12" fillId="0" borderId="5" xfId="0" applyNumberFormat="1" applyFont="1" applyBorder="1">
      <alignment vertical="center"/>
    </xf>
    <xf numFmtId="176" fontId="12" fillId="0" borderId="6" xfId="0" applyNumberFormat="1" applyFont="1" applyBorder="1">
      <alignment vertical="center"/>
    </xf>
    <xf numFmtId="176" fontId="12" fillId="0" borderId="7" xfId="0" applyNumberFormat="1" applyFont="1" applyBorder="1">
      <alignment vertical="center"/>
    </xf>
    <xf numFmtId="0" fontId="10" fillId="0" borderId="7" xfId="0" applyFont="1" applyBorder="1" applyAlignment="1">
      <alignment horizontal="center" vertical="center"/>
    </xf>
    <xf numFmtId="0" fontId="4" fillId="0" borderId="5" xfId="0" applyFont="1" applyFill="1" applyBorder="1" applyAlignment="1">
      <alignment horizontal="left" vertical="center" indent="1"/>
    </xf>
    <xf numFmtId="0" fontId="4" fillId="0" borderId="6" xfId="0" applyFont="1" applyFill="1" applyBorder="1" applyAlignment="1">
      <alignment horizontal="left" vertical="center" indent="1"/>
    </xf>
    <xf numFmtId="0" fontId="4" fillId="0" borderId="7" xfId="0" applyFont="1" applyFill="1" applyBorder="1" applyAlignment="1">
      <alignment horizontal="left" vertical="center" indent="1"/>
    </xf>
    <xf numFmtId="0" fontId="6" fillId="0" borderId="5" xfId="0" applyFont="1" applyFill="1" applyBorder="1" applyAlignment="1">
      <alignment horizontal="left" vertical="center" indent="1"/>
    </xf>
    <xf numFmtId="0" fontId="6" fillId="0" borderId="6" xfId="0" applyFont="1" applyFill="1" applyBorder="1" applyAlignment="1">
      <alignment horizontal="left" vertical="center" indent="1"/>
    </xf>
    <xf numFmtId="0" fontId="6" fillId="0" borderId="7" xfId="0" applyFont="1" applyFill="1" applyBorder="1" applyAlignment="1">
      <alignment horizontal="left" vertical="center" indent="1"/>
    </xf>
    <xf numFmtId="0" fontId="8" fillId="0" borderId="5" xfId="0" applyFont="1" applyFill="1" applyBorder="1" applyAlignment="1">
      <alignment horizontal="left" vertical="center" indent="1"/>
    </xf>
    <xf numFmtId="0" fontId="8" fillId="0" borderId="6" xfId="0" applyFont="1" applyFill="1" applyBorder="1" applyAlignment="1">
      <alignment horizontal="left" vertical="center" indent="1"/>
    </xf>
    <xf numFmtId="0" fontId="8" fillId="0" borderId="7" xfId="0" applyFont="1" applyFill="1" applyBorder="1" applyAlignment="1">
      <alignment horizontal="left" vertical="center" indent="1"/>
    </xf>
    <xf numFmtId="0" fontId="9" fillId="0" borderId="5" xfId="0" applyFont="1" applyFill="1" applyBorder="1" applyAlignment="1">
      <alignment horizontal="left" vertical="center" indent="1"/>
    </xf>
    <xf numFmtId="0" fontId="9" fillId="0" borderId="6" xfId="0" applyFont="1" applyFill="1" applyBorder="1" applyAlignment="1">
      <alignment horizontal="left" vertical="center" indent="1"/>
    </xf>
    <xf numFmtId="0" fontId="9" fillId="0" borderId="7" xfId="0" applyFont="1" applyFill="1" applyBorder="1" applyAlignment="1">
      <alignment horizontal="left" vertical="center" indent="1"/>
    </xf>
    <xf numFmtId="0" fontId="7" fillId="0" borderId="5"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7" xfId="0" applyFont="1" applyFill="1" applyBorder="1" applyAlignment="1">
      <alignment horizontal="center" vertical="center"/>
    </xf>
    <xf numFmtId="0" fontId="12" fillId="0" borderId="6" xfId="0" applyFont="1" applyBorder="1">
      <alignment vertical="center"/>
    </xf>
    <xf numFmtId="0" fontId="7" fillId="0" borderId="6" xfId="0" applyFont="1" applyBorder="1" applyAlignment="1">
      <alignment vertical="center" wrapText="1"/>
    </xf>
    <xf numFmtId="176" fontId="12" fillId="0" borderId="6" xfId="0" applyNumberFormat="1" applyFont="1" applyBorder="1" applyAlignment="1">
      <alignment horizontal="right" vertical="center" indent="1"/>
    </xf>
    <xf numFmtId="0" fontId="10" fillId="0" borderId="4" xfId="0" applyFont="1" applyBorder="1" applyAlignment="1">
      <alignment horizontal="center" vertical="center"/>
    </xf>
    <xf numFmtId="0" fontId="12" fillId="0" borderId="6" xfId="0" applyFont="1" applyBorder="1" applyAlignment="1">
      <alignment horizontal="left" vertical="center" indent="1"/>
    </xf>
    <xf numFmtId="0" fontId="12" fillId="0" borderId="6" xfId="0" applyFont="1" applyBorder="1" applyAlignment="1">
      <alignment horizontal="center" vertical="center"/>
    </xf>
    <xf numFmtId="2" fontId="7" fillId="0" borderId="6" xfId="0" applyNumberFormat="1" applyFont="1" applyBorder="1" applyAlignment="1">
      <alignment horizontal="right" vertical="center" indent="1"/>
    </xf>
    <xf numFmtId="2" fontId="7" fillId="0" borderId="7" xfId="0" applyNumberFormat="1" applyFont="1" applyBorder="1" applyAlignment="1">
      <alignment horizontal="right" vertical="center" indent="1"/>
    </xf>
    <xf numFmtId="0" fontId="7" fillId="0" borderId="5" xfId="0" applyFont="1" applyBorder="1" applyAlignment="1">
      <alignment vertical="center" wrapText="1"/>
    </xf>
    <xf numFmtId="0" fontId="7" fillId="0" borderId="5" xfId="0" applyFont="1" applyBorder="1" applyAlignment="1">
      <alignment vertical="center"/>
    </xf>
    <xf numFmtId="0" fontId="10" fillId="0" borderId="7" xfId="0" applyFont="1" applyBorder="1" applyAlignment="1">
      <alignment horizontal="center" vertical="center" wrapText="1"/>
    </xf>
    <xf numFmtId="0" fontId="10" fillId="0" borderId="4" xfId="0" applyFont="1" applyBorder="1" applyAlignment="1">
      <alignment horizontal="center" vertical="center" wrapText="1"/>
    </xf>
    <xf numFmtId="0" fontId="0" fillId="0" borderId="0" xfId="0" applyAlignment="1">
      <alignment horizontal="center" vertical="center"/>
    </xf>
    <xf numFmtId="0" fontId="17" fillId="0" borderId="6" xfId="0" applyFont="1" applyFill="1" applyBorder="1" applyAlignment="1">
      <alignment horizontal="left" vertical="center" indent="1"/>
    </xf>
    <xf numFmtId="0" fontId="12" fillId="0" borderId="7" xfId="0" applyFont="1" applyBorder="1" applyAlignment="1">
      <alignment horizontal="left" vertical="center" indent="1"/>
    </xf>
    <xf numFmtId="0" fontId="17" fillId="0" borderId="7" xfId="0" applyFont="1" applyFill="1" applyBorder="1" applyAlignment="1">
      <alignment horizontal="left" vertical="center" indent="1"/>
    </xf>
    <xf numFmtId="0" fontId="18" fillId="0" borderId="6" xfId="0" applyFont="1" applyBorder="1" applyAlignment="1">
      <alignment horizontal="left" vertical="center" indent="1"/>
    </xf>
    <xf numFmtId="0" fontId="18" fillId="0" borderId="7" xfId="0" applyFont="1" applyBorder="1" applyAlignment="1">
      <alignment horizontal="left" vertical="center" indent="1"/>
    </xf>
    <xf numFmtId="0" fontId="12" fillId="0" borderId="6" xfId="0"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6" xfId="0" quotePrefix="1" applyFont="1" applyBorder="1" applyAlignment="1">
      <alignment horizontal="left" vertical="center" indent="1"/>
    </xf>
    <xf numFmtId="0" fontId="11" fillId="0" borderId="6" xfId="0" quotePrefix="1" applyFont="1" applyBorder="1" applyAlignment="1">
      <alignment horizontal="left" vertical="center" indent="1"/>
    </xf>
    <xf numFmtId="0" fontId="20" fillId="0" borderId="8" xfId="0" applyFont="1" applyBorder="1" applyAlignment="1">
      <alignment horizontal="left" vertical="center" indent="1"/>
    </xf>
    <xf numFmtId="0" fontId="20" fillId="0" borderId="8" xfId="0" applyFont="1" applyBorder="1" applyAlignment="1">
      <alignment horizontal="center" vertical="center"/>
    </xf>
    <xf numFmtId="0" fontId="21" fillId="0" borderId="0" xfId="0" applyFont="1" applyBorder="1" applyAlignment="1">
      <alignment horizontal="left" vertical="center" indent="1"/>
    </xf>
    <xf numFmtId="0" fontId="0" fillId="0" borderId="0" xfId="0" applyFont="1" applyBorder="1" applyAlignment="1">
      <alignment horizontal="left" vertical="center" indent="1"/>
    </xf>
    <xf numFmtId="0" fontId="21" fillId="0" borderId="0" xfId="0" applyFont="1" applyFill="1" applyBorder="1" applyAlignment="1">
      <alignment horizontal="left" vertical="center" indent="1"/>
    </xf>
    <xf numFmtId="0" fontId="0" fillId="0" borderId="0" xfId="0" applyAlignment="1">
      <alignment horizontal="left" vertical="center" indent="1"/>
    </xf>
    <xf numFmtId="0" fontId="21" fillId="0" borderId="0" xfId="0" applyFont="1" applyFill="1" applyBorder="1" applyAlignment="1">
      <alignment horizontal="left" vertical="center" wrapText="1" indent="1"/>
    </xf>
    <xf numFmtId="0" fontId="10" fillId="0" borderId="0" xfId="0" applyFont="1" applyBorder="1">
      <alignment vertical="center"/>
    </xf>
    <xf numFmtId="0" fontId="7" fillId="0" borderId="0" xfId="0" applyFont="1" applyBorder="1" applyAlignment="1">
      <alignment horizontal="left" vertical="center" indent="1"/>
    </xf>
    <xf numFmtId="0" fontId="7" fillId="0" borderId="0" xfId="0" applyFont="1" applyAlignment="1">
      <alignment horizontal="left" vertical="center" indent="1"/>
    </xf>
    <xf numFmtId="0" fontId="7" fillId="0" borderId="0" xfId="0" applyFont="1" applyFill="1" applyBorder="1" applyAlignment="1">
      <alignment horizontal="left" vertical="center" indent="1"/>
    </xf>
    <xf numFmtId="0" fontId="10" fillId="0" borderId="8" xfId="0" applyFont="1" applyBorder="1" applyAlignment="1">
      <alignment horizontal="center" vertical="center"/>
    </xf>
    <xf numFmtId="0" fontId="7" fillId="0" borderId="9" xfId="0" applyFont="1" applyBorder="1">
      <alignment vertical="center"/>
    </xf>
    <xf numFmtId="0" fontId="0" fillId="0" borderId="9" xfId="0" applyBorder="1">
      <alignment vertical="center"/>
    </xf>
    <xf numFmtId="0" fontId="10" fillId="2" borderId="10" xfId="0" applyFont="1" applyFill="1" applyBorder="1" applyAlignment="1">
      <alignment horizontal="center" vertical="center" wrapText="1"/>
    </xf>
    <xf numFmtId="3" fontId="10" fillId="2" borderId="10" xfId="0" applyNumberFormat="1" applyFont="1" applyFill="1" applyBorder="1" applyAlignment="1">
      <alignment horizontal="center" vertical="center"/>
    </xf>
    <xf numFmtId="0" fontId="10" fillId="0" borderId="17" xfId="0" applyFont="1" applyBorder="1" applyAlignment="1">
      <alignment vertical="center"/>
    </xf>
    <xf numFmtId="0" fontId="10" fillId="0" borderId="14" xfId="0" applyFont="1" applyBorder="1" applyAlignment="1">
      <alignment vertical="center"/>
    </xf>
    <xf numFmtId="0" fontId="10" fillId="0" borderId="18" xfId="0" applyFont="1" applyBorder="1" applyAlignment="1">
      <alignment horizontal="center" vertical="center"/>
    </xf>
    <xf numFmtId="0" fontId="10" fillId="0" borderId="19" xfId="0" applyFont="1" applyBorder="1" applyAlignment="1">
      <alignment horizontal="center" vertical="center"/>
    </xf>
    <xf numFmtId="0" fontId="7" fillId="0" borderId="20" xfId="0" applyFont="1" applyBorder="1">
      <alignment vertical="center"/>
    </xf>
    <xf numFmtId="0" fontId="0" fillId="0" borderId="20" xfId="0" applyBorder="1">
      <alignment vertical="center"/>
    </xf>
    <xf numFmtId="0" fontId="2" fillId="2" borderId="10" xfId="0" quotePrefix="1" applyFont="1" applyFill="1" applyBorder="1" applyAlignment="1">
      <alignment horizontal="center" vertical="center" wrapText="1"/>
    </xf>
    <xf numFmtId="0" fontId="2" fillId="2" borderId="10" xfId="0" applyFont="1" applyFill="1" applyBorder="1" applyAlignment="1">
      <alignment horizontal="center" vertical="center" wrapText="1"/>
    </xf>
    <xf numFmtId="0" fontId="10" fillId="2" borderId="10" xfId="0" quotePrefix="1" applyFont="1" applyFill="1" applyBorder="1" applyAlignment="1">
      <alignment horizontal="center" vertical="center" wrapText="1"/>
    </xf>
    <xf numFmtId="3" fontId="10" fillId="2" borderId="10" xfId="0" applyNumberFormat="1" applyFont="1" applyFill="1" applyBorder="1" applyAlignment="1">
      <alignment horizontal="center" vertical="center" wrapText="1"/>
    </xf>
    <xf numFmtId="0" fontId="10" fillId="0" borderId="0" xfId="0" applyFont="1" applyAlignment="1">
      <alignment horizontal="center" vertical="center"/>
    </xf>
    <xf numFmtId="0" fontId="10" fillId="3" borderId="10" xfId="0" applyFont="1" applyFill="1" applyBorder="1" applyAlignment="1">
      <alignment horizontal="center" vertical="center" wrapText="1"/>
    </xf>
    <xf numFmtId="177" fontId="10" fillId="3" borderId="10" xfId="1" applyNumberFormat="1" applyFont="1" applyFill="1" applyBorder="1" applyAlignment="1">
      <alignment horizontal="center" vertical="center"/>
    </xf>
    <xf numFmtId="3" fontId="10" fillId="3" borderId="10" xfId="0" applyNumberFormat="1" applyFont="1" applyFill="1" applyBorder="1" applyAlignment="1">
      <alignment horizontal="center" vertical="center"/>
    </xf>
    <xf numFmtId="3" fontId="10" fillId="3" borderId="10" xfId="0" applyNumberFormat="1" applyFont="1" applyFill="1" applyBorder="1" applyAlignment="1">
      <alignment horizontal="center" vertical="center" wrapText="1"/>
    </xf>
    <xf numFmtId="0" fontId="20" fillId="0" borderId="2" xfId="0" applyFont="1" applyBorder="1" applyAlignment="1">
      <alignment horizontal="left" vertical="center" indent="1"/>
    </xf>
    <xf numFmtId="0" fontId="20" fillId="0" borderId="2" xfId="0" applyFont="1" applyBorder="1" applyAlignment="1">
      <alignment horizontal="center" vertical="center"/>
    </xf>
    <xf numFmtId="0" fontId="20" fillId="0" borderId="2" xfId="0" applyFont="1" applyBorder="1" applyAlignment="1">
      <alignment horizontal="center" vertical="center" wrapText="1"/>
    </xf>
    <xf numFmtId="0" fontId="28" fillId="0" borderId="0" xfId="0" applyFont="1" applyAlignment="1">
      <alignment horizontal="left" vertical="center" indent="1"/>
    </xf>
    <xf numFmtId="0" fontId="29" fillId="0" borderId="0" xfId="0" applyFont="1">
      <alignment vertical="center"/>
    </xf>
    <xf numFmtId="0" fontId="29" fillId="0" borderId="0" xfId="0" applyFont="1" applyAlignment="1">
      <alignment horizontal="center" vertical="center"/>
    </xf>
    <xf numFmtId="177" fontId="20" fillId="0" borderId="0" xfId="1" quotePrefix="1" applyNumberFormat="1" applyFont="1" applyAlignment="1">
      <alignment horizontal="right" vertical="center"/>
    </xf>
    <xf numFmtId="177" fontId="20" fillId="0" borderId="0" xfId="1" applyNumberFormat="1" applyFont="1" applyAlignment="1">
      <alignment horizontal="right" vertical="center"/>
    </xf>
    <xf numFmtId="0" fontId="20" fillId="0" borderId="0" xfId="0" applyFont="1" applyFill="1" applyBorder="1" applyAlignment="1">
      <alignment horizontal="left" vertical="center" indent="1"/>
    </xf>
    <xf numFmtId="0" fontId="20" fillId="0" borderId="0" xfId="0" applyFont="1" applyBorder="1">
      <alignment vertical="center"/>
    </xf>
    <xf numFmtId="0" fontId="20" fillId="0" borderId="0" xfId="0" applyFont="1" applyBorder="1" applyAlignment="1">
      <alignment horizontal="right" vertical="center"/>
    </xf>
    <xf numFmtId="0" fontId="20" fillId="0" borderId="0" xfId="0" applyFont="1" applyFill="1" applyBorder="1">
      <alignment vertical="center"/>
    </xf>
    <xf numFmtId="0" fontId="20" fillId="0" borderId="0" xfId="0" applyFont="1">
      <alignment vertical="center"/>
    </xf>
    <xf numFmtId="177" fontId="20" fillId="0" borderId="8" xfId="1" applyNumberFormat="1" applyFont="1" applyBorder="1" applyAlignment="1">
      <alignment horizontal="right" vertical="center"/>
    </xf>
    <xf numFmtId="177" fontId="20" fillId="0" borderId="0" xfId="1" applyNumberFormat="1" applyFont="1">
      <alignment vertical="center"/>
    </xf>
    <xf numFmtId="177" fontId="20" fillId="0" borderId="0" xfId="1" applyNumberFormat="1" applyFont="1" applyAlignment="1">
      <alignment horizontal="right" vertical="center" indent="1"/>
    </xf>
    <xf numFmtId="177" fontId="20" fillId="0" borderId="0" xfId="1" applyNumberFormat="1" applyFont="1" applyAlignment="1">
      <alignment horizontal="center" vertical="center" wrapText="1"/>
    </xf>
    <xf numFmtId="0" fontId="10" fillId="0" borderId="0" xfId="0" quotePrefix="1" applyFont="1">
      <alignment vertical="center"/>
    </xf>
    <xf numFmtId="0" fontId="10" fillId="0" borderId="4" xfId="0" quotePrefix="1" applyFont="1" applyBorder="1" applyAlignment="1">
      <alignment horizontal="center" vertical="center" wrapText="1"/>
    </xf>
    <xf numFmtId="0" fontId="12" fillId="0" borderId="6" xfId="0" applyFont="1" applyFill="1" applyBorder="1">
      <alignment vertical="center"/>
    </xf>
    <xf numFmtId="0" fontId="32" fillId="0" borderId="6" xfId="0" applyFont="1" applyBorder="1" applyAlignment="1">
      <alignment horizontal="center" vertical="center"/>
    </xf>
    <xf numFmtId="0" fontId="12" fillId="0" borderId="6" xfId="0" applyFont="1" applyBorder="1" applyAlignment="1">
      <alignment horizontal="right" vertical="center" indent="1"/>
    </xf>
    <xf numFmtId="2" fontId="12" fillId="0" borderId="6" xfId="0" applyNumberFormat="1" applyFont="1" applyBorder="1" applyAlignment="1">
      <alignment horizontal="right" vertical="center" indent="1"/>
    </xf>
    <xf numFmtId="0" fontId="12" fillId="0" borderId="6" xfId="0" quotePrefix="1" applyFont="1" applyBorder="1" applyAlignment="1">
      <alignment horizontal="center" vertical="center"/>
    </xf>
    <xf numFmtId="0" fontId="12" fillId="0" borderId="7" xfId="0" applyFont="1" applyFill="1" applyBorder="1">
      <alignment vertical="center"/>
    </xf>
    <xf numFmtId="0" fontId="32" fillId="0" borderId="7" xfId="0" applyFont="1" applyBorder="1" applyAlignment="1">
      <alignment horizontal="center" vertical="center"/>
    </xf>
    <xf numFmtId="0" fontId="12" fillId="0" borderId="7" xfId="0" applyFont="1" applyBorder="1" applyAlignment="1">
      <alignment horizontal="right" vertical="center" indent="1"/>
    </xf>
    <xf numFmtId="0" fontId="12" fillId="0" borderId="7" xfId="0" applyFont="1" applyBorder="1" applyAlignment="1">
      <alignment horizontal="center" vertical="center"/>
    </xf>
    <xf numFmtId="0" fontId="12" fillId="0" borderId="7" xfId="0" applyFont="1" applyBorder="1">
      <alignment vertical="center"/>
    </xf>
    <xf numFmtId="176" fontId="12" fillId="0" borderId="7" xfId="0" applyNumberFormat="1" applyFont="1" applyBorder="1" applyAlignment="1">
      <alignment horizontal="right" vertical="center" indent="1"/>
    </xf>
    <xf numFmtId="2" fontId="12" fillId="0" borderId="7" xfId="0" applyNumberFormat="1" applyFont="1" applyBorder="1" applyAlignment="1">
      <alignment horizontal="right" vertical="center" indent="1"/>
    </xf>
    <xf numFmtId="0" fontId="10" fillId="0" borderId="0" xfId="0" applyFont="1" applyAlignment="1">
      <alignment vertical="center"/>
    </xf>
    <xf numFmtId="0" fontId="12" fillId="0" borderId="23" xfId="0" applyFont="1" applyFill="1" applyBorder="1" applyAlignment="1">
      <alignment horizontal="center" vertical="center"/>
    </xf>
    <xf numFmtId="2" fontId="12" fillId="0" borderId="23" xfId="0" applyNumberFormat="1" applyFont="1" applyFill="1" applyBorder="1" applyAlignment="1">
      <alignment horizontal="right" vertical="center" indent="1"/>
    </xf>
    <xf numFmtId="0" fontId="12" fillId="0" borderId="24" xfId="0" applyFont="1" applyFill="1" applyBorder="1" applyAlignment="1">
      <alignment horizontal="center" vertical="center"/>
    </xf>
    <xf numFmtId="0" fontId="12" fillId="0" borderId="24" xfId="0" applyFont="1" applyFill="1" applyBorder="1" applyAlignment="1">
      <alignment horizontal="center" vertical="center"/>
    </xf>
    <xf numFmtId="2" fontId="12" fillId="0" borderId="24" xfId="0" applyNumberFormat="1" applyFont="1" applyFill="1" applyBorder="1" applyAlignment="1">
      <alignment horizontal="right" vertical="center" indent="1"/>
    </xf>
    <xf numFmtId="0" fontId="12" fillId="0" borderId="24" xfId="0" applyFont="1" applyBorder="1" applyAlignment="1">
      <alignment horizontal="center" vertical="center"/>
    </xf>
    <xf numFmtId="0" fontId="33" fillId="0" borderId="24" xfId="0" applyFont="1" applyBorder="1" applyAlignment="1">
      <alignment horizontal="left" vertical="center" indent="1"/>
    </xf>
    <xf numFmtId="0" fontId="12" fillId="0" borderId="24" xfId="0" applyFont="1" applyFill="1" applyBorder="1" applyAlignment="1">
      <alignment horizontal="right" vertical="center" indent="1"/>
    </xf>
    <xf numFmtId="0" fontId="12" fillId="0" borderId="23" xfId="0" applyFont="1" applyFill="1" applyBorder="1" applyAlignment="1">
      <alignment horizontal="left" vertical="center" indent="1"/>
    </xf>
    <xf numFmtId="0" fontId="12" fillId="0" borderId="23" xfId="0" applyFont="1" applyFill="1" applyBorder="1">
      <alignment vertical="center"/>
    </xf>
    <xf numFmtId="0" fontId="12" fillId="0" borderId="23" xfId="0" applyFont="1" applyFill="1" applyBorder="1" applyAlignment="1">
      <alignment horizontal="right" vertical="center" indent="1"/>
    </xf>
    <xf numFmtId="176" fontId="12" fillId="0" borderId="23" xfId="0" applyNumberFormat="1" applyFont="1" applyFill="1" applyBorder="1" applyAlignment="1">
      <alignment horizontal="right" vertical="center" indent="1"/>
    </xf>
    <xf numFmtId="178" fontId="12" fillId="0" borderId="23" xfId="0" applyNumberFormat="1" applyFont="1" applyFill="1" applyBorder="1" applyAlignment="1">
      <alignment horizontal="right" vertical="center" indent="1"/>
    </xf>
    <xf numFmtId="0" fontId="12" fillId="0" borderId="24" xfId="0" applyFont="1" applyFill="1" applyBorder="1" applyAlignment="1">
      <alignment horizontal="left" vertical="center" indent="1"/>
    </xf>
    <xf numFmtId="0" fontId="12" fillId="0" borderId="24" xfId="0" applyFont="1" applyFill="1" applyBorder="1">
      <alignment vertical="center"/>
    </xf>
    <xf numFmtId="176" fontId="12" fillId="0" borderId="24" xfId="0" applyNumberFormat="1" applyFont="1" applyFill="1" applyBorder="1" applyAlignment="1">
      <alignment horizontal="right" vertical="center" indent="1"/>
    </xf>
    <xf numFmtId="178" fontId="12" fillId="0" borderId="24" xfId="0" applyNumberFormat="1" applyFont="1" applyFill="1" applyBorder="1" applyAlignment="1">
      <alignment horizontal="right" vertical="center" indent="1"/>
    </xf>
    <xf numFmtId="0" fontId="12" fillId="0" borderId="25" xfId="0" applyFont="1" applyBorder="1" applyAlignment="1">
      <alignment horizontal="center" vertical="center"/>
    </xf>
    <xf numFmtId="0" fontId="33" fillId="0" borderId="25" xfId="0" applyFont="1" applyBorder="1" applyAlignment="1">
      <alignment horizontal="left" vertical="center" indent="1"/>
    </xf>
    <xf numFmtId="0" fontId="12" fillId="0" borderId="25" xfId="0" applyFont="1" applyFill="1" applyBorder="1" applyAlignment="1">
      <alignment horizontal="right" vertical="center" indent="1"/>
    </xf>
    <xf numFmtId="0" fontId="12" fillId="0" borderId="25" xfId="0" applyFont="1" applyFill="1" applyBorder="1" applyAlignment="1">
      <alignment horizontal="center" vertical="center"/>
    </xf>
    <xf numFmtId="2" fontId="12" fillId="0" borderId="25" xfId="0" applyNumberFormat="1" applyFont="1" applyFill="1" applyBorder="1" applyAlignment="1">
      <alignment horizontal="right" vertical="center" indent="1"/>
    </xf>
    <xf numFmtId="0" fontId="0" fillId="0" borderId="0" xfId="0" applyAlignment="1">
      <alignment horizontal="left" vertical="center"/>
    </xf>
    <xf numFmtId="0" fontId="0" fillId="0" borderId="8" xfId="0" applyBorder="1">
      <alignment vertical="center"/>
    </xf>
    <xf numFmtId="0" fontId="10" fillId="0" borderId="0" xfId="0" applyFont="1" applyBorder="1" applyAlignment="1">
      <alignment vertical="center"/>
    </xf>
    <xf numFmtId="0" fontId="10" fillId="0" borderId="0" xfId="0" applyFont="1" applyBorder="1" applyAlignment="1">
      <alignment horizontal="left" vertical="center" indent="1"/>
    </xf>
    <xf numFmtId="0" fontId="10" fillId="0" borderId="8" xfId="0" applyFont="1" applyBorder="1" applyAlignment="1">
      <alignment horizontal="left" vertical="center" indent="1"/>
    </xf>
    <xf numFmtId="0" fontId="2" fillId="0" borderId="0" xfId="0" applyFont="1" applyBorder="1" applyAlignment="1">
      <alignment horizontal="left" vertical="center"/>
    </xf>
    <xf numFmtId="0" fontId="10" fillId="0" borderId="4"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10" fillId="0" borderId="5" xfId="0" applyFont="1" applyBorder="1" applyAlignment="1">
      <alignment horizontal="center" vertical="center" wrapText="1"/>
    </xf>
    <xf numFmtId="0" fontId="10" fillId="2" borderId="13" xfId="0" applyFont="1" applyFill="1" applyBorder="1" applyAlignment="1">
      <alignment horizontal="center" vertical="center" wrapText="1"/>
    </xf>
    <xf numFmtId="0" fontId="10" fillId="2" borderId="17" xfId="0" applyFont="1" applyFill="1" applyBorder="1" applyAlignment="1">
      <alignment horizontal="center" vertical="center" wrapText="1"/>
    </xf>
    <xf numFmtId="0" fontId="10" fillId="2" borderId="14" xfId="0" applyFont="1" applyFill="1" applyBorder="1" applyAlignment="1">
      <alignment horizontal="center" vertical="center" wrapText="1"/>
    </xf>
    <xf numFmtId="0" fontId="10" fillId="3" borderId="10" xfId="0"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10" fillId="3" borderId="14" xfId="0" applyFont="1" applyFill="1" applyBorder="1" applyAlignment="1">
      <alignment horizontal="center" vertical="center" wrapText="1"/>
    </xf>
    <xf numFmtId="3" fontId="10" fillId="3" borderId="13" xfId="0" applyNumberFormat="1" applyFont="1" applyFill="1" applyBorder="1" applyAlignment="1">
      <alignment horizontal="center" vertical="center" wrapText="1"/>
    </xf>
    <xf numFmtId="3" fontId="10" fillId="3" borderId="14" xfId="0" applyNumberFormat="1" applyFont="1" applyFill="1" applyBorder="1" applyAlignment="1">
      <alignment horizontal="center" vertical="center" wrapText="1"/>
    </xf>
    <xf numFmtId="3" fontId="10" fillId="3" borderId="14" xfId="0" applyNumberFormat="1" applyFont="1" applyFill="1" applyBorder="1" applyAlignment="1">
      <alignment horizontal="center" vertical="center"/>
    </xf>
    <xf numFmtId="0" fontId="10" fillId="2" borderId="12" xfId="0" quotePrefix="1" applyFont="1" applyFill="1" applyBorder="1" applyAlignment="1">
      <alignment horizontal="center" vertical="center" wrapText="1"/>
    </xf>
    <xf numFmtId="0" fontId="10" fillId="2" borderId="22" xfId="0" quotePrefix="1"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0" fillId="2" borderId="22" xfId="0" applyFont="1" applyFill="1" applyBorder="1" applyAlignment="1">
      <alignment horizontal="center" vertical="center" wrapText="1"/>
    </xf>
    <xf numFmtId="0" fontId="10" fillId="3" borderId="11" xfId="0" applyFont="1" applyFill="1" applyBorder="1" applyAlignment="1">
      <alignment horizontal="center" vertical="center" wrapText="1"/>
    </xf>
    <xf numFmtId="0" fontId="10" fillId="3" borderId="15" xfId="0" applyFont="1" applyFill="1" applyBorder="1" applyAlignment="1">
      <alignment horizontal="center" vertical="center" wrapText="1"/>
    </xf>
    <xf numFmtId="0" fontId="10" fillId="3" borderId="21" xfId="0"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10" fillId="3" borderId="22" xfId="0" applyFont="1" applyFill="1" applyBorder="1" applyAlignment="1">
      <alignment horizontal="center" vertical="center" wrapText="1"/>
    </xf>
    <xf numFmtId="0" fontId="10" fillId="0" borderId="8" xfId="0" applyFont="1" applyBorder="1" applyAlignment="1">
      <alignment horizontal="center" vertical="center"/>
    </xf>
    <xf numFmtId="0" fontId="10" fillId="2" borderId="10" xfId="0" applyFont="1" applyFill="1" applyBorder="1" applyAlignment="1">
      <alignment horizontal="center" vertical="center" wrapText="1"/>
    </xf>
    <xf numFmtId="0" fontId="10" fillId="0" borderId="1" xfId="0" applyFont="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19" fillId="0" borderId="5"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10" fillId="0" borderId="0" xfId="0" applyFont="1" applyAlignment="1">
      <alignment horizontal="left" vertical="center"/>
    </xf>
    <xf numFmtId="0" fontId="11" fillId="0" borderId="1" xfId="0" applyFont="1" applyBorder="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8" fillId="0" borderId="5" xfId="0" applyFont="1" applyFill="1" applyBorder="1" applyAlignment="1">
      <alignment horizontal="center" vertical="center"/>
    </xf>
    <xf numFmtId="0" fontId="18" fillId="0" borderId="6" xfId="0" applyFont="1" applyFill="1" applyBorder="1" applyAlignment="1">
      <alignment horizontal="center" vertical="center"/>
    </xf>
    <xf numFmtId="0" fontId="18" fillId="0" borderId="7" xfId="0" applyFont="1" applyFill="1" applyBorder="1" applyAlignment="1">
      <alignment horizontal="center" vertical="center"/>
    </xf>
    <xf numFmtId="0" fontId="12" fillId="0" borderId="24" xfId="0" applyFont="1" applyBorder="1" applyAlignment="1">
      <alignment horizontal="center" vertical="center"/>
    </xf>
    <xf numFmtId="0" fontId="33" fillId="0" borderId="24" xfId="0" applyFont="1" applyBorder="1" applyAlignment="1">
      <alignment horizontal="left" vertical="center" indent="1"/>
    </xf>
    <xf numFmtId="0" fontId="12" fillId="0" borderId="24" xfId="0" applyFont="1" applyFill="1" applyBorder="1" applyAlignment="1">
      <alignment horizontal="right" vertical="center" indent="1"/>
    </xf>
    <xf numFmtId="0" fontId="12" fillId="0" borderId="23" xfId="0" applyFont="1" applyBorder="1" applyAlignment="1">
      <alignment horizontal="center" vertical="center"/>
    </xf>
    <xf numFmtId="0" fontId="33" fillId="0" borderId="23" xfId="0" applyFont="1" applyBorder="1" applyAlignment="1">
      <alignment horizontal="left" vertical="center" indent="1"/>
    </xf>
    <xf numFmtId="0" fontId="12" fillId="0" borderId="23" xfId="0" applyFont="1" applyFill="1" applyBorder="1" applyAlignment="1">
      <alignment horizontal="right" vertical="center" indent="1"/>
    </xf>
    <xf numFmtId="0" fontId="12" fillId="0" borderId="24" xfId="0" applyFont="1" applyFill="1" applyBorder="1" applyAlignment="1">
      <alignment horizontal="center" vertical="center"/>
    </xf>
    <xf numFmtId="0" fontId="10" fillId="0" borderId="4" xfId="0" applyFont="1" applyBorder="1" applyAlignment="1">
      <alignment horizontal="center" vertical="center" wrapText="1"/>
    </xf>
    <xf numFmtId="2" fontId="12" fillId="0" borderId="24" xfId="0" applyNumberFormat="1" applyFont="1" applyFill="1" applyBorder="1" applyAlignment="1">
      <alignment horizontal="right" vertical="center" indent="1"/>
    </xf>
    <xf numFmtId="0" fontId="12" fillId="0" borderId="25" xfId="0" applyFont="1" applyFill="1" applyBorder="1" applyAlignment="1">
      <alignment horizontal="right" vertical="center" indent="1"/>
    </xf>
    <xf numFmtId="0" fontId="12" fillId="0" borderId="26" xfId="0" applyFont="1" applyFill="1" applyBorder="1" applyAlignment="1">
      <alignment horizontal="right" vertical="center" indent="1"/>
    </xf>
    <xf numFmtId="0" fontId="21" fillId="0" borderId="0" xfId="0" applyFont="1" applyFill="1" applyBorder="1" applyAlignment="1">
      <alignment horizontal="left" vertical="center" wrapText="1"/>
    </xf>
  </cellXfs>
  <cellStyles count="2">
    <cellStyle name="쉼표 [0]" xfId="1" builtinId="6"/>
    <cellStyle name="표준" xfId="0" builtinId="0"/>
  </cellStyles>
  <dxfs count="2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mruColors>
      <color rgb="FFEEEC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62"/>
  <sheetViews>
    <sheetView showGridLines="0" zoomScale="85" zoomScaleNormal="85" workbookViewId="0">
      <selection activeCell="C1" sqref="C1"/>
    </sheetView>
  </sheetViews>
  <sheetFormatPr defaultRowHeight="17.399999999999999" x14ac:dyDescent="0.4"/>
  <cols>
    <col min="2" max="2" width="15.59765625" customWidth="1"/>
    <col min="3" max="4" width="17.59765625" customWidth="1"/>
    <col min="5" max="5" width="17.8984375" customWidth="1"/>
    <col min="6" max="6" width="16.5" customWidth="1"/>
    <col min="7" max="7" width="5.69921875" customWidth="1"/>
    <col min="8" max="8" width="15.59765625" customWidth="1"/>
    <col min="9" max="11" width="20.59765625" customWidth="1"/>
  </cols>
  <sheetData>
    <row r="1" spans="2:6" x14ac:dyDescent="0.4">
      <c r="B1" s="4" t="s">
        <v>12403</v>
      </c>
    </row>
    <row r="3" spans="2:6" x14ac:dyDescent="0.4">
      <c r="B3" s="99" t="s">
        <v>11981</v>
      </c>
      <c r="F3" s="99"/>
    </row>
    <row r="4" spans="2:6" ht="18" thickBot="1" x14ac:dyDescent="0.45"/>
    <row r="5" spans="2:6" ht="18" thickBot="1" x14ac:dyDescent="0.45">
      <c r="B5" s="82" t="s">
        <v>11969</v>
      </c>
      <c r="C5" s="83" t="s">
        <v>11970</v>
      </c>
      <c r="D5" s="83" t="s">
        <v>11971</v>
      </c>
    </row>
    <row r="6" spans="2:6" x14ac:dyDescent="0.4">
      <c r="B6" s="85"/>
      <c r="C6" s="86"/>
      <c r="D6" s="86"/>
    </row>
    <row r="7" spans="2:6" x14ac:dyDescent="0.4">
      <c r="B7" s="85" t="s">
        <v>11974</v>
      </c>
      <c r="C7" s="88">
        <v>44982276</v>
      </c>
      <c r="D7" s="89">
        <v>41256577</v>
      </c>
    </row>
    <row r="8" spans="2:6" x14ac:dyDescent="0.4">
      <c r="B8" s="85" t="s">
        <v>12274</v>
      </c>
      <c r="C8" s="89">
        <v>40340692</v>
      </c>
      <c r="D8" s="89">
        <v>38708625</v>
      </c>
    </row>
    <row r="9" spans="2:6" x14ac:dyDescent="0.4">
      <c r="B9" s="85"/>
      <c r="C9" s="89"/>
      <c r="D9" s="89"/>
    </row>
    <row r="10" spans="2:6" x14ac:dyDescent="0.4">
      <c r="B10" s="85" t="s">
        <v>12264</v>
      </c>
      <c r="C10" s="89">
        <v>46305580</v>
      </c>
      <c r="D10" s="89">
        <v>42353950</v>
      </c>
    </row>
    <row r="11" spans="2:6" x14ac:dyDescent="0.4">
      <c r="B11" s="85" t="s">
        <v>12265</v>
      </c>
      <c r="C11" s="89">
        <v>39422438</v>
      </c>
      <c r="D11" s="89">
        <v>36753294</v>
      </c>
    </row>
    <row r="12" spans="2:6" x14ac:dyDescent="0.4">
      <c r="B12" s="85" t="s">
        <v>12266</v>
      </c>
      <c r="C12" s="89">
        <v>40470104</v>
      </c>
      <c r="D12" s="89">
        <v>37454123</v>
      </c>
    </row>
    <row r="13" spans="2:6" x14ac:dyDescent="0.4">
      <c r="B13" s="85" t="s">
        <v>12267</v>
      </c>
      <c r="C13" s="89">
        <v>36666360</v>
      </c>
      <c r="D13" s="89">
        <v>31713237</v>
      </c>
    </row>
    <row r="14" spans="2:6" x14ac:dyDescent="0.4">
      <c r="B14" s="85" t="s">
        <v>12268</v>
      </c>
      <c r="C14" s="89">
        <v>46180760</v>
      </c>
      <c r="D14" s="89">
        <v>40346856</v>
      </c>
    </row>
    <row r="15" spans="2:6" x14ac:dyDescent="0.4">
      <c r="B15" s="85"/>
      <c r="C15" s="89"/>
      <c r="D15" s="89"/>
    </row>
    <row r="16" spans="2:6" x14ac:dyDescent="0.4">
      <c r="B16" s="85" t="s">
        <v>12269</v>
      </c>
      <c r="C16" s="89">
        <v>43182458</v>
      </c>
      <c r="D16" s="89">
        <v>41372279</v>
      </c>
    </row>
    <row r="17" spans="2:12" x14ac:dyDescent="0.4">
      <c r="B17" s="85" t="s">
        <v>12270</v>
      </c>
      <c r="C17" s="89">
        <v>48712784</v>
      </c>
      <c r="D17" s="89">
        <v>46806348</v>
      </c>
    </row>
    <row r="18" spans="2:12" x14ac:dyDescent="0.4">
      <c r="B18" s="85" t="s">
        <v>12271</v>
      </c>
      <c r="C18" s="89">
        <v>42041466</v>
      </c>
      <c r="D18" s="89">
        <v>40433735</v>
      </c>
    </row>
    <row r="19" spans="2:12" x14ac:dyDescent="0.4">
      <c r="B19" s="85" t="s">
        <v>12272</v>
      </c>
      <c r="C19" s="89">
        <v>35885362</v>
      </c>
      <c r="D19" s="89">
        <v>34529262</v>
      </c>
    </row>
    <row r="20" spans="2:12" x14ac:dyDescent="0.4">
      <c r="B20" s="85" t="s">
        <v>12273</v>
      </c>
      <c r="C20" s="89">
        <v>49096674</v>
      </c>
      <c r="D20" s="89">
        <v>46999841</v>
      </c>
    </row>
    <row r="21" spans="2:12" ht="18" thickBot="1" x14ac:dyDescent="0.45">
      <c r="B21" s="51"/>
      <c r="C21" s="51"/>
      <c r="D21" s="51"/>
    </row>
    <row r="22" spans="2:12" x14ac:dyDescent="0.4">
      <c r="B22" s="90" t="s">
        <v>11975</v>
      </c>
      <c r="C22" s="89">
        <f>SUM(C7:C21)</f>
        <v>513286954</v>
      </c>
      <c r="D22" s="89">
        <f>SUM(D7:D21)</f>
        <v>478728127</v>
      </c>
      <c r="F22" s="90"/>
      <c r="H22" s="88"/>
      <c r="I22" s="88"/>
      <c r="J22" s="88"/>
    </row>
    <row r="24" spans="2:12" x14ac:dyDescent="0.4">
      <c r="B24" s="99" t="s">
        <v>11984</v>
      </c>
    </row>
    <row r="25" spans="2:12" ht="18" thickBot="1" x14ac:dyDescent="0.45"/>
    <row r="26" spans="2:12" ht="26.25" customHeight="1" thickBot="1" x14ac:dyDescent="0.45">
      <c r="B26" s="82" t="s">
        <v>11969</v>
      </c>
      <c r="C26" s="84" t="s">
        <v>12283</v>
      </c>
      <c r="D26" s="83" t="s">
        <v>11973</v>
      </c>
      <c r="E26" s="84" t="s">
        <v>12284</v>
      </c>
    </row>
    <row r="27" spans="2:12" x14ac:dyDescent="0.4">
      <c r="B27" s="85"/>
      <c r="C27" s="87"/>
      <c r="D27" s="87"/>
      <c r="E27" s="41"/>
    </row>
    <row r="28" spans="2:12" x14ac:dyDescent="0.4">
      <c r="B28" s="85" t="s">
        <v>11974</v>
      </c>
      <c r="C28" s="88">
        <v>41432704</v>
      </c>
      <c r="D28" s="88">
        <v>34129997</v>
      </c>
      <c r="E28" s="88">
        <v>24391774</v>
      </c>
      <c r="H28" s="88"/>
      <c r="I28" s="88"/>
      <c r="J28" s="88"/>
      <c r="K28" s="88"/>
      <c r="L28" s="88"/>
    </row>
    <row r="29" spans="2:12" x14ac:dyDescent="0.4">
      <c r="B29" s="85" t="s">
        <v>12274</v>
      </c>
      <c r="C29" s="88">
        <v>30106359</v>
      </c>
      <c r="D29" s="88">
        <v>28474501</v>
      </c>
      <c r="E29" s="88">
        <v>23673589</v>
      </c>
    </row>
    <row r="30" spans="2:12" x14ac:dyDescent="0.4">
      <c r="B30" s="85"/>
      <c r="C30" s="88"/>
      <c r="D30" s="88"/>
      <c r="E30" s="88"/>
    </row>
    <row r="31" spans="2:12" x14ac:dyDescent="0.4">
      <c r="B31" s="85" t="s">
        <v>12264</v>
      </c>
      <c r="C31" s="88">
        <v>31560740</v>
      </c>
      <c r="D31" s="88">
        <v>29135162</v>
      </c>
      <c r="E31" s="88">
        <v>19201675</v>
      </c>
    </row>
    <row r="32" spans="2:12" x14ac:dyDescent="0.4">
      <c r="B32" s="85" t="s">
        <v>12265</v>
      </c>
      <c r="C32" s="88">
        <v>36729406</v>
      </c>
      <c r="D32" s="88">
        <v>31590347</v>
      </c>
      <c r="E32" s="88">
        <v>24148397</v>
      </c>
    </row>
    <row r="33" spans="2:10" x14ac:dyDescent="0.4">
      <c r="B33" s="85" t="s">
        <v>12266</v>
      </c>
      <c r="C33" s="88">
        <v>35834740</v>
      </c>
      <c r="D33" s="88">
        <v>32108968</v>
      </c>
      <c r="E33" s="88">
        <v>23257991</v>
      </c>
    </row>
    <row r="34" spans="2:10" x14ac:dyDescent="0.4">
      <c r="B34" s="85" t="s">
        <v>12267</v>
      </c>
      <c r="C34" s="88">
        <v>37154096</v>
      </c>
      <c r="D34" s="88">
        <v>33599158</v>
      </c>
      <c r="E34" s="88">
        <v>21375382</v>
      </c>
    </row>
    <row r="35" spans="2:10" x14ac:dyDescent="0.4">
      <c r="B35" s="85" t="s">
        <v>12268</v>
      </c>
      <c r="C35" s="88">
        <v>44622186</v>
      </c>
      <c r="D35" s="88">
        <v>35912754</v>
      </c>
      <c r="E35" s="88">
        <v>20971891</v>
      </c>
    </row>
    <row r="36" spans="2:10" x14ac:dyDescent="0.4">
      <c r="B36" s="85"/>
      <c r="C36" s="88"/>
      <c r="D36" s="88"/>
      <c r="E36" s="88"/>
    </row>
    <row r="37" spans="2:10" x14ac:dyDescent="0.4">
      <c r="B37" s="85" t="s">
        <v>12269</v>
      </c>
      <c r="C37" s="88">
        <v>48075665</v>
      </c>
      <c r="D37" s="88">
        <v>45105687</v>
      </c>
      <c r="E37" s="88">
        <v>38219198</v>
      </c>
    </row>
    <row r="38" spans="2:10" x14ac:dyDescent="0.4">
      <c r="B38" s="85" t="s">
        <v>12270</v>
      </c>
      <c r="C38" s="88">
        <v>32129183</v>
      </c>
      <c r="D38" s="88">
        <v>29116325</v>
      </c>
      <c r="E38" s="88">
        <v>24359001</v>
      </c>
      <c r="H38" s="93"/>
      <c r="I38" s="89"/>
      <c r="J38" s="89"/>
    </row>
    <row r="39" spans="2:10" x14ac:dyDescent="0.4">
      <c r="B39" s="85" t="s">
        <v>12271</v>
      </c>
      <c r="C39" s="88">
        <v>36104243</v>
      </c>
      <c r="D39" s="88">
        <v>30948343</v>
      </c>
      <c r="E39" s="88">
        <v>25542032</v>
      </c>
    </row>
    <row r="40" spans="2:10" x14ac:dyDescent="0.4">
      <c r="B40" s="85" t="s">
        <v>12272</v>
      </c>
      <c r="C40" s="88">
        <v>32031998</v>
      </c>
      <c r="D40" s="88">
        <v>30024741</v>
      </c>
      <c r="E40" s="88">
        <v>24995177</v>
      </c>
    </row>
    <row r="41" spans="2:10" x14ac:dyDescent="0.4">
      <c r="B41" s="85" t="s">
        <v>12273</v>
      </c>
      <c r="C41" s="88">
        <v>25590000</v>
      </c>
      <c r="D41" s="88">
        <v>21714571</v>
      </c>
      <c r="E41" s="88">
        <v>17741264</v>
      </c>
    </row>
    <row r="42" spans="2:10" ht="18" thickBot="1" x14ac:dyDescent="0.45">
      <c r="B42" s="51"/>
      <c r="C42" s="51"/>
      <c r="D42" s="51"/>
      <c r="E42" s="51"/>
    </row>
    <row r="43" spans="2:10" x14ac:dyDescent="0.4">
      <c r="B43" s="90" t="s">
        <v>11975</v>
      </c>
      <c r="C43" s="88">
        <f>SUM(C28:C41)</f>
        <v>431371320</v>
      </c>
      <c r="D43" s="88">
        <f>SUM(D28:D41)</f>
        <v>381860554</v>
      </c>
      <c r="E43" s="88">
        <f>SUM(E28:E41)</f>
        <v>287877371</v>
      </c>
    </row>
    <row r="46" spans="2:10" x14ac:dyDescent="0.4">
      <c r="B46" s="99" t="s">
        <v>11982</v>
      </c>
    </row>
    <row r="47" spans="2:10" ht="18" thickBot="1" x14ac:dyDescent="0.45">
      <c r="B47" s="4"/>
    </row>
    <row r="48" spans="2:10" ht="18" thickBot="1" x14ac:dyDescent="0.45">
      <c r="B48" s="82" t="s">
        <v>11969</v>
      </c>
      <c r="C48" s="83" t="s">
        <v>11976</v>
      </c>
      <c r="D48" s="83" t="s">
        <v>11972</v>
      </c>
      <c r="E48" s="83" t="s">
        <v>11977</v>
      </c>
      <c r="F48" s="83" t="s">
        <v>11971</v>
      </c>
    </row>
    <row r="49" spans="2:6" x14ac:dyDescent="0.4">
      <c r="B49" s="91"/>
      <c r="C49" s="92"/>
      <c r="D49" s="92"/>
      <c r="E49" s="92"/>
      <c r="F49" s="92"/>
    </row>
    <row r="50" spans="2:6" x14ac:dyDescent="0.4">
      <c r="B50" s="93" t="s">
        <v>12275</v>
      </c>
      <c r="C50" s="89">
        <v>69184708</v>
      </c>
      <c r="D50" s="89">
        <v>66484231</v>
      </c>
      <c r="E50" s="89">
        <v>58847950</v>
      </c>
      <c r="F50" s="89">
        <v>49690626</v>
      </c>
    </row>
    <row r="51" spans="2:6" x14ac:dyDescent="0.4">
      <c r="B51" s="94" t="s">
        <v>12276</v>
      </c>
      <c r="C51" s="89">
        <v>49523227</v>
      </c>
      <c r="D51" s="89">
        <v>48706504</v>
      </c>
      <c r="E51" s="89">
        <v>38848611</v>
      </c>
      <c r="F51" s="89">
        <v>34287753</v>
      </c>
    </row>
    <row r="52" spans="2:6" x14ac:dyDescent="0.4">
      <c r="B52" s="94" t="s">
        <v>12277</v>
      </c>
      <c r="C52" s="89">
        <v>47629902</v>
      </c>
      <c r="D52" s="89">
        <v>46678780</v>
      </c>
      <c r="E52" s="89">
        <v>36278788</v>
      </c>
      <c r="F52" s="89">
        <v>33421259</v>
      </c>
    </row>
    <row r="53" spans="2:6" ht="18" thickBot="1" x14ac:dyDescent="0.45">
      <c r="B53" s="51"/>
      <c r="C53" s="95"/>
      <c r="D53" s="95"/>
      <c r="E53" s="95"/>
      <c r="F53" s="95"/>
    </row>
    <row r="54" spans="2:6" x14ac:dyDescent="0.4">
      <c r="B54" s="93" t="s">
        <v>11975</v>
      </c>
      <c r="C54" s="96">
        <f>SUM(C50:C52)</f>
        <v>166337837</v>
      </c>
      <c r="D54" s="96">
        <f>SUM(D50:D52)</f>
        <v>161869515</v>
      </c>
      <c r="E54" s="96">
        <f>SUM(E50:E52)</f>
        <v>133975349</v>
      </c>
      <c r="F54" s="96">
        <f>SUM(F50:F52)</f>
        <v>117399638</v>
      </c>
    </row>
    <row r="57" spans="2:6" x14ac:dyDescent="0.4">
      <c r="B57" s="99" t="s">
        <v>11983</v>
      </c>
    </row>
    <row r="58" spans="2:6" ht="18" thickBot="1" x14ac:dyDescent="0.45"/>
    <row r="59" spans="2:6" ht="18" thickBot="1" x14ac:dyDescent="0.45">
      <c r="B59" s="82" t="s">
        <v>11969</v>
      </c>
      <c r="C59" s="83" t="s">
        <v>11972</v>
      </c>
      <c r="D59" s="83" t="s">
        <v>11978</v>
      </c>
      <c r="E59" s="83" t="s">
        <v>11973</v>
      </c>
      <c r="F59" s="83" t="s">
        <v>11979</v>
      </c>
    </row>
    <row r="60" spans="2:6" x14ac:dyDescent="0.4">
      <c r="B60" s="91"/>
      <c r="D60" s="92"/>
    </row>
    <row r="61" spans="2:6" ht="26.4" x14ac:dyDescent="0.4">
      <c r="B61" s="85" t="s">
        <v>12268</v>
      </c>
      <c r="C61" s="97">
        <v>121755088</v>
      </c>
      <c r="D61" s="97">
        <v>121284503</v>
      </c>
      <c r="E61" s="98" t="s">
        <v>11980</v>
      </c>
      <c r="F61" s="97">
        <v>43934570</v>
      </c>
    </row>
    <row r="62" spans="2:6" ht="18" thickBot="1" x14ac:dyDescent="0.45">
      <c r="B62" s="51"/>
      <c r="C62" s="51"/>
      <c r="D62" s="51"/>
      <c r="E62" s="51"/>
      <c r="F62" s="51"/>
    </row>
  </sheetData>
  <phoneticPr fontId="1" type="noConversion"/>
  <pageMargins left="0.7" right="0.7" top="0.75" bottom="0.75" header="0.3" footer="0.3"/>
  <pageSetup paperSize="9" scale="6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P55"/>
  <sheetViews>
    <sheetView zoomScale="70" zoomScaleNormal="70" workbookViewId="0">
      <selection activeCell="B2" sqref="B2"/>
    </sheetView>
  </sheetViews>
  <sheetFormatPr defaultRowHeight="17.399999999999999" x14ac:dyDescent="0.4"/>
  <cols>
    <col min="2" max="2" width="33.09765625" style="2" bestFit="1" customWidth="1"/>
    <col min="3" max="3" width="25.09765625" style="2" bestFit="1" customWidth="1"/>
    <col min="4" max="4" width="29.69921875" style="2" customWidth="1"/>
    <col min="5" max="16" width="10.59765625" style="2" customWidth="1"/>
  </cols>
  <sheetData>
    <row r="1" spans="2:16" x14ac:dyDescent="0.4">
      <c r="B1" s="141" t="s">
        <v>12404</v>
      </c>
      <c r="C1" s="141"/>
      <c r="D1" s="141"/>
      <c r="E1" s="141"/>
      <c r="F1" s="141"/>
      <c r="G1" s="141"/>
      <c r="H1" s="141"/>
      <c r="I1" s="141"/>
      <c r="J1" s="141"/>
      <c r="K1" s="141"/>
      <c r="L1" s="141"/>
      <c r="M1" s="141"/>
      <c r="N1" s="141"/>
      <c r="O1" s="141"/>
      <c r="P1" s="141"/>
    </row>
    <row r="2" spans="2:16" x14ac:dyDescent="0.4">
      <c r="B2" s="2" t="s">
        <v>11883</v>
      </c>
    </row>
    <row r="3" spans="2:16" ht="18" thickBot="1" x14ac:dyDescent="0.45"/>
    <row r="4" spans="2:16" ht="17.25" customHeight="1" thickBot="1" x14ac:dyDescent="0.45">
      <c r="B4" s="37"/>
      <c r="C4" s="37"/>
      <c r="D4" s="37"/>
      <c r="E4" s="142" t="s">
        <v>8600</v>
      </c>
      <c r="F4" s="142"/>
      <c r="G4" s="142"/>
      <c r="H4" s="142"/>
      <c r="I4" s="142"/>
      <c r="J4" s="142"/>
      <c r="K4" s="142"/>
      <c r="L4" s="142"/>
      <c r="M4" s="142"/>
      <c r="N4" s="142"/>
      <c r="O4" s="142"/>
      <c r="P4" s="142"/>
    </row>
    <row r="5" spans="2:16" ht="17.25" customHeight="1" thickBot="1" x14ac:dyDescent="0.45">
      <c r="B5" s="30"/>
      <c r="C5" s="30"/>
      <c r="D5" s="30"/>
      <c r="E5" s="142" t="s">
        <v>544</v>
      </c>
      <c r="F5" s="142"/>
      <c r="G5" s="142"/>
      <c r="H5" s="142"/>
      <c r="I5" s="142"/>
      <c r="J5" s="142"/>
      <c r="K5" s="142" t="s">
        <v>546</v>
      </c>
      <c r="L5" s="142"/>
      <c r="M5" s="142"/>
      <c r="N5" s="142"/>
      <c r="O5" s="142"/>
      <c r="P5" s="142"/>
    </row>
    <row r="6" spans="2:16" ht="66" customHeight="1" thickBot="1" x14ac:dyDescent="0.45">
      <c r="B6" s="39" t="s">
        <v>11774</v>
      </c>
      <c r="C6" s="39" t="s">
        <v>11789</v>
      </c>
      <c r="D6" s="39" t="s">
        <v>11790</v>
      </c>
      <c r="E6" s="32" t="s">
        <v>552</v>
      </c>
      <c r="F6" s="32" t="s">
        <v>554</v>
      </c>
      <c r="G6" s="32" t="s">
        <v>556</v>
      </c>
      <c r="H6" s="32" t="s">
        <v>558</v>
      </c>
      <c r="I6" s="32" t="s">
        <v>560</v>
      </c>
      <c r="J6" s="32" t="s">
        <v>548</v>
      </c>
      <c r="K6" s="32" t="s">
        <v>552</v>
      </c>
      <c r="L6" s="32" t="s">
        <v>554</v>
      </c>
      <c r="M6" s="32" t="s">
        <v>556</v>
      </c>
      <c r="N6" s="32" t="s">
        <v>558</v>
      </c>
      <c r="O6" s="32" t="s">
        <v>560</v>
      </c>
      <c r="P6" s="32" t="s">
        <v>548</v>
      </c>
    </row>
    <row r="7" spans="2:16" x14ac:dyDescent="0.4">
      <c r="B7" s="45"/>
      <c r="C7" s="47"/>
      <c r="D7" s="47"/>
      <c r="E7" s="35"/>
      <c r="F7" s="35"/>
      <c r="G7" s="35"/>
      <c r="H7" s="35"/>
      <c r="I7" s="35"/>
      <c r="J7" s="35"/>
      <c r="K7" s="35"/>
      <c r="L7" s="35"/>
      <c r="M7" s="35"/>
      <c r="N7" s="35"/>
      <c r="O7" s="35"/>
      <c r="P7" s="35"/>
    </row>
    <row r="8" spans="2:16" x14ac:dyDescent="0.4">
      <c r="B8" s="50" t="s">
        <v>11877</v>
      </c>
      <c r="C8" s="47"/>
      <c r="D8" s="47"/>
      <c r="E8" s="35"/>
      <c r="F8" s="35"/>
      <c r="G8" s="35"/>
      <c r="H8" s="35"/>
      <c r="I8" s="35"/>
      <c r="J8" s="35"/>
      <c r="K8" s="35"/>
      <c r="L8" s="35"/>
      <c r="M8" s="35"/>
      <c r="N8" s="35"/>
      <c r="O8" s="35"/>
      <c r="P8" s="35"/>
    </row>
    <row r="9" spans="2:16" x14ac:dyDescent="0.4">
      <c r="B9" s="49" t="s">
        <v>12281</v>
      </c>
      <c r="C9" s="47" t="s">
        <v>11763</v>
      </c>
      <c r="D9" s="47" t="s">
        <v>11872</v>
      </c>
      <c r="E9" s="35">
        <v>10.480700000000001</v>
      </c>
      <c r="F9" s="35">
        <v>14.500400000000001</v>
      </c>
      <c r="G9" s="35">
        <v>18.6129</v>
      </c>
      <c r="H9" s="35">
        <v>15.741400000000001</v>
      </c>
      <c r="I9" s="35">
        <v>19.872399999999999</v>
      </c>
      <c r="J9" s="35">
        <v>17.37</v>
      </c>
      <c r="K9" s="35">
        <v>7.6557000000000004</v>
      </c>
      <c r="L9" s="35">
        <v>8.1299299999999999</v>
      </c>
      <c r="M9" s="35">
        <v>6.3135199999999996</v>
      </c>
      <c r="N9" s="35">
        <v>10.5801</v>
      </c>
      <c r="O9" s="35">
        <v>8.2203999999999997</v>
      </c>
      <c r="P9" s="35">
        <v>5.2772199999999998</v>
      </c>
    </row>
    <row r="10" spans="2:16" x14ac:dyDescent="0.4">
      <c r="B10" s="49" t="s">
        <v>12282</v>
      </c>
      <c r="C10" s="47" t="s">
        <v>11534</v>
      </c>
      <c r="D10" s="47" t="s">
        <v>11873</v>
      </c>
      <c r="E10" s="35">
        <v>25.257300000000001</v>
      </c>
      <c r="F10" s="35">
        <v>20.187200000000001</v>
      </c>
      <c r="G10" s="35">
        <v>23.258099999999999</v>
      </c>
      <c r="H10" s="35">
        <v>30.7851</v>
      </c>
      <c r="I10" s="35">
        <v>26.906600000000001</v>
      </c>
      <c r="J10" s="35">
        <v>23.468699999999998</v>
      </c>
      <c r="K10" s="35">
        <v>0.11836000000000001</v>
      </c>
      <c r="L10" s="35">
        <v>0.31617299999999998</v>
      </c>
      <c r="M10" s="35">
        <v>0.34096500000000002</v>
      </c>
      <c r="N10" s="35">
        <v>0.68419399999999997</v>
      </c>
      <c r="O10" s="35">
        <v>0.45766099999999998</v>
      </c>
      <c r="P10" s="35">
        <v>0.58408899999999997</v>
      </c>
    </row>
    <row r="11" spans="2:16" x14ac:dyDescent="0.4">
      <c r="B11" s="45" t="s">
        <v>11791</v>
      </c>
      <c r="C11" s="47" t="s">
        <v>11782</v>
      </c>
      <c r="D11" s="47" t="s">
        <v>11799</v>
      </c>
      <c r="E11" s="35">
        <v>57.191499999999998</v>
      </c>
      <c r="F11" s="35">
        <v>164.756</v>
      </c>
      <c r="G11" s="35">
        <v>204.96700000000001</v>
      </c>
      <c r="H11" s="35">
        <v>206.81299999999999</v>
      </c>
      <c r="I11" s="35">
        <v>56.703499999999998</v>
      </c>
      <c r="J11" s="35">
        <v>63.238999999999997</v>
      </c>
      <c r="K11" s="35">
        <v>0</v>
      </c>
      <c r="L11" s="35">
        <v>0</v>
      </c>
      <c r="M11" s="35">
        <v>0</v>
      </c>
      <c r="N11" s="35">
        <v>0</v>
      </c>
      <c r="O11" s="35">
        <v>0</v>
      </c>
      <c r="P11" s="35">
        <v>1.46003E-2</v>
      </c>
    </row>
    <row r="12" spans="2:16" x14ac:dyDescent="0.4">
      <c r="B12" s="45" t="s">
        <v>11792</v>
      </c>
      <c r="C12" s="47" t="s">
        <v>11783</v>
      </c>
      <c r="D12" s="47" t="s">
        <v>11800</v>
      </c>
      <c r="E12" s="35">
        <v>65.055000000000007</v>
      </c>
      <c r="F12" s="35">
        <v>161.755</v>
      </c>
      <c r="G12" s="35">
        <v>205.893</v>
      </c>
      <c r="H12" s="35">
        <v>205.77699999999999</v>
      </c>
      <c r="I12" s="35">
        <v>56.7682</v>
      </c>
      <c r="J12" s="35">
        <v>65.078000000000003</v>
      </c>
      <c r="K12" s="35">
        <v>0</v>
      </c>
      <c r="L12" s="35">
        <v>0</v>
      </c>
      <c r="M12" s="35">
        <v>0</v>
      </c>
      <c r="N12" s="35">
        <v>0</v>
      </c>
      <c r="O12" s="35">
        <v>0</v>
      </c>
      <c r="P12" s="35">
        <v>1.5797800000000001E-2</v>
      </c>
    </row>
    <row r="13" spans="2:16" x14ac:dyDescent="0.4">
      <c r="B13" s="45" t="s">
        <v>11794</v>
      </c>
      <c r="C13" s="47" t="s">
        <v>11784</v>
      </c>
      <c r="D13" s="47" t="s">
        <v>11802</v>
      </c>
      <c r="E13" s="35">
        <v>15.629200000000001</v>
      </c>
      <c r="F13" s="35">
        <v>23.767800000000001</v>
      </c>
      <c r="G13" s="35">
        <v>169.96100000000001</v>
      </c>
      <c r="H13" s="35">
        <v>122.054</v>
      </c>
      <c r="I13" s="35">
        <v>201.83500000000001</v>
      </c>
      <c r="J13" s="35">
        <v>14.457599999999999</v>
      </c>
      <c r="K13" s="35">
        <v>2.7555300000000001E-2</v>
      </c>
      <c r="L13" s="35">
        <v>0.14782200000000001</v>
      </c>
      <c r="M13" s="35">
        <v>1.6718100000000001E-6</v>
      </c>
      <c r="N13" s="35">
        <v>9.9801100000000004E-2</v>
      </c>
      <c r="O13" s="35">
        <v>0.12144199999999999</v>
      </c>
      <c r="P13" s="35">
        <v>0.41833399999999998</v>
      </c>
    </row>
    <row r="14" spans="2:16" x14ac:dyDescent="0.4">
      <c r="B14" s="45" t="s">
        <v>11793</v>
      </c>
      <c r="C14" s="47" t="s">
        <v>11784</v>
      </c>
      <c r="D14" s="47" t="s">
        <v>11801</v>
      </c>
      <c r="E14" s="35">
        <v>1.27979</v>
      </c>
      <c r="F14" s="35">
        <v>2.66168</v>
      </c>
      <c r="G14" s="35">
        <v>6.0641600000000002</v>
      </c>
      <c r="H14" s="35">
        <v>7.1573700000000002</v>
      </c>
      <c r="I14" s="35">
        <v>13.195399999999999</v>
      </c>
      <c r="J14" s="35">
        <v>3.1464599999999998</v>
      </c>
      <c r="K14" s="35">
        <v>7.79913E-5</v>
      </c>
      <c r="L14" s="35">
        <v>3.6509200000000002E-6</v>
      </c>
      <c r="M14" s="35">
        <v>8.0407000000000006E-2</v>
      </c>
      <c r="N14" s="35">
        <v>8.9120699999999995E-5</v>
      </c>
      <c r="O14" s="35">
        <v>6.6657999999999998E-7</v>
      </c>
      <c r="P14" s="35">
        <v>0.108971</v>
      </c>
    </row>
    <row r="15" spans="2:16" x14ac:dyDescent="0.4">
      <c r="B15" s="33" t="s">
        <v>11795</v>
      </c>
      <c r="C15" s="47" t="s">
        <v>11785</v>
      </c>
      <c r="D15" s="47" t="s">
        <v>11803</v>
      </c>
      <c r="E15" s="35">
        <v>0</v>
      </c>
      <c r="F15" s="35">
        <v>7.2711799999999993E-2</v>
      </c>
      <c r="G15" s="35">
        <v>0.99462799999999996</v>
      </c>
      <c r="H15" s="35">
        <v>0.85000100000000001</v>
      </c>
      <c r="I15" s="35">
        <v>1.1257699999999999</v>
      </c>
      <c r="J15" s="35">
        <v>0</v>
      </c>
      <c r="K15" s="35">
        <v>0.325291</v>
      </c>
      <c r="L15" s="35">
        <v>0.175868</v>
      </c>
      <c r="M15" s="35">
        <v>0.40466299999999999</v>
      </c>
      <c r="N15" s="35">
        <v>0.70831</v>
      </c>
      <c r="O15" s="35">
        <v>1.20085</v>
      </c>
      <c r="P15" s="35">
        <v>0.63211700000000004</v>
      </c>
    </row>
    <row r="16" spans="2:16" x14ac:dyDescent="0.4">
      <c r="B16" s="45" t="s">
        <v>11796</v>
      </c>
      <c r="C16" s="47" t="s">
        <v>11786</v>
      </c>
      <c r="D16" s="47" t="s">
        <v>11804</v>
      </c>
      <c r="E16" s="35">
        <v>158.44499999999999</v>
      </c>
      <c r="F16" s="35">
        <v>137.86799999999999</v>
      </c>
      <c r="G16" s="35">
        <v>229.95599999999999</v>
      </c>
      <c r="H16" s="35">
        <v>169.65700000000001</v>
      </c>
      <c r="I16" s="35">
        <v>99.690899999999999</v>
      </c>
      <c r="J16" s="35">
        <v>129.08600000000001</v>
      </c>
      <c r="K16" s="35">
        <v>0</v>
      </c>
      <c r="L16" s="35">
        <v>0</v>
      </c>
      <c r="M16" s="35">
        <v>0</v>
      </c>
      <c r="N16" s="35">
        <v>0</v>
      </c>
      <c r="O16" s="35">
        <v>6.1816200000000002E-2</v>
      </c>
      <c r="P16" s="35">
        <v>7.5590699999999997E-2</v>
      </c>
    </row>
    <row r="17" spans="2:16" x14ac:dyDescent="0.4">
      <c r="B17" s="45" t="s">
        <v>11798</v>
      </c>
      <c r="C17" s="47" t="s">
        <v>11787</v>
      </c>
      <c r="D17" s="47" t="s">
        <v>11805</v>
      </c>
      <c r="E17" s="35">
        <v>0.83034799999999997</v>
      </c>
      <c r="F17" s="35">
        <v>0.88024400000000003</v>
      </c>
      <c r="G17" s="35">
        <v>0.85894099999999995</v>
      </c>
      <c r="H17" s="35">
        <v>3.19163</v>
      </c>
      <c r="I17" s="35">
        <v>7.0548299999999999</v>
      </c>
      <c r="J17" s="35">
        <v>0.61860999999999999</v>
      </c>
      <c r="K17" s="35">
        <v>0.31436399999999998</v>
      </c>
      <c r="L17" s="35">
        <v>0.14219000000000001</v>
      </c>
      <c r="M17" s="35">
        <v>0.245029</v>
      </c>
      <c r="N17" s="35">
        <v>0.57126999999999994</v>
      </c>
      <c r="O17" s="35">
        <v>0.55265900000000001</v>
      </c>
      <c r="P17" s="35">
        <v>0.25506200000000001</v>
      </c>
    </row>
    <row r="18" spans="2:16" x14ac:dyDescent="0.4">
      <c r="B18" s="45" t="s">
        <v>11871</v>
      </c>
      <c r="C18" s="47" t="s">
        <v>11765</v>
      </c>
      <c r="D18" s="47" t="s">
        <v>11806</v>
      </c>
      <c r="E18" s="35">
        <v>68.228499999999997</v>
      </c>
      <c r="F18" s="35">
        <v>12.5627</v>
      </c>
      <c r="G18" s="35">
        <v>7.1807600000000003</v>
      </c>
      <c r="H18" s="35">
        <v>5.54176</v>
      </c>
      <c r="I18" s="35">
        <v>4.0588100000000003</v>
      </c>
      <c r="J18" s="35">
        <v>61.147500000000001</v>
      </c>
      <c r="K18" s="35">
        <v>2.4934599999999998</v>
      </c>
      <c r="L18" s="35">
        <v>8.2149400000000004</v>
      </c>
      <c r="M18" s="35">
        <v>3.5542500000000001</v>
      </c>
      <c r="N18" s="35">
        <v>7.3439500000000004</v>
      </c>
      <c r="O18" s="35">
        <v>7.1788400000000001</v>
      </c>
      <c r="P18" s="35">
        <v>8.1334</v>
      </c>
    </row>
    <row r="19" spans="2:16" x14ac:dyDescent="0.4">
      <c r="B19" s="45" t="s">
        <v>11797</v>
      </c>
      <c r="C19" s="47" t="s">
        <v>11788</v>
      </c>
      <c r="D19" s="47" t="s">
        <v>11807</v>
      </c>
      <c r="E19" s="35">
        <v>64.160700000000006</v>
      </c>
      <c r="F19" s="35">
        <v>36.457500000000003</v>
      </c>
      <c r="G19" s="35">
        <v>15.172800000000001</v>
      </c>
      <c r="H19" s="35">
        <v>22.779199999999999</v>
      </c>
      <c r="I19" s="35">
        <v>12.392300000000001</v>
      </c>
      <c r="J19" s="35">
        <v>38.334899999999998</v>
      </c>
      <c r="K19" s="35">
        <v>6.9054500000000001</v>
      </c>
      <c r="L19" s="35">
        <v>8.3884699999999999</v>
      </c>
      <c r="M19" s="35">
        <v>4.23766</v>
      </c>
      <c r="N19" s="35">
        <v>2.1347399999999999</v>
      </c>
      <c r="O19" s="35">
        <v>2.4123999999999999</v>
      </c>
      <c r="P19" s="35">
        <v>48.299599999999998</v>
      </c>
    </row>
    <row r="20" spans="2:16" x14ac:dyDescent="0.4">
      <c r="B20" s="33"/>
      <c r="C20" s="47"/>
      <c r="D20" s="47"/>
      <c r="E20" s="35"/>
      <c r="F20" s="35"/>
      <c r="G20" s="35"/>
      <c r="H20" s="35"/>
      <c r="I20" s="35"/>
      <c r="J20" s="35"/>
      <c r="K20" s="35"/>
      <c r="L20" s="35"/>
      <c r="M20" s="35"/>
      <c r="N20" s="35"/>
      <c r="O20" s="35"/>
      <c r="P20" s="35"/>
    </row>
    <row r="21" spans="2:16" x14ac:dyDescent="0.4">
      <c r="B21" s="50" t="s">
        <v>11878</v>
      </c>
      <c r="C21" s="47"/>
      <c r="D21" s="47"/>
      <c r="E21" s="35"/>
      <c r="F21" s="35"/>
      <c r="G21" s="35"/>
      <c r="H21" s="35"/>
      <c r="I21" s="35"/>
      <c r="J21" s="35"/>
      <c r="K21" s="35"/>
      <c r="L21" s="35"/>
      <c r="M21" s="35"/>
      <c r="N21" s="35"/>
      <c r="O21" s="35"/>
      <c r="P21" s="35"/>
    </row>
    <row r="22" spans="2:16" x14ac:dyDescent="0.4">
      <c r="B22" s="45" t="s">
        <v>12307</v>
      </c>
      <c r="C22" s="47" t="s">
        <v>11808</v>
      </c>
      <c r="D22" s="47" t="s">
        <v>11817</v>
      </c>
      <c r="E22" s="35">
        <v>138.995</v>
      </c>
      <c r="F22" s="35">
        <v>78.204599999999999</v>
      </c>
      <c r="G22" s="35">
        <v>194.76499999999999</v>
      </c>
      <c r="H22" s="35">
        <v>160.703</v>
      </c>
      <c r="I22" s="35">
        <v>180.32499999999999</v>
      </c>
      <c r="J22" s="35">
        <v>85.319199999999995</v>
      </c>
      <c r="K22" s="35">
        <v>33.516399999999997</v>
      </c>
      <c r="L22" s="35">
        <v>30.311399999999999</v>
      </c>
      <c r="M22" s="35">
        <v>69.771199999999993</v>
      </c>
      <c r="N22" s="35">
        <v>66.681100000000001</v>
      </c>
      <c r="O22" s="35">
        <v>45.8994</v>
      </c>
      <c r="P22" s="35">
        <v>22.261900000000001</v>
      </c>
    </row>
    <row r="23" spans="2:16" x14ac:dyDescent="0.4">
      <c r="B23" s="45" t="s">
        <v>12308</v>
      </c>
      <c r="C23" s="47" t="s">
        <v>11809</v>
      </c>
      <c r="D23" s="47" t="s">
        <v>11818</v>
      </c>
      <c r="E23" s="35">
        <v>13.230399999999999</v>
      </c>
      <c r="F23" s="35">
        <v>41.887300000000003</v>
      </c>
      <c r="G23" s="35">
        <v>91.359800000000007</v>
      </c>
      <c r="H23" s="35">
        <v>86.436300000000003</v>
      </c>
      <c r="I23" s="35">
        <v>134.35599999999999</v>
      </c>
      <c r="J23" s="35">
        <v>17.1264</v>
      </c>
      <c r="K23" s="35">
        <v>0</v>
      </c>
      <c r="L23" s="35">
        <v>0</v>
      </c>
      <c r="M23" s="35">
        <v>0</v>
      </c>
      <c r="N23" s="35">
        <v>0</v>
      </c>
      <c r="O23" s="35">
        <v>0</v>
      </c>
      <c r="P23" s="35">
        <v>3.8760700000000002E-2</v>
      </c>
    </row>
    <row r="24" spans="2:16" x14ac:dyDescent="0.4">
      <c r="B24" s="45" t="s">
        <v>12309</v>
      </c>
      <c r="C24" s="47" t="s">
        <v>11810</v>
      </c>
      <c r="D24" s="47" t="s">
        <v>11819</v>
      </c>
      <c r="E24" s="35">
        <v>211.767</v>
      </c>
      <c r="F24" s="35">
        <v>43.186100000000003</v>
      </c>
      <c r="G24" s="35">
        <v>79.200599999999994</v>
      </c>
      <c r="H24" s="35">
        <v>64.988</v>
      </c>
      <c r="I24" s="35">
        <v>55.972700000000003</v>
      </c>
      <c r="J24" s="35">
        <v>50.647500000000001</v>
      </c>
      <c r="K24" s="35">
        <v>1.8682000000000001</v>
      </c>
      <c r="L24" s="35">
        <v>2.5994899999999999</v>
      </c>
      <c r="M24" s="35">
        <v>4.9841100000000003</v>
      </c>
      <c r="N24" s="35">
        <v>5.1840799999999998</v>
      </c>
      <c r="O24" s="35">
        <v>4.6766100000000002</v>
      </c>
      <c r="P24" s="35">
        <v>3.7376999999999998</v>
      </c>
    </row>
    <row r="25" spans="2:16" x14ac:dyDescent="0.4">
      <c r="B25" s="45" t="s">
        <v>12310</v>
      </c>
      <c r="C25" s="47" t="s">
        <v>11811</v>
      </c>
      <c r="D25" s="47" t="s">
        <v>11820</v>
      </c>
      <c r="E25" s="35">
        <v>37.3384</v>
      </c>
      <c r="F25" s="35">
        <v>20.574400000000001</v>
      </c>
      <c r="G25" s="35">
        <v>42.037700000000001</v>
      </c>
      <c r="H25" s="35">
        <v>44.091099999999997</v>
      </c>
      <c r="I25" s="35">
        <v>28.537099999999999</v>
      </c>
      <c r="J25" s="35">
        <v>13.596399999999999</v>
      </c>
      <c r="K25" s="35">
        <v>26.4878</v>
      </c>
      <c r="L25" s="35">
        <v>31.929200000000002</v>
      </c>
      <c r="M25" s="35">
        <v>23.576899999999998</v>
      </c>
      <c r="N25" s="35">
        <v>32.856299999999997</v>
      </c>
      <c r="O25" s="35">
        <v>31.825099999999999</v>
      </c>
      <c r="P25" s="35">
        <v>32.118200000000002</v>
      </c>
    </row>
    <row r="26" spans="2:16" x14ac:dyDescent="0.4">
      <c r="B26" s="45" t="s">
        <v>12311</v>
      </c>
      <c r="C26" s="47" t="s">
        <v>11812</v>
      </c>
      <c r="D26" s="47" t="s">
        <v>11821</v>
      </c>
      <c r="E26" s="35">
        <v>6.6625399999999999</v>
      </c>
      <c r="F26" s="35">
        <v>3.27121</v>
      </c>
      <c r="G26" s="35">
        <v>2.38714</v>
      </c>
      <c r="H26" s="35">
        <v>2.20235</v>
      </c>
      <c r="I26" s="35">
        <v>1.7168099999999999</v>
      </c>
      <c r="J26" s="35">
        <v>4.7193699999999996</v>
      </c>
      <c r="K26" s="35">
        <v>0.44755200000000001</v>
      </c>
      <c r="L26" s="35">
        <v>0.49072300000000002</v>
      </c>
      <c r="M26" s="35">
        <v>0.41125200000000001</v>
      </c>
      <c r="N26" s="35">
        <v>6.0056199999999997E-2</v>
      </c>
      <c r="O26" s="35">
        <v>0.26223400000000002</v>
      </c>
      <c r="P26" s="35">
        <v>0.32135799999999998</v>
      </c>
    </row>
    <row r="27" spans="2:16" x14ac:dyDescent="0.4">
      <c r="B27" s="45" t="s">
        <v>12312</v>
      </c>
      <c r="C27" s="47" t="s">
        <v>11813</v>
      </c>
      <c r="D27" s="47" t="s">
        <v>11822</v>
      </c>
      <c r="E27" s="35">
        <v>2.7078799999999998</v>
      </c>
      <c r="F27" s="35">
        <v>2.4653299999999998</v>
      </c>
      <c r="G27" s="35">
        <v>2.47438</v>
      </c>
      <c r="H27" s="35">
        <v>1.4301600000000001</v>
      </c>
      <c r="I27" s="35">
        <v>2.6895899999999999</v>
      </c>
      <c r="J27" s="35">
        <v>2.3922099999999999</v>
      </c>
      <c r="K27" s="35">
        <v>0</v>
      </c>
      <c r="L27" s="35">
        <v>0</v>
      </c>
      <c r="M27" s="35">
        <v>0</v>
      </c>
      <c r="N27" s="35">
        <v>0</v>
      </c>
      <c r="O27" s="35">
        <v>2.7655300000000001E-2</v>
      </c>
      <c r="P27" s="35">
        <v>0</v>
      </c>
    </row>
    <row r="28" spans="2:16" x14ac:dyDescent="0.4">
      <c r="B28" s="45" t="s">
        <v>12313</v>
      </c>
      <c r="C28" s="47" t="s">
        <v>11814</v>
      </c>
      <c r="D28" s="47" t="s">
        <v>11823</v>
      </c>
      <c r="E28" s="35">
        <v>0.666516</v>
      </c>
      <c r="F28" s="35">
        <v>0.69850299999999999</v>
      </c>
      <c r="G28" s="35">
        <v>0.53060300000000005</v>
      </c>
      <c r="H28" s="35">
        <v>0.36297299999999999</v>
      </c>
      <c r="I28" s="35">
        <v>0.49479000000000001</v>
      </c>
      <c r="J28" s="35">
        <v>0.68267999999999995</v>
      </c>
      <c r="K28" s="35">
        <v>0.97152400000000005</v>
      </c>
      <c r="L28" s="35">
        <v>0.81391000000000002</v>
      </c>
      <c r="M28" s="35">
        <v>1.51193</v>
      </c>
      <c r="N28" s="35">
        <v>1.0078400000000001</v>
      </c>
      <c r="O28" s="35">
        <v>1.64689</v>
      </c>
      <c r="P28" s="35">
        <v>0.52476500000000004</v>
      </c>
    </row>
    <row r="29" spans="2:16" x14ac:dyDescent="0.4">
      <c r="B29" s="45" t="s">
        <v>12314</v>
      </c>
      <c r="C29" s="47" t="s">
        <v>11815</v>
      </c>
      <c r="D29" s="47" t="s">
        <v>11824</v>
      </c>
      <c r="E29" s="35">
        <v>20.742100000000001</v>
      </c>
      <c r="F29" s="35">
        <v>28.805499999999999</v>
      </c>
      <c r="G29" s="35">
        <v>28.479800000000001</v>
      </c>
      <c r="H29" s="35">
        <v>30.6021</v>
      </c>
      <c r="I29" s="35">
        <v>37.752699999999997</v>
      </c>
      <c r="J29" s="35">
        <v>16.496400000000001</v>
      </c>
      <c r="K29" s="35">
        <v>1.70889</v>
      </c>
      <c r="L29" s="35">
        <v>1.18265</v>
      </c>
      <c r="M29" s="35">
        <v>1.36456</v>
      </c>
      <c r="N29" s="35">
        <v>2.1302699999999999</v>
      </c>
      <c r="O29" s="35">
        <v>2.7317999999999998</v>
      </c>
      <c r="P29" s="35">
        <v>2.2769200000000001</v>
      </c>
    </row>
    <row r="30" spans="2:16" x14ac:dyDescent="0.4">
      <c r="B30" s="45" t="s">
        <v>12315</v>
      </c>
      <c r="C30" s="47" t="s">
        <v>11816</v>
      </c>
      <c r="D30" s="47" t="s">
        <v>11825</v>
      </c>
      <c r="E30" s="35">
        <v>1.31928</v>
      </c>
      <c r="F30" s="35">
        <v>3.6447099999999999</v>
      </c>
      <c r="G30" s="35">
        <v>9.5149399999999993</v>
      </c>
      <c r="H30" s="35">
        <v>7.09077</v>
      </c>
      <c r="I30" s="35">
        <v>8.1704799999999995</v>
      </c>
      <c r="J30" s="35">
        <v>3.91377</v>
      </c>
      <c r="K30" s="35">
        <v>2.2427999999999999</v>
      </c>
      <c r="L30" s="35">
        <v>3.4617</v>
      </c>
      <c r="M30" s="35">
        <v>4.3588199999999997</v>
      </c>
      <c r="N30" s="35">
        <v>4.5769500000000001</v>
      </c>
      <c r="O30" s="35">
        <v>4.8781999999999996</v>
      </c>
      <c r="P30" s="35">
        <v>4.2133900000000004</v>
      </c>
    </row>
    <row r="31" spans="2:16" x14ac:dyDescent="0.4">
      <c r="B31" s="33"/>
      <c r="C31" s="47"/>
      <c r="D31" s="47"/>
      <c r="E31" s="35"/>
      <c r="F31" s="35"/>
      <c r="G31" s="35"/>
      <c r="H31" s="35"/>
      <c r="I31" s="35"/>
      <c r="J31" s="35"/>
      <c r="K31" s="35"/>
      <c r="L31" s="35"/>
      <c r="M31" s="35"/>
      <c r="N31" s="35"/>
      <c r="O31" s="35"/>
      <c r="P31" s="35"/>
    </row>
    <row r="32" spans="2:16" x14ac:dyDescent="0.4">
      <c r="B32" s="50" t="s">
        <v>11879</v>
      </c>
      <c r="C32" s="47"/>
      <c r="D32" s="47"/>
      <c r="E32" s="35"/>
      <c r="F32" s="35"/>
      <c r="G32" s="35"/>
      <c r="H32" s="35"/>
      <c r="I32" s="35"/>
      <c r="J32" s="35"/>
      <c r="K32" s="35"/>
      <c r="L32" s="35"/>
      <c r="M32" s="35"/>
      <c r="N32" s="35"/>
      <c r="O32" s="35"/>
      <c r="P32" s="35"/>
    </row>
    <row r="33" spans="2:16" x14ac:dyDescent="0.4">
      <c r="B33" s="45" t="s">
        <v>11826</v>
      </c>
      <c r="C33" s="47" t="s">
        <v>11833</v>
      </c>
      <c r="D33" s="47" t="s">
        <v>11835</v>
      </c>
      <c r="E33" s="35">
        <v>63.700899999999997</v>
      </c>
      <c r="F33" s="35">
        <v>53.146900000000002</v>
      </c>
      <c r="G33" s="35">
        <v>30.919</v>
      </c>
      <c r="H33" s="35">
        <v>28.757000000000001</v>
      </c>
      <c r="I33" s="35">
        <v>27.872</v>
      </c>
      <c r="J33" s="35">
        <v>75.415199999999999</v>
      </c>
      <c r="K33" s="35">
        <v>76.246099999999998</v>
      </c>
      <c r="L33" s="35">
        <v>60.0916</v>
      </c>
      <c r="M33" s="35">
        <v>80.180400000000006</v>
      </c>
      <c r="N33" s="35">
        <v>99.2393</v>
      </c>
      <c r="O33" s="35">
        <v>78.201800000000006</v>
      </c>
      <c r="P33" s="35">
        <v>219.76</v>
      </c>
    </row>
    <row r="34" spans="2:16" x14ac:dyDescent="0.4">
      <c r="B34" s="45" t="s">
        <v>11857</v>
      </c>
      <c r="C34" s="47" t="s">
        <v>11858</v>
      </c>
      <c r="D34" s="47" t="s">
        <v>11859</v>
      </c>
      <c r="E34" s="35">
        <v>40.328899999999997</v>
      </c>
      <c r="F34" s="35">
        <v>26.4542</v>
      </c>
      <c r="G34" s="35">
        <v>2.9330799999999999</v>
      </c>
      <c r="H34" s="35">
        <v>7.6208299999999998</v>
      </c>
      <c r="I34" s="35">
        <v>2.6049600000000002</v>
      </c>
      <c r="J34" s="35">
        <v>57.714199999999998</v>
      </c>
      <c r="K34" s="35">
        <v>4.3119100000000001</v>
      </c>
      <c r="L34" s="35">
        <v>4.4226599999999996</v>
      </c>
      <c r="M34" s="35">
        <v>0.96202500000000002</v>
      </c>
      <c r="N34" s="35">
        <v>4.8428199999999997</v>
      </c>
      <c r="O34" s="35">
        <v>2.4394800000000001</v>
      </c>
      <c r="P34" s="35">
        <v>8.3964700000000008</v>
      </c>
    </row>
    <row r="35" spans="2:16" x14ac:dyDescent="0.4">
      <c r="B35" s="45" t="s">
        <v>11827</v>
      </c>
      <c r="C35" s="47" t="s">
        <v>11834</v>
      </c>
      <c r="D35" s="47" t="s">
        <v>11836</v>
      </c>
      <c r="E35" s="35">
        <v>238.32599999999999</v>
      </c>
      <c r="F35" s="35">
        <v>318.06799999999998</v>
      </c>
      <c r="G35" s="35">
        <v>77.293499999999995</v>
      </c>
      <c r="H35" s="35">
        <v>104.95099999999999</v>
      </c>
      <c r="I35" s="35">
        <v>63.444000000000003</v>
      </c>
      <c r="J35" s="35">
        <v>809.947</v>
      </c>
      <c r="K35" s="35">
        <v>72.959800000000001</v>
      </c>
      <c r="L35" s="35">
        <v>180.01599999999999</v>
      </c>
      <c r="M35" s="35">
        <v>114.72199999999999</v>
      </c>
      <c r="N35" s="35">
        <v>90.523899999999998</v>
      </c>
      <c r="O35" s="35">
        <v>143.16900000000001</v>
      </c>
      <c r="P35" s="35">
        <v>523.68399999999997</v>
      </c>
    </row>
    <row r="36" spans="2:16" x14ac:dyDescent="0.4">
      <c r="B36" s="33"/>
      <c r="C36" s="47"/>
      <c r="D36" s="47"/>
      <c r="E36" s="35"/>
      <c r="F36" s="35"/>
      <c r="G36" s="35"/>
      <c r="H36" s="35"/>
      <c r="I36" s="35"/>
      <c r="J36" s="35"/>
      <c r="K36" s="35"/>
      <c r="L36" s="35"/>
      <c r="M36" s="35"/>
      <c r="N36" s="35"/>
      <c r="O36" s="35"/>
      <c r="P36" s="35"/>
    </row>
    <row r="37" spans="2:16" x14ac:dyDescent="0.4">
      <c r="B37" s="50" t="s">
        <v>11880</v>
      </c>
      <c r="C37" s="47"/>
      <c r="D37" s="47"/>
      <c r="E37" s="35"/>
      <c r="F37" s="35"/>
      <c r="G37" s="35"/>
      <c r="H37" s="35"/>
      <c r="I37" s="35"/>
      <c r="J37" s="35"/>
      <c r="K37" s="35"/>
      <c r="L37" s="35"/>
      <c r="M37" s="35"/>
      <c r="N37" s="35"/>
      <c r="O37" s="35"/>
      <c r="P37" s="35"/>
    </row>
    <row r="38" spans="2:16" x14ac:dyDescent="0.4">
      <c r="B38" s="45" t="s">
        <v>12316</v>
      </c>
      <c r="C38" s="47" t="s">
        <v>11843</v>
      </c>
      <c r="D38" s="47" t="s">
        <v>11850</v>
      </c>
      <c r="E38" s="35">
        <v>298.13499999999999</v>
      </c>
      <c r="F38" s="35">
        <v>651.21500000000003</v>
      </c>
      <c r="G38" s="35">
        <v>859.35799999999995</v>
      </c>
      <c r="H38" s="35">
        <v>752.04399999999998</v>
      </c>
      <c r="I38" s="35">
        <v>1148.55</v>
      </c>
      <c r="J38" s="35">
        <v>620.12</v>
      </c>
      <c r="K38" s="35">
        <v>158.57900000000001</v>
      </c>
      <c r="L38" s="35">
        <v>151.739</v>
      </c>
      <c r="M38" s="35">
        <v>211.72300000000001</v>
      </c>
      <c r="N38" s="35">
        <v>259.95499999999998</v>
      </c>
      <c r="O38" s="35">
        <v>202.083</v>
      </c>
      <c r="P38" s="35">
        <v>106.773</v>
      </c>
    </row>
    <row r="39" spans="2:16" x14ac:dyDescent="0.4">
      <c r="B39" s="45" t="s">
        <v>12317</v>
      </c>
      <c r="C39" s="47" t="s">
        <v>11844</v>
      </c>
      <c r="D39" s="47" t="s">
        <v>11851</v>
      </c>
      <c r="E39" s="35">
        <v>2929.59</v>
      </c>
      <c r="F39" s="35">
        <v>373.005</v>
      </c>
      <c r="G39" s="35">
        <v>1123.26</v>
      </c>
      <c r="H39" s="35">
        <v>1296.69</v>
      </c>
      <c r="I39" s="35">
        <v>679.495</v>
      </c>
      <c r="J39" s="35">
        <v>1017.54</v>
      </c>
      <c r="K39" s="35">
        <v>33.097799999999999</v>
      </c>
      <c r="L39" s="35">
        <v>28.694400000000002</v>
      </c>
      <c r="M39" s="35">
        <v>27.299600000000002</v>
      </c>
      <c r="N39" s="35">
        <v>34.939399999999999</v>
      </c>
      <c r="O39" s="35">
        <v>36.959499999999998</v>
      </c>
      <c r="P39" s="35">
        <v>42.343299999999999</v>
      </c>
    </row>
    <row r="40" spans="2:16" x14ac:dyDescent="0.4">
      <c r="B40" s="45" t="s">
        <v>12318</v>
      </c>
      <c r="C40" s="47" t="s">
        <v>11845</v>
      </c>
      <c r="D40" s="47" t="s">
        <v>11852</v>
      </c>
      <c r="E40" s="35">
        <v>4.2492700000000001</v>
      </c>
      <c r="F40" s="35">
        <v>3.3955600000000001</v>
      </c>
      <c r="G40" s="35">
        <v>2.4410799999999999</v>
      </c>
      <c r="H40" s="35">
        <v>7.3667100000000003</v>
      </c>
      <c r="I40" s="35">
        <v>2.2506699999999999</v>
      </c>
      <c r="J40" s="35">
        <v>2.0242499999999999</v>
      </c>
      <c r="K40" s="35">
        <v>0.21671000000000001</v>
      </c>
      <c r="L40" s="35">
        <v>0.12910199999999999</v>
      </c>
      <c r="M40" s="35">
        <v>0.111733</v>
      </c>
      <c r="N40" s="35">
        <v>0.13066700000000001</v>
      </c>
      <c r="O40" s="35">
        <v>0</v>
      </c>
      <c r="P40" s="35">
        <v>0</v>
      </c>
    </row>
    <row r="41" spans="2:16" x14ac:dyDescent="0.4">
      <c r="B41" s="45" t="s">
        <v>11829</v>
      </c>
      <c r="C41" s="47" t="s">
        <v>11846</v>
      </c>
      <c r="D41" s="47" t="s">
        <v>11853</v>
      </c>
      <c r="E41" s="35">
        <v>21.7</v>
      </c>
      <c r="F41" s="35">
        <v>28.011600000000001</v>
      </c>
      <c r="G41" s="35">
        <v>17.0823</v>
      </c>
      <c r="H41" s="35">
        <v>8.0601500000000001</v>
      </c>
      <c r="I41" s="35">
        <v>6.9969700000000001</v>
      </c>
      <c r="J41" s="35">
        <v>73.761899999999997</v>
      </c>
      <c r="K41" s="35">
        <v>983.17399999999998</v>
      </c>
      <c r="L41" s="35">
        <v>1064.08</v>
      </c>
      <c r="M41" s="35">
        <v>1139.56</v>
      </c>
      <c r="N41" s="35">
        <v>772.72400000000005</v>
      </c>
      <c r="O41" s="35">
        <v>892.57600000000002</v>
      </c>
      <c r="P41" s="35">
        <v>1439.6</v>
      </c>
    </row>
    <row r="42" spans="2:16" x14ac:dyDescent="0.4">
      <c r="B42" s="45" t="s">
        <v>11830</v>
      </c>
      <c r="C42" s="47" t="s">
        <v>11847</v>
      </c>
      <c r="D42" s="47" t="s">
        <v>11854</v>
      </c>
      <c r="E42" s="35">
        <v>36.673499999999997</v>
      </c>
      <c r="F42" s="35">
        <v>7.3009899999999996</v>
      </c>
      <c r="G42" s="35">
        <v>15.413399999999999</v>
      </c>
      <c r="H42" s="35">
        <v>58.965699999999998</v>
      </c>
      <c r="I42" s="35">
        <v>15.022399999999999</v>
      </c>
      <c r="J42" s="35">
        <v>25.308299999999999</v>
      </c>
      <c r="K42" s="35">
        <v>7.7899200000000004</v>
      </c>
      <c r="L42" s="35">
        <v>10.095599999999999</v>
      </c>
      <c r="M42" s="35">
        <v>8.2992299999999997</v>
      </c>
      <c r="N42" s="35">
        <v>12.410500000000001</v>
      </c>
      <c r="O42" s="35">
        <v>8.84544</v>
      </c>
      <c r="P42" s="35">
        <v>13.8917</v>
      </c>
    </row>
    <row r="43" spans="2:16" x14ac:dyDescent="0.4">
      <c r="B43" s="45" t="s">
        <v>11831</v>
      </c>
      <c r="C43" s="47" t="s">
        <v>11848</v>
      </c>
      <c r="D43" s="47" t="s">
        <v>11855</v>
      </c>
      <c r="E43" s="35">
        <v>1.3827400000000001</v>
      </c>
      <c r="F43" s="35">
        <v>0.32904600000000001</v>
      </c>
      <c r="G43" s="35">
        <v>1.1401399999999999</v>
      </c>
      <c r="H43" s="35">
        <v>2.5467599999999999</v>
      </c>
      <c r="I43" s="35">
        <v>2.3533599999999999</v>
      </c>
      <c r="J43" s="35">
        <v>0.347026</v>
      </c>
      <c r="K43" s="35">
        <v>17.9499</v>
      </c>
      <c r="L43" s="35">
        <v>73.733800000000002</v>
      </c>
      <c r="M43" s="35">
        <v>25.7926</v>
      </c>
      <c r="N43" s="35">
        <v>28.378900000000002</v>
      </c>
      <c r="O43" s="35">
        <v>60.757100000000001</v>
      </c>
      <c r="P43" s="35">
        <v>119.958</v>
      </c>
    </row>
    <row r="44" spans="2:16" x14ac:dyDescent="0.4">
      <c r="B44" s="45" t="s">
        <v>11832</v>
      </c>
      <c r="C44" s="47" t="s">
        <v>11849</v>
      </c>
      <c r="D44" s="47" t="s">
        <v>11856</v>
      </c>
      <c r="E44" s="35">
        <v>30.805099999999999</v>
      </c>
      <c r="F44" s="35">
        <v>43.415300000000002</v>
      </c>
      <c r="G44" s="35">
        <v>38.889699999999998</v>
      </c>
      <c r="H44" s="35">
        <v>67.000100000000003</v>
      </c>
      <c r="I44" s="35">
        <v>52.6569</v>
      </c>
      <c r="J44" s="35">
        <v>68.293700000000001</v>
      </c>
      <c r="K44" s="35">
        <v>690.25099999999998</v>
      </c>
      <c r="L44" s="35">
        <v>951.41200000000003</v>
      </c>
      <c r="M44" s="35">
        <v>1023.35</v>
      </c>
      <c r="N44" s="35">
        <v>927.48599999999999</v>
      </c>
      <c r="O44" s="35">
        <v>925.58600000000001</v>
      </c>
      <c r="P44" s="35">
        <v>1183.29</v>
      </c>
    </row>
    <row r="45" spans="2:16" x14ac:dyDescent="0.4">
      <c r="B45" s="45" t="s">
        <v>11828</v>
      </c>
      <c r="C45" s="47" t="s">
        <v>11867</v>
      </c>
      <c r="D45" s="47" t="s">
        <v>11868</v>
      </c>
      <c r="E45" s="35">
        <v>49.945799999999998</v>
      </c>
      <c r="F45" s="35">
        <v>24.309699999999999</v>
      </c>
      <c r="G45" s="35">
        <v>27.575399999999998</v>
      </c>
      <c r="H45" s="35">
        <v>115.648</v>
      </c>
      <c r="I45" s="35">
        <v>44.281799999999997</v>
      </c>
      <c r="J45" s="35">
        <v>35.160600000000002</v>
      </c>
      <c r="K45" s="35">
        <v>18.811</v>
      </c>
      <c r="L45" s="35">
        <v>17.014399999999998</v>
      </c>
      <c r="M45" s="35">
        <v>15.010400000000001</v>
      </c>
      <c r="N45" s="35">
        <v>21.691800000000001</v>
      </c>
      <c r="O45" s="35">
        <v>18.138300000000001</v>
      </c>
      <c r="P45" s="35">
        <v>14.0037</v>
      </c>
    </row>
    <row r="46" spans="2:16" x14ac:dyDescent="0.4">
      <c r="B46" s="33"/>
      <c r="C46" s="47"/>
      <c r="D46" s="47"/>
      <c r="E46" s="35"/>
      <c r="F46" s="35"/>
      <c r="G46" s="35"/>
      <c r="H46" s="35"/>
      <c r="I46" s="35"/>
      <c r="J46" s="35"/>
      <c r="K46" s="35"/>
      <c r="L46" s="35"/>
      <c r="M46" s="35"/>
      <c r="N46" s="35"/>
      <c r="O46" s="35"/>
      <c r="P46" s="35"/>
    </row>
    <row r="47" spans="2:16" x14ac:dyDescent="0.4">
      <c r="B47" s="50" t="s">
        <v>11881</v>
      </c>
      <c r="C47" s="47"/>
      <c r="D47" s="47"/>
      <c r="E47" s="35"/>
      <c r="F47" s="35"/>
      <c r="G47" s="35"/>
      <c r="H47" s="35"/>
      <c r="I47" s="35"/>
      <c r="J47" s="35"/>
      <c r="K47" s="35"/>
      <c r="L47" s="35"/>
      <c r="M47" s="35"/>
      <c r="N47" s="35"/>
      <c r="O47" s="35"/>
      <c r="P47" s="35"/>
    </row>
    <row r="48" spans="2:16" x14ac:dyDescent="0.4">
      <c r="B48" s="45" t="s">
        <v>11865</v>
      </c>
      <c r="C48" s="47" t="s">
        <v>11860</v>
      </c>
      <c r="D48" s="47" t="s">
        <v>11869</v>
      </c>
      <c r="E48" s="35">
        <v>164.786</v>
      </c>
      <c r="F48" s="35">
        <v>151.63999999999999</v>
      </c>
      <c r="G48" s="35">
        <v>120.498</v>
      </c>
      <c r="H48" s="35">
        <v>104.02</v>
      </c>
      <c r="I48" s="35">
        <v>168.01499999999999</v>
      </c>
      <c r="J48" s="35">
        <v>172.02699999999999</v>
      </c>
      <c r="K48" s="35">
        <v>90.375600000000006</v>
      </c>
      <c r="L48" s="35">
        <v>67.118899999999996</v>
      </c>
      <c r="M48" s="35">
        <v>85.312799999999996</v>
      </c>
      <c r="N48" s="35">
        <v>100.239</v>
      </c>
      <c r="O48" s="35">
        <v>74.362399999999994</v>
      </c>
      <c r="P48" s="35">
        <v>57.293900000000001</v>
      </c>
    </row>
    <row r="49" spans="2:16" x14ac:dyDescent="0.4">
      <c r="B49" s="45" t="s">
        <v>11863</v>
      </c>
      <c r="C49" s="47" t="s">
        <v>11861</v>
      </c>
      <c r="D49" s="47" t="s">
        <v>11866</v>
      </c>
      <c r="E49" s="35">
        <v>45.363999999999997</v>
      </c>
      <c r="F49" s="35">
        <v>47.560899999999997</v>
      </c>
      <c r="G49" s="35">
        <v>43.284199999999998</v>
      </c>
      <c r="H49" s="35">
        <v>32.664499999999997</v>
      </c>
      <c r="I49" s="35">
        <v>58.161200000000001</v>
      </c>
      <c r="J49" s="35">
        <v>64.509</v>
      </c>
      <c r="K49" s="35">
        <v>15.8649</v>
      </c>
      <c r="L49" s="35">
        <v>13.8047</v>
      </c>
      <c r="M49" s="35">
        <v>13.8436</v>
      </c>
      <c r="N49" s="35">
        <v>15.3131</v>
      </c>
      <c r="O49" s="35">
        <v>10.6935</v>
      </c>
      <c r="P49" s="35">
        <v>12.0055</v>
      </c>
    </row>
    <row r="50" spans="2:16" x14ac:dyDescent="0.4">
      <c r="B50" s="45" t="s">
        <v>11864</v>
      </c>
      <c r="C50" s="47" t="s">
        <v>11862</v>
      </c>
      <c r="D50" s="47" t="s">
        <v>11870</v>
      </c>
      <c r="E50" s="35">
        <v>41.708100000000002</v>
      </c>
      <c r="F50" s="35">
        <v>44.520099999999999</v>
      </c>
      <c r="G50" s="35">
        <v>38.358899999999998</v>
      </c>
      <c r="H50" s="35">
        <v>46.289200000000001</v>
      </c>
      <c r="I50" s="35">
        <v>49.699800000000003</v>
      </c>
      <c r="J50" s="35">
        <v>51.797600000000003</v>
      </c>
      <c r="K50" s="35">
        <v>175.97</v>
      </c>
      <c r="L50" s="35">
        <v>146.22</v>
      </c>
      <c r="M50" s="35">
        <v>131.46299999999999</v>
      </c>
      <c r="N50" s="35">
        <v>135.93199999999999</v>
      </c>
      <c r="O50" s="35">
        <v>96.6541</v>
      </c>
      <c r="P50" s="35">
        <v>125.48099999999999</v>
      </c>
    </row>
    <row r="51" spans="2:16" x14ac:dyDescent="0.4">
      <c r="B51" s="33" t="s">
        <v>11876</v>
      </c>
      <c r="C51" s="47" t="s">
        <v>11874</v>
      </c>
      <c r="D51" s="47" t="s">
        <v>11875</v>
      </c>
      <c r="E51" s="35">
        <v>14.7319</v>
      </c>
      <c r="F51" s="35">
        <v>16.223299999999998</v>
      </c>
      <c r="G51" s="35">
        <v>8.1157500000000002</v>
      </c>
      <c r="H51" s="35">
        <v>6.0724299999999998</v>
      </c>
      <c r="I51" s="35">
        <v>12.519</v>
      </c>
      <c r="J51" s="35">
        <v>37.406500000000001</v>
      </c>
      <c r="K51" s="35">
        <v>52.940399999999997</v>
      </c>
      <c r="L51" s="35">
        <v>28.914999999999999</v>
      </c>
      <c r="M51" s="35">
        <v>36.676900000000003</v>
      </c>
      <c r="N51" s="35">
        <v>43.979799999999997</v>
      </c>
      <c r="O51" s="35">
        <v>28.8353</v>
      </c>
      <c r="P51" s="35">
        <v>33.431600000000003</v>
      </c>
    </row>
    <row r="52" spans="2:16" x14ac:dyDescent="0.4">
      <c r="B52" s="33"/>
      <c r="C52" s="47"/>
      <c r="D52" s="47"/>
      <c r="E52" s="35"/>
      <c r="F52" s="35"/>
      <c r="G52" s="35"/>
      <c r="H52" s="35"/>
      <c r="I52" s="35"/>
      <c r="J52" s="35"/>
      <c r="K52" s="35"/>
      <c r="L52" s="35"/>
      <c r="M52" s="35"/>
      <c r="N52" s="35"/>
      <c r="O52" s="35"/>
      <c r="P52" s="35"/>
    </row>
    <row r="53" spans="2:16" x14ac:dyDescent="0.4">
      <c r="B53" s="50" t="s">
        <v>11882</v>
      </c>
      <c r="C53" s="47"/>
      <c r="D53" s="47"/>
      <c r="E53" s="35"/>
      <c r="F53" s="35"/>
      <c r="G53" s="35"/>
      <c r="H53" s="35"/>
      <c r="I53" s="35"/>
      <c r="J53" s="35"/>
      <c r="K53" s="35"/>
      <c r="L53" s="35"/>
      <c r="M53" s="35"/>
      <c r="N53" s="35"/>
      <c r="O53" s="35"/>
      <c r="P53" s="35"/>
    </row>
    <row r="54" spans="2:16" x14ac:dyDescent="0.4">
      <c r="B54" s="45" t="s">
        <v>11837</v>
      </c>
      <c r="C54" s="47" t="s">
        <v>11841</v>
      </c>
      <c r="D54" s="47" t="s">
        <v>11839</v>
      </c>
      <c r="E54" s="35">
        <v>551.12400000000002</v>
      </c>
      <c r="F54" s="35">
        <v>133.934</v>
      </c>
      <c r="G54" s="35">
        <v>81.867500000000007</v>
      </c>
      <c r="H54" s="35">
        <v>98.761399999999995</v>
      </c>
      <c r="I54" s="35">
        <v>117.02800000000001</v>
      </c>
      <c r="J54" s="35">
        <v>427.39699999999999</v>
      </c>
      <c r="K54" s="35">
        <v>10.046900000000001</v>
      </c>
      <c r="L54" s="35">
        <v>2.27949</v>
      </c>
      <c r="M54" s="35">
        <v>9.5320199999999993</v>
      </c>
      <c r="N54" s="35">
        <v>3.7055799999999999</v>
      </c>
      <c r="O54" s="35">
        <v>1.1906600000000001</v>
      </c>
      <c r="P54" s="35">
        <v>37.750399999999999</v>
      </c>
    </row>
    <row r="55" spans="2:16" ht="18" thickBot="1" x14ac:dyDescent="0.45">
      <c r="B55" s="46" t="s">
        <v>11838</v>
      </c>
      <c r="C55" s="48" t="s">
        <v>11842</v>
      </c>
      <c r="D55" s="48" t="s">
        <v>11840</v>
      </c>
      <c r="E55" s="36">
        <v>28.200600000000001</v>
      </c>
      <c r="F55" s="36">
        <v>51.994199999999999</v>
      </c>
      <c r="G55" s="36">
        <v>38.9114</v>
      </c>
      <c r="H55" s="36">
        <v>54.617899999999999</v>
      </c>
      <c r="I55" s="36">
        <v>56.456800000000001</v>
      </c>
      <c r="J55" s="36">
        <v>34.1492</v>
      </c>
      <c r="K55" s="36">
        <v>57.901299999999999</v>
      </c>
      <c r="L55" s="36">
        <v>58.122500000000002</v>
      </c>
      <c r="M55" s="36">
        <v>53.122300000000003</v>
      </c>
      <c r="N55" s="36">
        <v>50.2134</v>
      </c>
      <c r="O55" s="36">
        <v>45.701900000000002</v>
      </c>
      <c r="P55" s="36">
        <v>41.378100000000003</v>
      </c>
    </row>
  </sheetData>
  <autoFilter ref="B6:P55"/>
  <mergeCells count="4">
    <mergeCell ref="B1:P1"/>
    <mergeCell ref="E4:P4"/>
    <mergeCell ref="E5:J5"/>
    <mergeCell ref="K5:P5"/>
  </mergeCells>
  <phoneticPr fontId="1" type="noConversion"/>
  <pageMargins left="0.7" right="0.7" top="0.75" bottom="0.75" header="0.3" footer="0.3"/>
  <pageSetup paperSize="9" scale="4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197"/>
  <sheetViews>
    <sheetView zoomScale="55" zoomScaleNormal="55" workbookViewId="0">
      <selection activeCell="B1" sqref="B1:P2"/>
    </sheetView>
  </sheetViews>
  <sheetFormatPr defaultRowHeight="17.399999999999999" x14ac:dyDescent="0.4"/>
  <cols>
    <col min="2" max="2" width="16.09765625" style="2" bestFit="1" customWidth="1"/>
    <col min="3" max="3" width="25.09765625" style="2" bestFit="1" customWidth="1"/>
    <col min="4" max="4" width="26" style="2" customWidth="1"/>
    <col min="5" max="16" width="10.59765625" style="2" customWidth="1"/>
    <col min="17" max="17" width="18.59765625" customWidth="1"/>
  </cols>
  <sheetData>
    <row r="1" spans="2:17" x14ac:dyDescent="0.4">
      <c r="B1" s="141" t="s">
        <v>12405</v>
      </c>
      <c r="C1" s="141"/>
      <c r="D1" s="141"/>
      <c r="E1" s="141"/>
      <c r="F1" s="141"/>
      <c r="G1" s="141"/>
      <c r="H1" s="141"/>
      <c r="I1" s="141"/>
      <c r="J1" s="141"/>
      <c r="K1" s="141"/>
      <c r="L1" s="141"/>
      <c r="M1" s="141"/>
      <c r="N1" s="141"/>
      <c r="O1" s="141"/>
      <c r="P1" s="141"/>
    </row>
    <row r="2" spans="2:17" x14ac:dyDescent="0.4">
      <c r="B2" s="2" t="s">
        <v>12285</v>
      </c>
    </row>
    <row r="3" spans="2:17" ht="18" thickBot="1" x14ac:dyDescent="0.45"/>
    <row r="4" spans="2:17" ht="17.25" customHeight="1" thickBot="1" x14ac:dyDescent="0.45">
      <c r="B4" s="37"/>
      <c r="C4" s="37"/>
      <c r="D4" s="37"/>
      <c r="E4" s="142" t="s">
        <v>8600</v>
      </c>
      <c r="F4" s="142"/>
      <c r="G4" s="142"/>
      <c r="H4" s="142"/>
      <c r="I4" s="142"/>
      <c r="J4" s="142"/>
      <c r="K4" s="142"/>
      <c r="L4" s="142"/>
      <c r="M4" s="142"/>
      <c r="N4" s="142"/>
      <c r="O4" s="142"/>
      <c r="P4" s="142"/>
      <c r="Q4" s="143" t="s">
        <v>11778</v>
      </c>
    </row>
    <row r="5" spans="2:17" ht="17.25" customHeight="1" thickBot="1" x14ac:dyDescent="0.45">
      <c r="B5" s="30"/>
      <c r="C5" s="30"/>
      <c r="D5" s="30"/>
      <c r="E5" s="142" t="s">
        <v>544</v>
      </c>
      <c r="F5" s="142"/>
      <c r="G5" s="142"/>
      <c r="H5" s="142"/>
      <c r="I5" s="142"/>
      <c r="J5" s="142"/>
      <c r="K5" s="142" t="s">
        <v>546</v>
      </c>
      <c r="L5" s="142"/>
      <c r="M5" s="142"/>
      <c r="N5" s="142"/>
      <c r="O5" s="142"/>
      <c r="P5" s="142"/>
      <c r="Q5" s="144"/>
    </row>
    <row r="6" spans="2:17" ht="66" customHeight="1" thickBot="1" x14ac:dyDescent="0.45">
      <c r="B6" s="39" t="s">
        <v>11774</v>
      </c>
      <c r="C6" s="39" t="s">
        <v>11775</v>
      </c>
      <c r="D6" s="39" t="s">
        <v>11776</v>
      </c>
      <c r="E6" s="32" t="s">
        <v>552</v>
      </c>
      <c r="F6" s="32" t="s">
        <v>554</v>
      </c>
      <c r="G6" s="32" t="s">
        <v>556</v>
      </c>
      <c r="H6" s="32" t="s">
        <v>558</v>
      </c>
      <c r="I6" s="32" t="s">
        <v>560</v>
      </c>
      <c r="J6" s="32" t="s">
        <v>548</v>
      </c>
      <c r="K6" s="32" t="s">
        <v>552</v>
      </c>
      <c r="L6" s="32" t="s">
        <v>554</v>
      </c>
      <c r="M6" s="32" t="s">
        <v>556</v>
      </c>
      <c r="N6" s="32" t="s">
        <v>558</v>
      </c>
      <c r="O6" s="32" t="s">
        <v>560</v>
      </c>
      <c r="P6" s="32" t="s">
        <v>548</v>
      </c>
      <c r="Q6" s="145"/>
    </row>
    <row r="7" spans="2:17" x14ac:dyDescent="0.4">
      <c r="B7" s="33" t="s">
        <v>11742</v>
      </c>
      <c r="C7" s="47" t="s">
        <v>11199</v>
      </c>
      <c r="D7" s="47" t="s">
        <v>11200</v>
      </c>
      <c r="E7" s="35">
        <v>59.660299999999999</v>
      </c>
      <c r="F7" s="35">
        <v>103.06399999999999</v>
      </c>
      <c r="G7" s="35">
        <v>114.843</v>
      </c>
      <c r="H7" s="35">
        <v>61.090800000000002</v>
      </c>
      <c r="I7" s="35">
        <v>96.187799999999996</v>
      </c>
      <c r="J7" s="35">
        <v>52.520699999999998</v>
      </c>
      <c r="K7" s="35">
        <v>108.20399999999999</v>
      </c>
      <c r="L7" s="35">
        <v>140.11799999999999</v>
      </c>
      <c r="M7" s="35">
        <v>152.26</v>
      </c>
      <c r="N7" s="35">
        <v>129.25700000000001</v>
      </c>
      <c r="O7" s="35">
        <v>204.50399999999999</v>
      </c>
      <c r="P7" s="35">
        <v>200.333</v>
      </c>
      <c r="Q7" s="143" t="s">
        <v>11779</v>
      </c>
    </row>
    <row r="8" spans="2:17" x14ac:dyDescent="0.4">
      <c r="B8" s="33" t="s">
        <v>11743</v>
      </c>
      <c r="C8" s="47" t="s">
        <v>11201</v>
      </c>
      <c r="D8" s="47" t="s">
        <v>11202</v>
      </c>
      <c r="E8" s="35">
        <v>0</v>
      </c>
      <c r="F8" s="35">
        <v>0</v>
      </c>
      <c r="G8" s="35">
        <v>0</v>
      </c>
      <c r="H8" s="35">
        <v>0</v>
      </c>
      <c r="I8" s="35">
        <v>3.10374E-2</v>
      </c>
      <c r="J8" s="35">
        <v>0</v>
      </c>
      <c r="K8" s="35">
        <v>9.1975399999999999E-2</v>
      </c>
      <c r="L8" s="35">
        <v>2.7353700000000002E-2</v>
      </c>
      <c r="M8" s="35">
        <v>3.1582800000000001E-2</v>
      </c>
      <c r="N8" s="35">
        <v>0</v>
      </c>
      <c r="O8" s="35">
        <v>0</v>
      </c>
      <c r="P8" s="35">
        <v>0</v>
      </c>
      <c r="Q8" s="144"/>
    </row>
    <row r="9" spans="2:17" x14ac:dyDescent="0.4">
      <c r="B9" s="33" t="s">
        <v>11744</v>
      </c>
      <c r="C9" s="47" t="s">
        <v>11203</v>
      </c>
      <c r="D9" s="47" t="s">
        <v>11204</v>
      </c>
      <c r="E9" s="35">
        <v>20.911200000000001</v>
      </c>
      <c r="F9" s="35">
        <v>20.728100000000001</v>
      </c>
      <c r="G9" s="35">
        <v>23.9499</v>
      </c>
      <c r="H9" s="35">
        <v>17.113099999999999</v>
      </c>
      <c r="I9" s="35">
        <v>21.1492</v>
      </c>
      <c r="J9" s="35">
        <v>18.4222</v>
      </c>
      <c r="K9" s="35">
        <v>19.2514</v>
      </c>
      <c r="L9" s="35">
        <v>23.512499999999999</v>
      </c>
      <c r="M9" s="35">
        <v>21.2196</v>
      </c>
      <c r="N9" s="35">
        <v>25.315200000000001</v>
      </c>
      <c r="O9" s="35">
        <v>22.874400000000001</v>
      </c>
      <c r="P9" s="35">
        <v>23.6113</v>
      </c>
      <c r="Q9" s="144"/>
    </row>
    <row r="10" spans="2:17" x14ac:dyDescent="0.4">
      <c r="B10" s="45" t="s">
        <v>11745</v>
      </c>
      <c r="C10" s="47" t="s">
        <v>11205</v>
      </c>
      <c r="D10" s="47" t="s">
        <v>11206</v>
      </c>
      <c r="E10" s="35">
        <v>52.576700000000002</v>
      </c>
      <c r="F10" s="35">
        <v>62.624499999999998</v>
      </c>
      <c r="G10" s="35">
        <v>47.544699999999999</v>
      </c>
      <c r="H10" s="35">
        <v>69.556799999999996</v>
      </c>
      <c r="I10" s="35">
        <v>66.022999999999996</v>
      </c>
      <c r="J10" s="35">
        <v>61.2898</v>
      </c>
      <c r="K10" s="35">
        <v>5.96068</v>
      </c>
      <c r="L10" s="35">
        <v>9.6505500000000008</v>
      </c>
      <c r="M10" s="35">
        <v>15.524900000000001</v>
      </c>
      <c r="N10" s="35">
        <v>28.102399999999999</v>
      </c>
      <c r="O10" s="35">
        <v>36.286799999999999</v>
      </c>
      <c r="P10" s="35">
        <v>15.859400000000001</v>
      </c>
      <c r="Q10" s="144"/>
    </row>
    <row r="11" spans="2:17" x14ac:dyDescent="0.4">
      <c r="B11" s="45" t="s">
        <v>11746</v>
      </c>
      <c r="C11" s="47" t="s">
        <v>11207</v>
      </c>
      <c r="D11" s="47" t="s">
        <v>11208</v>
      </c>
      <c r="E11" s="35">
        <v>21.3142</v>
      </c>
      <c r="F11" s="35">
        <v>14.200799999999999</v>
      </c>
      <c r="G11" s="35">
        <v>4.8040799999999999</v>
      </c>
      <c r="H11" s="35">
        <v>7.3938699999999997</v>
      </c>
      <c r="I11" s="35">
        <v>8.4093400000000003</v>
      </c>
      <c r="J11" s="35">
        <v>13.9763</v>
      </c>
      <c r="K11" s="35">
        <v>2.1893600000000002</v>
      </c>
      <c r="L11" s="35">
        <v>2.8358400000000001</v>
      </c>
      <c r="M11" s="35">
        <v>4.6955200000000001</v>
      </c>
      <c r="N11" s="35">
        <v>7.5357799999999999</v>
      </c>
      <c r="O11" s="35">
        <v>6.6155299999999997</v>
      </c>
      <c r="P11" s="35">
        <v>4.1866700000000003</v>
      </c>
      <c r="Q11" s="144"/>
    </row>
    <row r="12" spans="2:17" x14ac:dyDescent="0.4">
      <c r="B12" s="45" t="s">
        <v>11747</v>
      </c>
      <c r="C12" s="47" t="s">
        <v>11209</v>
      </c>
      <c r="D12" s="47" t="s">
        <v>11210</v>
      </c>
      <c r="E12" s="35">
        <v>31.863299999999999</v>
      </c>
      <c r="F12" s="35">
        <v>11.3779</v>
      </c>
      <c r="G12" s="35">
        <v>38.810400000000001</v>
      </c>
      <c r="H12" s="35">
        <v>26.154699999999998</v>
      </c>
      <c r="I12" s="35">
        <v>23.7562</v>
      </c>
      <c r="J12" s="35">
        <v>7.3555299999999999</v>
      </c>
      <c r="K12" s="35">
        <v>3.0110299999999999</v>
      </c>
      <c r="L12" s="35">
        <v>1.6759900000000001</v>
      </c>
      <c r="M12" s="35">
        <v>2.2328299999999999</v>
      </c>
      <c r="N12" s="35">
        <v>3.2654700000000001</v>
      </c>
      <c r="O12" s="35">
        <v>0.60854600000000003</v>
      </c>
      <c r="P12" s="35">
        <v>0.48497200000000001</v>
      </c>
      <c r="Q12" s="144"/>
    </row>
    <row r="13" spans="2:17" x14ac:dyDescent="0.4">
      <c r="B13" s="45" t="s">
        <v>11213</v>
      </c>
      <c r="C13" s="47" t="s">
        <v>11211</v>
      </c>
      <c r="D13" s="47" t="s">
        <v>11212</v>
      </c>
      <c r="E13" s="35">
        <v>10.364800000000001</v>
      </c>
      <c r="F13" s="35">
        <v>20.79</v>
      </c>
      <c r="G13" s="35">
        <v>15.1295</v>
      </c>
      <c r="H13" s="35">
        <v>7.58012</v>
      </c>
      <c r="I13" s="35">
        <v>12.109500000000001</v>
      </c>
      <c r="J13" s="35">
        <v>9.7258399999999998</v>
      </c>
      <c r="K13" s="35">
        <v>3.2800600000000002</v>
      </c>
      <c r="L13" s="35">
        <v>4.9973400000000003</v>
      </c>
      <c r="M13" s="35">
        <v>6.7663099999999998</v>
      </c>
      <c r="N13" s="35">
        <v>14.0846</v>
      </c>
      <c r="O13" s="35">
        <v>31.4636</v>
      </c>
      <c r="P13" s="35">
        <v>8.7155900000000006</v>
      </c>
      <c r="Q13" s="144"/>
    </row>
    <row r="14" spans="2:17" x14ac:dyDescent="0.4">
      <c r="B14" s="45" t="s">
        <v>11216</v>
      </c>
      <c r="C14" s="47" t="s">
        <v>11214</v>
      </c>
      <c r="D14" s="47" t="s">
        <v>11215</v>
      </c>
      <c r="E14" s="35">
        <v>2.9559600000000001</v>
      </c>
      <c r="F14" s="35">
        <v>5.3028199999999996</v>
      </c>
      <c r="G14" s="35">
        <v>9.5685000000000002</v>
      </c>
      <c r="H14" s="35">
        <v>10.4754</v>
      </c>
      <c r="I14" s="35">
        <v>9.9158100000000005</v>
      </c>
      <c r="J14" s="35">
        <v>2.60955</v>
      </c>
      <c r="K14" s="35">
        <v>0.25413999999999998</v>
      </c>
      <c r="L14" s="35">
        <v>0.40282400000000002</v>
      </c>
      <c r="M14" s="35">
        <v>0.46521899999999999</v>
      </c>
      <c r="N14" s="35">
        <v>0.51034900000000005</v>
      </c>
      <c r="O14" s="35">
        <v>0.32260299999999997</v>
      </c>
      <c r="P14" s="35">
        <v>0.2122</v>
      </c>
      <c r="Q14" s="144"/>
    </row>
    <row r="15" spans="2:17" x14ac:dyDescent="0.4">
      <c r="B15" s="45" t="s">
        <v>11219</v>
      </c>
      <c r="C15" s="47" t="s">
        <v>11217</v>
      </c>
      <c r="D15" s="47" t="s">
        <v>11218</v>
      </c>
      <c r="E15" s="35">
        <v>0.361927</v>
      </c>
      <c r="F15" s="35">
        <v>0.28994700000000001</v>
      </c>
      <c r="G15" s="35">
        <v>0.50539100000000003</v>
      </c>
      <c r="H15" s="35">
        <v>1.5419099999999999</v>
      </c>
      <c r="I15" s="35">
        <v>0.93886700000000001</v>
      </c>
      <c r="J15" s="35">
        <v>0.51300299999999999</v>
      </c>
      <c r="K15" s="35">
        <v>12.2286</v>
      </c>
      <c r="L15" s="35">
        <v>20.3842</v>
      </c>
      <c r="M15" s="35">
        <v>18.330300000000001</v>
      </c>
      <c r="N15" s="35">
        <v>29.0047</v>
      </c>
      <c r="O15" s="35">
        <v>27.488499999999998</v>
      </c>
      <c r="P15" s="35">
        <v>17.865400000000001</v>
      </c>
      <c r="Q15" s="144"/>
    </row>
    <row r="16" spans="2:17" x14ac:dyDescent="0.4">
      <c r="B16" s="33" t="s">
        <v>11222</v>
      </c>
      <c r="C16" s="47" t="s">
        <v>11220</v>
      </c>
      <c r="D16" s="47" t="s">
        <v>11221</v>
      </c>
      <c r="E16" s="35">
        <v>15.656000000000001</v>
      </c>
      <c r="F16" s="35">
        <v>12.212300000000001</v>
      </c>
      <c r="G16" s="35">
        <v>17.763400000000001</v>
      </c>
      <c r="H16" s="35">
        <v>20.145099999999999</v>
      </c>
      <c r="I16" s="35">
        <v>16.056899999999999</v>
      </c>
      <c r="J16" s="35">
        <v>14.702</v>
      </c>
      <c r="K16" s="35">
        <v>3.4202900000000001</v>
      </c>
      <c r="L16" s="35">
        <v>3.0561199999999999</v>
      </c>
      <c r="M16" s="35">
        <v>3.2867000000000002</v>
      </c>
      <c r="N16" s="35">
        <v>5.0529900000000003</v>
      </c>
      <c r="O16" s="35">
        <v>4.09178</v>
      </c>
      <c r="P16" s="35">
        <v>3.0216699999999999</v>
      </c>
      <c r="Q16" s="144"/>
    </row>
    <row r="17" spans="2:17" x14ac:dyDescent="0.4">
      <c r="B17" s="45" t="s">
        <v>11225</v>
      </c>
      <c r="C17" s="47" t="s">
        <v>11223</v>
      </c>
      <c r="D17" s="47" t="s">
        <v>11224</v>
      </c>
      <c r="E17" s="35">
        <v>0.796288</v>
      </c>
      <c r="F17" s="35">
        <v>0.72406099999999995</v>
      </c>
      <c r="G17" s="35">
        <v>0.806674</v>
      </c>
      <c r="H17" s="35">
        <v>0.653146</v>
      </c>
      <c r="I17" s="35">
        <v>0.47956900000000002</v>
      </c>
      <c r="J17" s="35">
        <v>0.26201600000000003</v>
      </c>
      <c r="K17" s="35">
        <v>9.5498899999999995</v>
      </c>
      <c r="L17" s="35">
        <v>13.6023</v>
      </c>
      <c r="M17" s="35">
        <v>19.534600000000001</v>
      </c>
      <c r="N17" s="35">
        <v>26.049700000000001</v>
      </c>
      <c r="O17" s="35">
        <v>35.6327</v>
      </c>
      <c r="P17" s="35">
        <v>14.038</v>
      </c>
      <c r="Q17" s="144"/>
    </row>
    <row r="18" spans="2:17" x14ac:dyDescent="0.4">
      <c r="B18" s="33" t="s">
        <v>11228</v>
      </c>
      <c r="C18" s="47" t="s">
        <v>11226</v>
      </c>
      <c r="D18" s="47" t="s">
        <v>11227</v>
      </c>
      <c r="E18" s="35">
        <v>0</v>
      </c>
      <c r="F18" s="35">
        <v>0</v>
      </c>
      <c r="G18" s="35">
        <v>0</v>
      </c>
      <c r="H18" s="35">
        <v>0</v>
      </c>
      <c r="I18" s="35">
        <v>0</v>
      </c>
      <c r="J18" s="35">
        <v>0</v>
      </c>
      <c r="K18" s="35">
        <v>0</v>
      </c>
      <c r="L18" s="35">
        <v>0</v>
      </c>
      <c r="M18" s="35">
        <v>3.7071800000000002E-2</v>
      </c>
      <c r="N18" s="35">
        <v>0</v>
      </c>
      <c r="O18" s="35">
        <v>0</v>
      </c>
      <c r="P18" s="35">
        <v>7.7282100000000006E-2</v>
      </c>
      <c r="Q18" s="144"/>
    </row>
    <row r="19" spans="2:17" x14ac:dyDescent="0.4">
      <c r="B19" s="45" t="s">
        <v>11231</v>
      </c>
      <c r="C19" s="47" t="s">
        <v>11229</v>
      </c>
      <c r="D19" s="47" t="s">
        <v>11230</v>
      </c>
      <c r="E19" s="35">
        <v>6.5669000000000004</v>
      </c>
      <c r="F19" s="35">
        <v>9.2968600000000006</v>
      </c>
      <c r="G19" s="35">
        <v>12.5076</v>
      </c>
      <c r="H19" s="35">
        <v>9.7579600000000006</v>
      </c>
      <c r="I19" s="35">
        <v>14.1799</v>
      </c>
      <c r="J19" s="35">
        <v>13.716799999999999</v>
      </c>
      <c r="K19" s="35">
        <v>16.153700000000001</v>
      </c>
      <c r="L19" s="35">
        <v>23.743400000000001</v>
      </c>
      <c r="M19" s="35">
        <v>16.855699999999999</v>
      </c>
      <c r="N19" s="35">
        <v>22.755199999999999</v>
      </c>
      <c r="O19" s="35">
        <v>32.743499999999997</v>
      </c>
      <c r="P19" s="35">
        <v>32.809100000000001</v>
      </c>
      <c r="Q19" s="144"/>
    </row>
    <row r="20" spans="2:17" x14ac:dyDescent="0.4">
      <c r="B20" s="45" t="s">
        <v>11748</v>
      </c>
      <c r="C20" s="47" t="s">
        <v>11232</v>
      </c>
      <c r="D20" s="47" t="s">
        <v>11766</v>
      </c>
      <c r="E20" s="35">
        <v>3.6583800000000002</v>
      </c>
      <c r="F20" s="35">
        <v>4.9565700000000001</v>
      </c>
      <c r="G20" s="35">
        <v>3.7098599999999999</v>
      </c>
      <c r="H20" s="35">
        <v>1.7676000000000001</v>
      </c>
      <c r="I20" s="35">
        <v>3.6112000000000002</v>
      </c>
      <c r="J20" s="35">
        <v>3.9205399999999999</v>
      </c>
      <c r="K20" s="35">
        <v>0</v>
      </c>
      <c r="L20" s="35">
        <v>2.8939300000000001E-2</v>
      </c>
      <c r="M20" s="35">
        <v>3.34075E-2</v>
      </c>
      <c r="N20" s="35">
        <v>0.15631700000000001</v>
      </c>
      <c r="O20" s="35">
        <v>0</v>
      </c>
      <c r="P20" s="35">
        <v>0.104476</v>
      </c>
      <c r="Q20" s="144"/>
    </row>
    <row r="21" spans="2:17" x14ac:dyDescent="0.4">
      <c r="B21" s="45" t="s">
        <v>11235</v>
      </c>
      <c r="C21" s="47" t="s">
        <v>11233</v>
      </c>
      <c r="D21" s="47" t="s">
        <v>11234</v>
      </c>
      <c r="E21" s="35">
        <v>9.6367499999999993</v>
      </c>
      <c r="F21" s="35">
        <v>11.933400000000001</v>
      </c>
      <c r="G21" s="35">
        <v>6.2410100000000002</v>
      </c>
      <c r="H21" s="35">
        <v>9.8824799999999993</v>
      </c>
      <c r="I21" s="35">
        <v>7.3835800000000003</v>
      </c>
      <c r="J21" s="35">
        <v>16.842700000000001</v>
      </c>
      <c r="K21" s="35">
        <v>17.4099</v>
      </c>
      <c r="L21" s="35">
        <v>22.738800000000001</v>
      </c>
      <c r="M21" s="35">
        <v>22.765499999999999</v>
      </c>
      <c r="N21" s="35">
        <v>24.712700000000002</v>
      </c>
      <c r="O21" s="35">
        <v>44.941000000000003</v>
      </c>
      <c r="P21" s="35">
        <v>50.275700000000001</v>
      </c>
      <c r="Q21" s="144"/>
    </row>
    <row r="22" spans="2:17" x14ac:dyDescent="0.4">
      <c r="B22" s="33" t="s">
        <v>11749</v>
      </c>
      <c r="C22" s="47" t="s">
        <v>11236</v>
      </c>
      <c r="D22" s="47" t="s">
        <v>11237</v>
      </c>
      <c r="E22" s="35">
        <v>3.5902799999999999</v>
      </c>
      <c r="F22" s="35">
        <v>5.4319600000000001</v>
      </c>
      <c r="G22" s="35">
        <v>4.8853</v>
      </c>
      <c r="H22" s="35">
        <v>4.7913300000000003</v>
      </c>
      <c r="I22" s="35">
        <v>6.0305499999999999</v>
      </c>
      <c r="J22" s="35">
        <v>5.4521699999999997</v>
      </c>
      <c r="K22" s="35">
        <v>24.0823</v>
      </c>
      <c r="L22" s="35">
        <v>28.1325</v>
      </c>
      <c r="M22" s="35">
        <v>33.767200000000003</v>
      </c>
      <c r="N22" s="35">
        <v>36.905500000000004</v>
      </c>
      <c r="O22" s="35">
        <v>41.673699999999997</v>
      </c>
      <c r="P22" s="35">
        <v>51.753300000000003</v>
      </c>
      <c r="Q22" s="144"/>
    </row>
    <row r="23" spans="2:17" x14ac:dyDescent="0.4">
      <c r="B23" s="33" t="s">
        <v>11240</v>
      </c>
      <c r="C23" s="47" t="s">
        <v>11238</v>
      </c>
      <c r="D23" s="47" t="s">
        <v>11239</v>
      </c>
      <c r="E23" s="35">
        <v>0</v>
      </c>
      <c r="F23" s="35">
        <v>0</v>
      </c>
      <c r="G23" s="35">
        <v>0</v>
      </c>
      <c r="H23" s="35">
        <v>0</v>
      </c>
      <c r="I23" s="35">
        <v>0</v>
      </c>
      <c r="J23" s="35">
        <v>0</v>
      </c>
      <c r="K23" s="35">
        <v>0</v>
      </c>
      <c r="L23" s="35">
        <v>0</v>
      </c>
      <c r="M23" s="35">
        <v>0</v>
      </c>
      <c r="N23" s="35">
        <v>0</v>
      </c>
      <c r="O23" s="35">
        <v>0</v>
      </c>
      <c r="P23" s="35">
        <v>0</v>
      </c>
      <c r="Q23" s="144"/>
    </row>
    <row r="24" spans="2:17" x14ac:dyDescent="0.4">
      <c r="B24" s="33" t="s">
        <v>11750</v>
      </c>
      <c r="C24" s="47" t="s">
        <v>11241</v>
      </c>
      <c r="D24" s="47" t="s">
        <v>11242</v>
      </c>
      <c r="E24" s="35">
        <v>0</v>
      </c>
      <c r="F24" s="35">
        <v>0</v>
      </c>
      <c r="G24" s="35">
        <v>0</v>
      </c>
      <c r="H24" s="35">
        <v>0</v>
      </c>
      <c r="I24" s="35">
        <v>4.9959999999999997E-2</v>
      </c>
      <c r="J24" s="35">
        <v>0</v>
      </c>
      <c r="K24" s="35">
        <v>0</v>
      </c>
      <c r="L24" s="35">
        <v>0.22067999999999999</v>
      </c>
      <c r="M24" s="35">
        <v>5.0861700000000003E-2</v>
      </c>
      <c r="N24" s="35">
        <v>0.29710999999999999</v>
      </c>
      <c r="O24" s="35">
        <v>0.21623300000000001</v>
      </c>
      <c r="P24" s="35">
        <v>0</v>
      </c>
      <c r="Q24" s="144"/>
    </row>
    <row r="25" spans="2:17" x14ac:dyDescent="0.4">
      <c r="B25" s="45" t="s">
        <v>11245</v>
      </c>
      <c r="C25" s="47" t="s">
        <v>11243</v>
      </c>
      <c r="D25" s="47" t="s">
        <v>11244</v>
      </c>
      <c r="E25" s="35">
        <v>2.69814</v>
      </c>
      <c r="F25" s="35">
        <v>2.48265</v>
      </c>
      <c r="G25" s="35">
        <v>2.9250699999999998</v>
      </c>
      <c r="H25" s="35">
        <v>0.93896299999999999</v>
      </c>
      <c r="I25" s="35">
        <v>1.7290399999999999</v>
      </c>
      <c r="J25" s="35">
        <v>3.0847500000000001</v>
      </c>
      <c r="K25" s="35">
        <v>0.65330299999999997</v>
      </c>
      <c r="L25" s="35">
        <v>0.76534199999999997</v>
      </c>
      <c r="M25" s="35">
        <v>0.67729399999999995</v>
      </c>
      <c r="N25" s="35">
        <v>0.94839200000000001</v>
      </c>
      <c r="O25" s="35">
        <v>0.86133899999999997</v>
      </c>
      <c r="P25" s="35">
        <v>1.2695799999999999</v>
      </c>
      <c r="Q25" s="144"/>
    </row>
    <row r="26" spans="2:17" x14ac:dyDescent="0.4">
      <c r="B26" s="33" t="s">
        <v>11248</v>
      </c>
      <c r="C26" s="47" t="s">
        <v>11246</v>
      </c>
      <c r="D26" s="47" t="s">
        <v>11247</v>
      </c>
      <c r="E26" s="35">
        <v>7.6495100000000003</v>
      </c>
      <c r="F26" s="35">
        <v>9.5997299999999992</v>
      </c>
      <c r="G26" s="35">
        <v>7.25244</v>
      </c>
      <c r="H26" s="35">
        <v>9.0225600000000004</v>
      </c>
      <c r="I26" s="35">
        <v>9.0548800000000007</v>
      </c>
      <c r="J26" s="35">
        <v>6.5805199999999999</v>
      </c>
      <c r="K26" s="35">
        <v>19.337399999999999</v>
      </c>
      <c r="L26" s="35">
        <v>22.392900000000001</v>
      </c>
      <c r="M26" s="35">
        <v>13.0937</v>
      </c>
      <c r="N26" s="35">
        <v>17.164400000000001</v>
      </c>
      <c r="O26" s="35">
        <v>19.935600000000001</v>
      </c>
      <c r="P26" s="35">
        <v>19.739999999999998</v>
      </c>
      <c r="Q26" s="144"/>
    </row>
    <row r="27" spans="2:17" x14ac:dyDescent="0.4">
      <c r="B27" s="45" t="s">
        <v>11251</v>
      </c>
      <c r="C27" s="47" t="s">
        <v>11249</v>
      </c>
      <c r="D27" s="47" t="s">
        <v>11250</v>
      </c>
      <c r="E27" s="35">
        <v>11.7514</v>
      </c>
      <c r="F27" s="35">
        <v>12.7417</v>
      </c>
      <c r="G27" s="35">
        <v>9.0728899999999992</v>
      </c>
      <c r="H27" s="35">
        <v>3.7887499999999998</v>
      </c>
      <c r="I27" s="35">
        <v>7.38767</v>
      </c>
      <c r="J27" s="35">
        <v>10.876799999999999</v>
      </c>
      <c r="K27" s="35">
        <v>5.0153499999999998</v>
      </c>
      <c r="L27" s="35">
        <v>3.1462599999999998</v>
      </c>
      <c r="M27" s="35">
        <v>7.2616899999999998</v>
      </c>
      <c r="N27" s="35">
        <v>4.6322999999999999</v>
      </c>
      <c r="O27" s="35">
        <v>2.6883699999999999</v>
      </c>
      <c r="P27" s="35">
        <v>3.21116</v>
      </c>
      <c r="Q27" s="144"/>
    </row>
    <row r="28" spans="2:17" x14ac:dyDescent="0.4">
      <c r="B28" s="45" t="s">
        <v>11254</v>
      </c>
      <c r="C28" s="47" t="s">
        <v>11252</v>
      </c>
      <c r="D28" s="47" t="s">
        <v>11253</v>
      </c>
      <c r="E28" s="35">
        <v>81.701800000000006</v>
      </c>
      <c r="F28" s="35">
        <v>39.618400000000001</v>
      </c>
      <c r="G28" s="35">
        <v>48.678699999999999</v>
      </c>
      <c r="H28" s="35">
        <v>48.951999999999998</v>
      </c>
      <c r="I28" s="35">
        <v>35.152799999999999</v>
      </c>
      <c r="J28" s="35">
        <v>35.091700000000003</v>
      </c>
      <c r="K28" s="35">
        <v>64.246799999999993</v>
      </c>
      <c r="L28" s="35">
        <v>86.300700000000006</v>
      </c>
      <c r="M28" s="35">
        <v>53.549799999999998</v>
      </c>
      <c r="N28" s="35">
        <v>61.003399999999999</v>
      </c>
      <c r="O28" s="35">
        <v>67.996499999999997</v>
      </c>
      <c r="P28" s="35">
        <v>77.157399999999996</v>
      </c>
      <c r="Q28" s="144"/>
    </row>
    <row r="29" spans="2:17" x14ac:dyDescent="0.4">
      <c r="B29" s="33" t="s">
        <v>11257</v>
      </c>
      <c r="C29" s="47" t="s">
        <v>11255</v>
      </c>
      <c r="D29" s="47" t="s">
        <v>11256</v>
      </c>
      <c r="E29" s="35">
        <v>32.965200000000003</v>
      </c>
      <c r="F29" s="35">
        <v>37.507100000000001</v>
      </c>
      <c r="G29" s="35">
        <v>40.436500000000002</v>
      </c>
      <c r="H29" s="35">
        <v>28.7453</v>
      </c>
      <c r="I29" s="35">
        <v>32.809399999999997</v>
      </c>
      <c r="J29" s="35">
        <v>33.997100000000003</v>
      </c>
      <c r="K29" s="35">
        <v>17.3782</v>
      </c>
      <c r="L29" s="35">
        <v>22.7624</v>
      </c>
      <c r="M29" s="35">
        <v>29.8659</v>
      </c>
      <c r="N29" s="35">
        <v>29.113099999999999</v>
      </c>
      <c r="O29" s="35">
        <v>22.924700000000001</v>
      </c>
      <c r="P29" s="35">
        <v>21.036999999999999</v>
      </c>
      <c r="Q29" s="144"/>
    </row>
    <row r="30" spans="2:17" x14ac:dyDescent="0.4">
      <c r="B30" s="33" t="s">
        <v>11260</v>
      </c>
      <c r="C30" s="47" t="s">
        <v>11258</v>
      </c>
      <c r="D30" s="47" t="s">
        <v>11259</v>
      </c>
      <c r="E30" s="35">
        <v>14.7713</v>
      </c>
      <c r="F30" s="35">
        <v>12.965</v>
      </c>
      <c r="G30" s="35">
        <v>17.223099999999999</v>
      </c>
      <c r="H30" s="35">
        <v>14.6599</v>
      </c>
      <c r="I30" s="35">
        <v>15.827199999999999</v>
      </c>
      <c r="J30" s="35">
        <v>15.0307</v>
      </c>
      <c r="K30" s="35">
        <v>3.7032400000000001</v>
      </c>
      <c r="L30" s="35">
        <v>3.3774600000000001</v>
      </c>
      <c r="M30" s="35">
        <v>6.1463799999999997</v>
      </c>
      <c r="N30" s="35">
        <v>5.4168399999999997</v>
      </c>
      <c r="O30" s="35">
        <v>4.8116599999999998</v>
      </c>
      <c r="P30" s="35">
        <v>3.7285300000000001</v>
      </c>
      <c r="Q30" s="144"/>
    </row>
    <row r="31" spans="2:17" x14ac:dyDescent="0.4">
      <c r="B31" s="33" t="s">
        <v>11751</v>
      </c>
      <c r="C31" s="47" t="s">
        <v>11261</v>
      </c>
      <c r="D31" s="47" t="s">
        <v>11262</v>
      </c>
      <c r="E31" s="35">
        <v>0.25916099999999997</v>
      </c>
      <c r="F31" s="35">
        <v>0.41972199999999998</v>
      </c>
      <c r="G31" s="35">
        <v>0.35280099999999998</v>
      </c>
      <c r="H31" s="35">
        <v>0.62989799999999996</v>
      </c>
      <c r="I31" s="35">
        <v>0.354939</v>
      </c>
      <c r="J31" s="35">
        <v>0.63670599999999999</v>
      </c>
      <c r="K31" s="35">
        <v>0.75558999999999998</v>
      </c>
      <c r="L31" s="35">
        <v>0.76963999999999999</v>
      </c>
      <c r="M31" s="35">
        <v>1.1667700000000001</v>
      </c>
      <c r="N31" s="35">
        <v>1.3004</v>
      </c>
      <c r="O31" s="35">
        <v>0.569156</v>
      </c>
      <c r="P31" s="35">
        <v>0.75307000000000002</v>
      </c>
      <c r="Q31" s="144"/>
    </row>
    <row r="32" spans="2:17" x14ac:dyDescent="0.4">
      <c r="B32" s="33" t="s">
        <v>11265</v>
      </c>
      <c r="C32" s="47" t="s">
        <v>11263</v>
      </c>
      <c r="D32" s="47" t="s">
        <v>11264</v>
      </c>
      <c r="E32" s="35">
        <v>15.7819</v>
      </c>
      <c r="F32" s="35">
        <v>16.250699999999998</v>
      </c>
      <c r="G32" s="35">
        <v>22.166799999999999</v>
      </c>
      <c r="H32" s="35">
        <v>26.793199999999999</v>
      </c>
      <c r="I32" s="35">
        <v>21.851600000000001</v>
      </c>
      <c r="J32" s="35">
        <v>16.685500000000001</v>
      </c>
      <c r="K32" s="35">
        <v>34.005400000000002</v>
      </c>
      <c r="L32" s="35">
        <v>31.514500000000002</v>
      </c>
      <c r="M32" s="35">
        <v>24.8217</v>
      </c>
      <c r="N32" s="35">
        <v>42.491999999999997</v>
      </c>
      <c r="O32" s="35">
        <v>34.1753</v>
      </c>
      <c r="P32" s="35">
        <v>26.531500000000001</v>
      </c>
      <c r="Q32" s="144"/>
    </row>
    <row r="33" spans="2:17" x14ac:dyDescent="0.4">
      <c r="B33" s="33" t="s">
        <v>11268</v>
      </c>
      <c r="C33" s="47" t="s">
        <v>11266</v>
      </c>
      <c r="D33" s="47" t="s">
        <v>11267</v>
      </c>
      <c r="E33" s="35">
        <v>290.77</v>
      </c>
      <c r="F33" s="35">
        <v>229.267</v>
      </c>
      <c r="G33" s="35">
        <v>357.58</v>
      </c>
      <c r="H33" s="35">
        <v>329.53500000000003</v>
      </c>
      <c r="I33" s="35">
        <v>270.60500000000002</v>
      </c>
      <c r="J33" s="35">
        <v>217.76300000000001</v>
      </c>
      <c r="K33" s="35">
        <v>325.23</v>
      </c>
      <c r="L33" s="35">
        <v>261.44099999999997</v>
      </c>
      <c r="M33" s="35">
        <v>272.83100000000002</v>
      </c>
      <c r="N33" s="35">
        <v>376.68900000000002</v>
      </c>
      <c r="O33" s="35">
        <v>317.33</v>
      </c>
      <c r="P33" s="35">
        <v>276.53399999999999</v>
      </c>
      <c r="Q33" s="144"/>
    </row>
    <row r="34" spans="2:17" x14ac:dyDescent="0.4">
      <c r="B34" s="45" t="s">
        <v>11271</v>
      </c>
      <c r="C34" s="47" t="s">
        <v>11269</v>
      </c>
      <c r="D34" s="47" t="s">
        <v>11270</v>
      </c>
      <c r="E34" s="35">
        <v>21.2193</v>
      </c>
      <c r="F34" s="35">
        <v>19.779499999999999</v>
      </c>
      <c r="G34" s="35">
        <v>10.8155</v>
      </c>
      <c r="H34" s="35">
        <v>18.6722</v>
      </c>
      <c r="I34" s="35">
        <v>20.558700000000002</v>
      </c>
      <c r="J34" s="35">
        <v>26.746600000000001</v>
      </c>
      <c r="K34" s="35">
        <v>10.1388</v>
      </c>
      <c r="L34" s="35">
        <v>11.0345</v>
      </c>
      <c r="M34" s="35">
        <v>15.8132</v>
      </c>
      <c r="N34" s="35">
        <v>21.107500000000002</v>
      </c>
      <c r="O34" s="35">
        <v>21.121400000000001</v>
      </c>
      <c r="P34" s="35">
        <v>13.856199999999999</v>
      </c>
      <c r="Q34" s="144"/>
    </row>
    <row r="35" spans="2:17" x14ac:dyDescent="0.4">
      <c r="B35" s="45" t="s">
        <v>11274</v>
      </c>
      <c r="C35" s="47" t="s">
        <v>11272</v>
      </c>
      <c r="D35" s="47" t="s">
        <v>11273</v>
      </c>
      <c r="E35" s="35">
        <v>12.4527</v>
      </c>
      <c r="F35" s="35">
        <v>4.7869400000000004</v>
      </c>
      <c r="G35" s="35">
        <v>5.5168100000000004</v>
      </c>
      <c r="H35" s="35">
        <v>1.5201</v>
      </c>
      <c r="I35" s="35">
        <v>1.08579</v>
      </c>
      <c r="J35" s="35">
        <v>4.9104799999999997</v>
      </c>
      <c r="K35" s="35">
        <v>2.81</v>
      </c>
      <c r="L35" s="35">
        <v>5.20777</v>
      </c>
      <c r="M35" s="35">
        <v>11.158099999999999</v>
      </c>
      <c r="N35" s="35">
        <v>6.2499599999999997</v>
      </c>
      <c r="O35" s="35">
        <v>4.4604100000000004</v>
      </c>
      <c r="P35" s="35">
        <v>4.2621799999999999</v>
      </c>
      <c r="Q35" s="144"/>
    </row>
    <row r="36" spans="2:17" x14ac:dyDescent="0.4">
      <c r="B36" s="45" t="s">
        <v>11277</v>
      </c>
      <c r="C36" s="47" t="s">
        <v>11275</v>
      </c>
      <c r="D36" s="47" t="s">
        <v>11276</v>
      </c>
      <c r="E36" s="35">
        <v>7.1754700000000005E-2</v>
      </c>
      <c r="F36" s="35">
        <v>0</v>
      </c>
      <c r="G36" s="35">
        <v>0.28507700000000002</v>
      </c>
      <c r="H36" s="35">
        <v>0</v>
      </c>
      <c r="I36" s="35">
        <v>3.78584E-2</v>
      </c>
      <c r="J36" s="35">
        <v>0</v>
      </c>
      <c r="K36" s="35">
        <v>2.0172599999999998</v>
      </c>
      <c r="L36" s="35">
        <v>1.20218</v>
      </c>
      <c r="M36" s="35">
        <v>1.27149</v>
      </c>
      <c r="N36" s="35">
        <v>0.54066000000000003</v>
      </c>
      <c r="O36" s="35">
        <v>0.42680000000000001</v>
      </c>
      <c r="P36" s="35">
        <v>1.12446</v>
      </c>
      <c r="Q36" s="144"/>
    </row>
    <row r="37" spans="2:17" x14ac:dyDescent="0.4">
      <c r="B37" s="45" t="s">
        <v>11280</v>
      </c>
      <c r="C37" s="47" t="s">
        <v>11278</v>
      </c>
      <c r="D37" s="47" t="s">
        <v>11279</v>
      </c>
      <c r="E37" s="35">
        <v>57.440600000000003</v>
      </c>
      <c r="F37" s="35">
        <v>57.134999999999998</v>
      </c>
      <c r="G37" s="35">
        <v>65.213099999999997</v>
      </c>
      <c r="H37" s="35">
        <v>23.450299999999999</v>
      </c>
      <c r="I37" s="35">
        <v>41.956400000000002</v>
      </c>
      <c r="J37" s="35">
        <v>27.409400000000002</v>
      </c>
      <c r="K37" s="35">
        <v>34.846200000000003</v>
      </c>
      <c r="L37" s="35">
        <v>39.275300000000001</v>
      </c>
      <c r="M37" s="35">
        <v>32.427599999999998</v>
      </c>
      <c r="N37" s="35">
        <v>28.0015</v>
      </c>
      <c r="O37" s="35">
        <v>29.6066</v>
      </c>
      <c r="P37" s="35">
        <v>49.835500000000003</v>
      </c>
      <c r="Q37" s="144"/>
    </row>
    <row r="38" spans="2:17" x14ac:dyDescent="0.4">
      <c r="B38" s="33" t="s">
        <v>11283</v>
      </c>
      <c r="C38" s="47" t="s">
        <v>11281</v>
      </c>
      <c r="D38" s="47" t="s">
        <v>11282</v>
      </c>
      <c r="E38" s="35">
        <v>0</v>
      </c>
      <c r="F38" s="35">
        <v>0</v>
      </c>
      <c r="G38" s="35">
        <v>0</v>
      </c>
      <c r="H38" s="35">
        <v>0</v>
      </c>
      <c r="I38" s="35">
        <v>0</v>
      </c>
      <c r="J38" s="35">
        <v>0</v>
      </c>
      <c r="K38" s="35">
        <v>2.6113000000000001E-2</v>
      </c>
      <c r="L38" s="35">
        <v>0</v>
      </c>
      <c r="M38" s="35">
        <v>0</v>
      </c>
      <c r="N38" s="35">
        <v>0</v>
      </c>
      <c r="O38" s="35">
        <v>0</v>
      </c>
      <c r="P38" s="35">
        <v>0</v>
      </c>
      <c r="Q38" s="144"/>
    </row>
    <row r="39" spans="2:17" x14ac:dyDescent="0.4">
      <c r="B39" s="33" t="s">
        <v>11286</v>
      </c>
      <c r="C39" s="47" t="s">
        <v>11284</v>
      </c>
      <c r="D39" s="47" t="s">
        <v>11285</v>
      </c>
      <c r="E39" s="35">
        <v>38.506799999999998</v>
      </c>
      <c r="F39" s="35">
        <v>50.416200000000003</v>
      </c>
      <c r="G39" s="35">
        <v>52.908299999999997</v>
      </c>
      <c r="H39" s="35">
        <v>42.201300000000003</v>
      </c>
      <c r="I39" s="35">
        <v>52.348100000000002</v>
      </c>
      <c r="J39" s="35">
        <v>51.843899999999998</v>
      </c>
      <c r="K39" s="35">
        <v>20.904699999999998</v>
      </c>
      <c r="L39" s="35">
        <v>16.5794</v>
      </c>
      <c r="M39" s="35">
        <v>22.4435</v>
      </c>
      <c r="N39" s="35">
        <v>24.614000000000001</v>
      </c>
      <c r="O39" s="35">
        <v>14.9063</v>
      </c>
      <c r="P39" s="35">
        <v>13.817299999999999</v>
      </c>
      <c r="Q39" s="144"/>
    </row>
    <row r="40" spans="2:17" x14ac:dyDescent="0.4">
      <c r="B40" s="45" t="s">
        <v>11289</v>
      </c>
      <c r="C40" s="47" t="s">
        <v>11287</v>
      </c>
      <c r="D40" s="47" t="s">
        <v>11288</v>
      </c>
      <c r="E40" s="35">
        <v>7.0126400000000002</v>
      </c>
      <c r="F40" s="35">
        <v>7.1973599999999998</v>
      </c>
      <c r="G40" s="35">
        <v>10.3383</v>
      </c>
      <c r="H40" s="35">
        <v>4.3379200000000004</v>
      </c>
      <c r="I40" s="35">
        <v>5.9780800000000003</v>
      </c>
      <c r="J40" s="35">
        <v>4.8113000000000001</v>
      </c>
      <c r="K40" s="35">
        <v>11.5311</v>
      </c>
      <c r="L40" s="35">
        <v>16.685300000000002</v>
      </c>
      <c r="M40" s="35">
        <v>35.0578</v>
      </c>
      <c r="N40" s="35">
        <v>51.629899999999999</v>
      </c>
      <c r="O40" s="35">
        <v>56.720999999999997</v>
      </c>
      <c r="P40" s="35">
        <v>10.4399</v>
      </c>
      <c r="Q40" s="144"/>
    </row>
    <row r="41" spans="2:17" x14ac:dyDescent="0.4">
      <c r="B41" s="33" t="s">
        <v>11292</v>
      </c>
      <c r="C41" s="47" t="s">
        <v>11290</v>
      </c>
      <c r="D41" s="47" t="s">
        <v>11291</v>
      </c>
      <c r="E41" s="35">
        <v>9.8711699999999993</v>
      </c>
      <c r="F41" s="35">
        <v>13.986000000000001</v>
      </c>
      <c r="G41" s="35">
        <v>13.0923</v>
      </c>
      <c r="H41" s="35">
        <v>8.8643300000000007</v>
      </c>
      <c r="I41" s="35">
        <v>17.171700000000001</v>
      </c>
      <c r="J41" s="35">
        <v>13.7486</v>
      </c>
      <c r="K41" s="35">
        <v>3.7928700000000002</v>
      </c>
      <c r="L41" s="35">
        <v>2.7885300000000002</v>
      </c>
      <c r="M41" s="35">
        <v>4.3085300000000002</v>
      </c>
      <c r="N41" s="35">
        <v>3.8725800000000001</v>
      </c>
      <c r="O41" s="35">
        <v>3.6640000000000001</v>
      </c>
      <c r="P41" s="35">
        <v>3.3883399999999999</v>
      </c>
      <c r="Q41" s="144"/>
    </row>
    <row r="42" spans="2:17" x14ac:dyDescent="0.4">
      <c r="B42" s="33" t="s">
        <v>11752</v>
      </c>
      <c r="C42" s="47" t="s">
        <v>11293</v>
      </c>
      <c r="D42" s="47" t="s">
        <v>11767</v>
      </c>
      <c r="E42" s="35">
        <v>0</v>
      </c>
      <c r="F42" s="35">
        <v>0</v>
      </c>
      <c r="G42" s="35">
        <v>0</v>
      </c>
      <c r="H42" s="35">
        <v>0</v>
      </c>
      <c r="I42" s="35">
        <v>0</v>
      </c>
      <c r="J42" s="35">
        <v>0</v>
      </c>
      <c r="K42" s="35">
        <v>0</v>
      </c>
      <c r="L42" s="35">
        <v>0</v>
      </c>
      <c r="M42" s="35">
        <v>0</v>
      </c>
      <c r="N42" s="35">
        <v>0</v>
      </c>
      <c r="O42" s="35">
        <v>0</v>
      </c>
      <c r="P42" s="35">
        <v>0</v>
      </c>
      <c r="Q42" s="144"/>
    </row>
    <row r="43" spans="2:17" x14ac:dyDescent="0.4">
      <c r="B43" s="33" t="s">
        <v>11296</v>
      </c>
      <c r="C43" s="47" t="s">
        <v>11294</v>
      </c>
      <c r="D43" s="47" t="s">
        <v>11295</v>
      </c>
      <c r="E43" s="35">
        <v>0.102483</v>
      </c>
      <c r="F43" s="35">
        <v>0.15828200000000001</v>
      </c>
      <c r="G43" s="35">
        <v>0.581596</v>
      </c>
      <c r="H43" s="35">
        <v>0</v>
      </c>
      <c r="I43" s="35">
        <v>0.36037400000000003</v>
      </c>
      <c r="J43" s="35">
        <v>0.87434100000000003</v>
      </c>
      <c r="K43" s="35">
        <v>0.14227899999999999</v>
      </c>
      <c r="L43" s="35">
        <v>9.5341099999999998E-2</v>
      </c>
      <c r="M43" s="35">
        <v>0.18337600000000001</v>
      </c>
      <c r="N43" s="35">
        <v>8.5783300000000007E-2</v>
      </c>
      <c r="O43" s="35">
        <v>0.156301</v>
      </c>
      <c r="P43" s="35">
        <v>0.22936899999999999</v>
      </c>
      <c r="Q43" s="144"/>
    </row>
    <row r="44" spans="2:17" x14ac:dyDescent="0.4">
      <c r="B44" s="33" t="s">
        <v>11299</v>
      </c>
      <c r="C44" s="47" t="s">
        <v>11297</v>
      </c>
      <c r="D44" s="47" t="s">
        <v>11298</v>
      </c>
      <c r="E44" s="35">
        <v>0</v>
      </c>
      <c r="F44" s="35">
        <v>0</v>
      </c>
      <c r="G44" s="35">
        <v>0</v>
      </c>
      <c r="H44" s="35">
        <v>0</v>
      </c>
      <c r="I44" s="35">
        <v>0</v>
      </c>
      <c r="J44" s="35">
        <v>0</v>
      </c>
      <c r="K44" s="35">
        <v>0</v>
      </c>
      <c r="L44" s="35">
        <v>7.3938400000000001E-2</v>
      </c>
      <c r="M44" s="35">
        <v>0</v>
      </c>
      <c r="N44" s="35">
        <v>4.9843600000000002E-2</v>
      </c>
      <c r="O44" s="35">
        <v>7.2610400000000005E-2</v>
      </c>
      <c r="P44" s="35">
        <v>0</v>
      </c>
      <c r="Q44" s="144"/>
    </row>
    <row r="45" spans="2:17" x14ac:dyDescent="0.4">
      <c r="B45" s="33" t="s">
        <v>11302</v>
      </c>
      <c r="C45" s="47" t="s">
        <v>11300</v>
      </c>
      <c r="D45" s="47" t="s">
        <v>11301</v>
      </c>
      <c r="E45" s="35">
        <v>59.659199999999998</v>
      </c>
      <c r="F45" s="35">
        <v>86.024799999999999</v>
      </c>
      <c r="G45" s="35">
        <v>82.783199999999994</v>
      </c>
      <c r="H45" s="35">
        <v>50.482100000000003</v>
      </c>
      <c r="I45" s="35">
        <v>63.383800000000001</v>
      </c>
      <c r="J45" s="35">
        <v>73.009900000000002</v>
      </c>
      <c r="K45" s="35">
        <v>18.285</v>
      </c>
      <c r="L45" s="35">
        <v>22.055</v>
      </c>
      <c r="M45" s="35">
        <v>19.002800000000001</v>
      </c>
      <c r="N45" s="35">
        <v>25.367000000000001</v>
      </c>
      <c r="O45" s="35">
        <v>23.265799999999999</v>
      </c>
      <c r="P45" s="35">
        <v>16.4968</v>
      </c>
      <c r="Q45" s="144"/>
    </row>
    <row r="46" spans="2:17" x14ac:dyDescent="0.4">
      <c r="B46" s="45" t="s">
        <v>11305</v>
      </c>
      <c r="C46" s="47" t="s">
        <v>11303</v>
      </c>
      <c r="D46" s="47" t="s">
        <v>11304</v>
      </c>
      <c r="E46" s="35">
        <v>6.6221500000000004</v>
      </c>
      <c r="F46" s="35">
        <v>9.1633999999999993</v>
      </c>
      <c r="G46" s="35">
        <v>8.4845100000000002</v>
      </c>
      <c r="H46" s="35">
        <v>6.6461899999999998</v>
      </c>
      <c r="I46" s="35">
        <v>7.0235099999999999</v>
      </c>
      <c r="J46" s="35">
        <v>7.1680099999999998</v>
      </c>
      <c r="K46" s="35">
        <v>1.07748</v>
      </c>
      <c r="L46" s="35">
        <v>2.2331099999999999</v>
      </c>
      <c r="M46" s="35">
        <v>1.9970000000000001</v>
      </c>
      <c r="N46" s="35">
        <v>3.3891</v>
      </c>
      <c r="O46" s="35">
        <v>3.59985</v>
      </c>
      <c r="P46" s="35">
        <v>1.79271</v>
      </c>
      <c r="Q46" s="144"/>
    </row>
    <row r="47" spans="2:17" x14ac:dyDescent="0.4">
      <c r="B47" s="45" t="s">
        <v>11308</v>
      </c>
      <c r="C47" s="47" t="s">
        <v>11306</v>
      </c>
      <c r="D47" s="47" t="s">
        <v>11307</v>
      </c>
      <c r="E47" s="35">
        <v>0.89266800000000002</v>
      </c>
      <c r="F47" s="35">
        <v>1.8527199999999999</v>
      </c>
      <c r="G47" s="35">
        <v>1.7950299999999999</v>
      </c>
      <c r="H47" s="35">
        <v>1.0235700000000001</v>
      </c>
      <c r="I47" s="35">
        <v>1.93899</v>
      </c>
      <c r="J47" s="35">
        <v>2.03871</v>
      </c>
      <c r="K47" s="35">
        <v>0</v>
      </c>
      <c r="L47" s="35">
        <v>0</v>
      </c>
      <c r="M47" s="35">
        <v>0</v>
      </c>
      <c r="N47" s="35">
        <v>0</v>
      </c>
      <c r="O47" s="35">
        <v>0</v>
      </c>
      <c r="P47" s="35">
        <v>0</v>
      </c>
      <c r="Q47" s="144"/>
    </row>
    <row r="48" spans="2:17" x14ac:dyDescent="0.4">
      <c r="B48" s="45" t="s">
        <v>11311</v>
      </c>
      <c r="C48" s="47" t="s">
        <v>11309</v>
      </c>
      <c r="D48" s="47" t="s">
        <v>11310</v>
      </c>
      <c r="E48" s="35">
        <v>9.1770600000000009</v>
      </c>
      <c r="F48" s="35">
        <v>19.4697</v>
      </c>
      <c r="G48" s="35">
        <v>13.8574</v>
      </c>
      <c r="H48" s="35">
        <v>5.827</v>
      </c>
      <c r="I48" s="35">
        <v>18.634599999999999</v>
      </c>
      <c r="J48" s="35">
        <v>19.002099999999999</v>
      </c>
      <c r="K48" s="35">
        <v>2.4565799999999999E-2</v>
      </c>
      <c r="L48" s="35">
        <v>0</v>
      </c>
      <c r="M48" s="35">
        <v>4.01409E-2</v>
      </c>
      <c r="N48" s="35">
        <v>0</v>
      </c>
      <c r="O48" s="35">
        <v>0</v>
      </c>
      <c r="P48" s="35">
        <v>0</v>
      </c>
      <c r="Q48" s="144"/>
    </row>
    <row r="49" spans="2:17" x14ac:dyDescent="0.4">
      <c r="B49" s="33" t="s">
        <v>11314</v>
      </c>
      <c r="C49" s="47" t="s">
        <v>11312</v>
      </c>
      <c r="D49" s="47" t="s">
        <v>11313</v>
      </c>
      <c r="E49" s="35">
        <v>14.4908</v>
      </c>
      <c r="F49" s="35">
        <v>16.581399999999999</v>
      </c>
      <c r="G49" s="35">
        <v>18.643699999999999</v>
      </c>
      <c r="H49" s="35">
        <v>9.4368800000000004</v>
      </c>
      <c r="I49" s="35">
        <v>17.369900000000001</v>
      </c>
      <c r="J49" s="35">
        <v>17.018699999999999</v>
      </c>
      <c r="K49" s="35">
        <v>7.5253399999999998E-2</v>
      </c>
      <c r="L49" s="35">
        <v>0.40365499999999999</v>
      </c>
      <c r="M49" s="35">
        <v>0.11643199999999999</v>
      </c>
      <c r="N49" s="35">
        <v>0</v>
      </c>
      <c r="O49" s="35">
        <v>6.6136200000000006E-2</v>
      </c>
      <c r="P49" s="35">
        <v>0.20225699999999999</v>
      </c>
      <c r="Q49" s="144"/>
    </row>
    <row r="50" spans="2:17" x14ac:dyDescent="0.4">
      <c r="B50" s="45" t="s">
        <v>11317</v>
      </c>
      <c r="C50" s="47" t="s">
        <v>11315</v>
      </c>
      <c r="D50" s="47" t="s">
        <v>11316</v>
      </c>
      <c r="E50" s="35">
        <v>16.904900000000001</v>
      </c>
      <c r="F50" s="35">
        <v>18.029800000000002</v>
      </c>
      <c r="G50" s="35">
        <v>27.006599999999999</v>
      </c>
      <c r="H50" s="35">
        <v>32.691299999999998</v>
      </c>
      <c r="I50" s="35">
        <v>35.075400000000002</v>
      </c>
      <c r="J50" s="35">
        <v>19.2943</v>
      </c>
      <c r="K50" s="35">
        <v>6.1564100000000002</v>
      </c>
      <c r="L50" s="35">
        <v>9.6079100000000004</v>
      </c>
      <c r="M50" s="35">
        <v>9.8221100000000003</v>
      </c>
      <c r="N50" s="35">
        <v>13.7645</v>
      </c>
      <c r="O50" s="35">
        <v>18.354199999999999</v>
      </c>
      <c r="P50" s="35">
        <v>9.4232099999999992</v>
      </c>
      <c r="Q50" s="144"/>
    </row>
    <row r="51" spans="2:17" x14ac:dyDescent="0.4">
      <c r="B51" s="45" t="s">
        <v>11320</v>
      </c>
      <c r="C51" s="47" t="s">
        <v>11318</v>
      </c>
      <c r="D51" s="47" t="s">
        <v>11319</v>
      </c>
      <c r="E51" s="35">
        <v>0.65774999999999995</v>
      </c>
      <c r="F51" s="35">
        <v>0.61047499999999999</v>
      </c>
      <c r="G51" s="35">
        <v>0.87148999999999999</v>
      </c>
      <c r="H51" s="35">
        <v>4.3380200000000002</v>
      </c>
      <c r="I51" s="35">
        <v>1.55209</v>
      </c>
      <c r="J51" s="35">
        <v>1.79596</v>
      </c>
      <c r="K51" s="35">
        <v>4.5657200000000002E-2</v>
      </c>
      <c r="L51" s="35">
        <v>4.0911299999999998E-2</v>
      </c>
      <c r="M51" s="35">
        <v>4.7163099999999999E-2</v>
      </c>
      <c r="N51" s="35">
        <v>5.5115600000000001E-2</v>
      </c>
      <c r="O51" s="35">
        <v>8.0254300000000001E-2</v>
      </c>
      <c r="P51" s="35">
        <v>4.9144699999999999E-2</v>
      </c>
      <c r="Q51" s="144"/>
    </row>
    <row r="52" spans="2:17" x14ac:dyDescent="0.4">
      <c r="B52" s="45" t="s">
        <v>11323</v>
      </c>
      <c r="C52" s="47" t="s">
        <v>11321</v>
      </c>
      <c r="D52" s="47" t="s">
        <v>11322</v>
      </c>
      <c r="E52" s="35">
        <v>5.6523700000000003</v>
      </c>
      <c r="F52" s="35">
        <v>5.1080300000000003</v>
      </c>
      <c r="G52" s="35">
        <v>13.960699999999999</v>
      </c>
      <c r="H52" s="35">
        <v>15.7935</v>
      </c>
      <c r="I52" s="35">
        <v>9.7231400000000008</v>
      </c>
      <c r="J52" s="35">
        <v>10.921099999999999</v>
      </c>
      <c r="K52" s="35">
        <v>3.8612799999999998</v>
      </c>
      <c r="L52" s="35">
        <v>5.4434800000000001</v>
      </c>
      <c r="M52" s="35">
        <v>1.68323</v>
      </c>
      <c r="N52" s="35">
        <v>5.0859899999999998</v>
      </c>
      <c r="O52" s="35">
        <v>8.1173000000000002</v>
      </c>
      <c r="P52" s="35">
        <v>5.6475799999999996</v>
      </c>
      <c r="Q52" s="144"/>
    </row>
    <row r="53" spans="2:17" x14ac:dyDescent="0.4">
      <c r="B53" s="33" t="s">
        <v>11326</v>
      </c>
      <c r="C53" s="47" t="s">
        <v>11324</v>
      </c>
      <c r="D53" s="47" t="s">
        <v>11325</v>
      </c>
      <c r="E53" s="35">
        <v>0</v>
      </c>
      <c r="F53" s="35">
        <v>0</v>
      </c>
      <c r="G53" s="35">
        <v>0</v>
      </c>
      <c r="H53" s="35">
        <v>0</v>
      </c>
      <c r="I53" s="35">
        <v>0</v>
      </c>
      <c r="J53" s="35">
        <v>0</v>
      </c>
      <c r="K53" s="35">
        <v>94.236800000000002</v>
      </c>
      <c r="L53" s="35">
        <v>115.358</v>
      </c>
      <c r="M53" s="35">
        <v>58.9056</v>
      </c>
      <c r="N53" s="35">
        <v>116.331</v>
      </c>
      <c r="O53" s="35">
        <v>131.977</v>
      </c>
      <c r="P53" s="35">
        <v>99.699299999999994</v>
      </c>
      <c r="Q53" s="144"/>
    </row>
    <row r="54" spans="2:17" x14ac:dyDescent="0.4">
      <c r="B54" s="33" t="s">
        <v>11329</v>
      </c>
      <c r="C54" s="47" t="s">
        <v>11327</v>
      </c>
      <c r="D54" s="47" t="s">
        <v>11328</v>
      </c>
      <c r="E54" s="35">
        <v>65.965400000000002</v>
      </c>
      <c r="F54" s="35">
        <v>48.757399999999997</v>
      </c>
      <c r="G54" s="35">
        <v>63.177399999999999</v>
      </c>
      <c r="H54" s="35">
        <v>41.906100000000002</v>
      </c>
      <c r="I54" s="35">
        <v>37.2729</v>
      </c>
      <c r="J54" s="35">
        <v>36.628500000000003</v>
      </c>
      <c r="K54" s="35">
        <v>0.91792899999999999</v>
      </c>
      <c r="L54" s="35">
        <v>0.45198100000000002</v>
      </c>
      <c r="M54" s="35">
        <v>0.63595199999999996</v>
      </c>
      <c r="N54" s="35">
        <v>1.4116200000000001</v>
      </c>
      <c r="O54" s="35">
        <v>1.4186700000000001</v>
      </c>
      <c r="P54" s="35">
        <v>0.69695799999999997</v>
      </c>
      <c r="Q54" s="144"/>
    </row>
    <row r="55" spans="2:17" x14ac:dyDescent="0.4">
      <c r="B55" s="33" t="s">
        <v>11332</v>
      </c>
      <c r="C55" s="47" t="s">
        <v>11330</v>
      </c>
      <c r="D55" s="47" t="s">
        <v>11331</v>
      </c>
      <c r="E55" s="35">
        <v>4.2975599999999998</v>
      </c>
      <c r="F55" s="35">
        <v>2.9867599999999999</v>
      </c>
      <c r="G55" s="35">
        <v>4.1691200000000004</v>
      </c>
      <c r="H55" s="35">
        <v>2.1540599999999999</v>
      </c>
      <c r="I55" s="35">
        <v>2.5308799999999998</v>
      </c>
      <c r="J55" s="35">
        <v>2.3835700000000002</v>
      </c>
      <c r="K55" s="35">
        <v>0.55933299999999997</v>
      </c>
      <c r="L55" s="35">
        <v>0.375998</v>
      </c>
      <c r="M55" s="35">
        <v>0.21670600000000001</v>
      </c>
      <c r="N55" s="35">
        <v>0.28136499999999998</v>
      </c>
      <c r="O55" s="35">
        <v>0.40965699999999999</v>
      </c>
      <c r="P55" s="35">
        <v>0.225804</v>
      </c>
      <c r="Q55" s="144"/>
    </row>
    <row r="56" spans="2:17" x14ac:dyDescent="0.4">
      <c r="B56" s="45" t="s">
        <v>11335</v>
      </c>
      <c r="C56" s="47" t="s">
        <v>11333</v>
      </c>
      <c r="D56" s="47" t="s">
        <v>11334</v>
      </c>
      <c r="E56" s="35">
        <v>13.751200000000001</v>
      </c>
      <c r="F56" s="35">
        <v>20.3567</v>
      </c>
      <c r="G56" s="35">
        <v>17.958500000000001</v>
      </c>
      <c r="H56" s="35">
        <v>32.521299999999997</v>
      </c>
      <c r="I56" s="35">
        <v>25.1647</v>
      </c>
      <c r="J56" s="35">
        <v>23.333200000000001</v>
      </c>
      <c r="K56" s="35">
        <v>3.5277699999999999</v>
      </c>
      <c r="L56" s="35">
        <v>3.2357</v>
      </c>
      <c r="M56" s="35">
        <v>3.4975000000000001</v>
      </c>
      <c r="N56" s="35">
        <v>6.1242900000000002</v>
      </c>
      <c r="O56" s="35">
        <v>4.22858</v>
      </c>
      <c r="P56" s="35">
        <v>2.7837200000000002</v>
      </c>
      <c r="Q56" s="144"/>
    </row>
    <row r="57" spans="2:17" x14ac:dyDescent="0.4">
      <c r="B57" s="45" t="s">
        <v>11338</v>
      </c>
      <c r="C57" s="47" t="s">
        <v>11336</v>
      </c>
      <c r="D57" s="47" t="s">
        <v>11337</v>
      </c>
      <c r="E57" s="35">
        <v>0.57771499999999998</v>
      </c>
      <c r="F57" s="35">
        <v>1.5875699999999999</v>
      </c>
      <c r="G57" s="35">
        <v>0.60069499999999998</v>
      </c>
      <c r="H57" s="35">
        <v>0.55235100000000004</v>
      </c>
      <c r="I57" s="35">
        <v>1.6488400000000001</v>
      </c>
      <c r="J57" s="35">
        <v>1.7495000000000001</v>
      </c>
      <c r="K57" s="35">
        <v>4.4684400000000002</v>
      </c>
      <c r="L57" s="35">
        <v>6.5926400000000003</v>
      </c>
      <c r="M57" s="35">
        <v>4.8069499999999996</v>
      </c>
      <c r="N57" s="35">
        <v>7.3815299999999997</v>
      </c>
      <c r="O57" s="35">
        <v>8.3582300000000007</v>
      </c>
      <c r="P57" s="35">
        <v>6.8950199999999997</v>
      </c>
      <c r="Q57" s="144"/>
    </row>
    <row r="58" spans="2:17" x14ac:dyDescent="0.4">
      <c r="B58" s="33" t="s">
        <v>11341</v>
      </c>
      <c r="C58" s="47" t="s">
        <v>11339</v>
      </c>
      <c r="D58" s="47" t="s">
        <v>11340</v>
      </c>
      <c r="E58" s="35">
        <v>24.467199999999998</v>
      </c>
      <c r="F58" s="35">
        <v>26.4376</v>
      </c>
      <c r="G58" s="35">
        <v>24.5061</v>
      </c>
      <c r="H58" s="35">
        <v>28.654399999999999</v>
      </c>
      <c r="I58" s="35">
        <v>23.934699999999999</v>
      </c>
      <c r="J58" s="35">
        <v>20.6432</v>
      </c>
      <c r="K58" s="35">
        <v>18.738800000000001</v>
      </c>
      <c r="L58" s="35">
        <v>17.2944</v>
      </c>
      <c r="M58" s="35">
        <v>20.555399999999999</v>
      </c>
      <c r="N58" s="35">
        <v>22.904900000000001</v>
      </c>
      <c r="O58" s="35">
        <v>20.126300000000001</v>
      </c>
      <c r="P58" s="35">
        <v>13.9709</v>
      </c>
      <c r="Q58" s="144"/>
    </row>
    <row r="59" spans="2:17" x14ac:dyDescent="0.4">
      <c r="B59" s="45" t="s">
        <v>11344</v>
      </c>
      <c r="C59" s="47" t="s">
        <v>11342</v>
      </c>
      <c r="D59" s="47" t="s">
        <v>11343</v>
      </c>
      <c r="E59" s="35">
        <v>0.73601799999999995</v>
      </c>
      <c r="F59" s="35">
        <v>1.6135699999999999</v>
      </c>
      <c r="G59" s="35">
        <v>1.99108</v>
      </c>
      <c r="H59" s="35">
        <v>1.76264</v>
      </c>
      <c r="I59" s="35">
        <v>3.5270199999999998</v>
      </c>
      <c r="J59" s="35">
        <v>2.4509400000000001</v>
      </c>
      <c r="K59" s="35">
        <v>0.86204899999999995</v>
      </c>
      <c r="L59" s="35">
        <v>0.95789999999999997</v>
      </c>
      <c r="M59" s="35">
        <v>1.29819</v>
      </c>
      <c r="N59" s="35">
        <v>2.0926300000000002</v>
      </c>
      <c r="O59" s="35">
        <v>2.1050300000000002</v>
      </c>
      <c r="P59" s="35">
        <v>1.5583899999999999</v>
      </c>
      <c r="Q59" s="144"/>
    </row>
    <row r="60" spans="2:17" x14ac:dyDescent="0.4">
      <c r="B60" s="45" t="s">
        <v>11347</v>
      </c>
      <c r="C60" s="47" t="s">
        <v>11345</v>
      </c>
      <c r="D60" s="47" t="s">
        <v>11346</v>
      </c>
      <c r="E60" s="35">
        <v>2.20425</v>
      </c>
      <c r="F60" s="35">
        <v>3.24444</v>
      </c>
      <c r="G60" s="35">
        <v>3.7682899999999999</v>
      </c>
      <c r="H60" s="35">
        <v>5.1679199999999996</v>
      </c>
      <c r="I60" s="35">
        <v>6.3516300000000001</v>
      </c>
      <c r="J60" s="35">
        <v>3.5222199999999999</v>
      </c>
      <c r="K60" s="35">
        <v>13.898300000000001</v>
      </c>
      <c r="L60" s="35">
        <v>12.8347</v>
      </c>
      <c r="M60" s="35">
        <v>19.515499999999999</v>
      </c>
      <c r="N60" s="35">
        <v>19.241399999999999</v>
      </c>
      <c r="O60" s="35">
        <v>18.133400000000002</v>
      </c>
      <c r="P60" s="35">
        <v>9.41404</v>
      </c>
      <c r="Q60" s="144"/>
    </row>
    <row r="61" spans="2:17" x14ac:dyDescent="0.4">
      <c r="B61" s="33" t="s">
        <v>11350</v>
      </c>
      <c r="C61" s="47" t="s">
        <v>11348</v>
      </c>
      <c r="D61" s="47" t="s">
        <v>11349</v>
      </c>
      <c r="E61" s="35">
        <v>0.278061</v>
      </c>
      <c r="F61" s="35">
        <v>0.28958699999999998</v>
      </c>
      <c r="G61" s="35">
        <v>0.28393000000000002</v>
      </c>
      <c r="H61" s="35">
        <v>0.112682</v>
      </c>
      <c r="I61" s="35">
        <v>0.52745699999999995</v>
      </c>
      <c r="J61" s="35">
        <v>0.34157900000000002</v>
      </c>
      <c r="K61" s="35">
        <v>0</v>
      </c>
      <c r="L61" s="35">
        <v>0</v>
      </c>
      <c r="M61" s="35">
        <v>0</v>
      </c>
      <c r="N61" s="35">
        <v>0</v>
      </c>
      <c r="O61" s="35">
        <v>0</v>
      </c>
      <c r="P61" s="35">
        <v>0</v>
      </c>
      <c r="Q61" s="144"/>
    </row>
    <row r="62" spans="2:17" x14ac:dyDescent="0.4">
      <c r="B62" s="45" t="s">
        <v>11353</v>
      </c>
      <c r="C62" s="47" t="s">
        <v>11351</v>
      </c>
      <c r="D62" s="47" t="s">
        <v>11352</v>
      </c>
      <c r="E62" s="35">
        <v>1.60053</v>
      </c>
      <c r="F62" s="35">
        <v>1.5208200000000001</v>
      </c>
      <c r="G62" s="35">
        <v>1.69092</v>
      </c>
      <c r="H62" s="35">
        <v>0.65079500000000001</v>
      </c>
      <c r="I62" s="35">
        <v>0.90025999999999995</v>
      </c>
      <c r="J62" s="35">
        <v>0.69572500000000004</v>
      </c>
      <c r="K62" s="35">
        <v>0.70772900000000005</v>
      </c>
      <c r="L62" s="35">
        <v>0.69099999999999995</v>
      </c>
      <c r="M62" s="35">
        <v>0.51666199999999995</v>
      </c>
      <c r="N62" s="35">
        <v>0.71477800000000002</v>
      </c>
      <c r="O62" s="35">
        <v>1.10345</v>
      </c>
      <c r="P62" s="35">
        <v>0.95505799999999996</v>
      </c>
      <c r="Q62" s="144"/>
    </row>
    <row r="63" spans="2:17" x14ac:dyDescent="0.4">
      <c r="B63" s="33" t="s">
        <v>11356</v>
      </c>
      <c r="C63" s="47" t="s">
        <v>11354</v>
      </c>
      <c r="D63" s="47" t="s">
        <v>11355</v>
      </c>
      <c r="E63" s="35">
        <v>13.668900000000001</v>
      </c>
      <c r="F63" s="35">
        <v>9.2368699999999997</v>
      </c>
      <c r="G63" s="35">
        <v>10.276300000000001</v>
      </c>
      <c r="H63" s="35">
        <v>12.346</v>
      </c>
      <c r="I63" s="35">
        <v>10.315300000000001</v>
      </c>
      <c r="J63" s="35">
        <v>9.8341799999999999</v>
      </c>
      <c r="K63" s="35">
        <v>6.4135900000000001</v>
      </c>
      <c r="L63" s="35">
        <v>8.9892900000000004</v>
      </c>
      <c r="M63" s="35">
        <v>7.1119599999999998</v>
      </c>
      <c r="N63" s="35">
        <v>6.7160599999999997</v>
      </c>
      <c r="O63" s="35">
        <v>9.1996400000000005</v>
      </c>
      <c r="P63" s="35">
        <v>8.3506999999999998</v>
      </c>
      <c r="Q63" s="144"/>
    </row>
    <row r="64" spans="2:17" x14ac:dyDescent="0.4">
      <c r="B64" s="45" t="s">
        <v>11359</v>
      </c>
      <c r="C64" s="47" t="s">
        <v>11357</v>
      </c>
      <c r="D64" s="47" t="s">
        <v>11358</v>
      </c>
      <c r="E64" s="35">
        <v>1.901</v>
      </c>
      <c r="F64" s="35">
        <v>4.1335699999999997</v>
      </c>
      <c r="G64" s="35">
        <v>3.0883400000000001</v>
      </c>
      <c r="H64" s="35">
        <v>4.0082599999999999</v>
      </c>
      <c r="I64" s="35">
        <v>5.1913200000000002</v>
      </c>
      <c r="J64" s="35">
        <v>4.4965900000000003</v>
      </c>
      <c r="K64" s="35">
        <v>0.20993800000000001</v>
      </c>
      <c r="L64" s="35">
        <v>0.53506399999999998</v>
      </c>
      <c r="M64" s="35">
        <v>0.27802399999999999</v>
      </c>
      <c r="N64" s="35">
        <v>0.46985700000000002</v>
      </c>
      <c r="O64" s="35">
        <v>0.73798799999999998</v>
      </c>
      <c r="P64" s="35">
        <v>0.450872</v>
      </c>
      <c r="Q64" s="144"/>
    </row>
    <row r="65" spans="2:17" x14ac:dyDescent="0.4">
      <c r="B65" s="45" t="s">
        <v>11362</v>
      </c>
      <c r="C65" s="47" t="s">
        <v>11360</v>
      </c>
      <c r="D65" s="47" t="s">
        <v>11361</v>
      </c>
      <c r="E65" s="35">
        <v>6.11531</v>
      </c>
      <c r="F65" s="35">
        <v>2.2299600000000002</v>
      </c>
      <c r="G65" s="35">
        <v>1.9551799999999999</v>
      </c>
      <c r="H65" s="35">
        <v>3.7750400000000002</v>
      </c>
      <c r="I65" s="35">
        <v>1.37182</v>
      </c>
      <c r="J65" s="35">
        <v>2.7575400000000001</v>
      </c>
      <c r="K65" s="35">
        <v>0.212698</v>
      </c>
      <c r="L65" s="35">
        <v>0.39094600000000002</v>
      </c>
      <c r="M65" s="35">
        <v>0.218947</v>
      </c>
      <c r="N65" s="35">
        <v>0.416375</v>
      </c>
      <c r="O65" s="35">
        <v>0.88786500000000002</v>
      </c>
      <c r="P65" s="35">
        <v>1.16994</v>
      </c>
      <c r="Q65" s="144"/>
    </row>
    <row r="66" spans="2:17" x14ac:dyDescent="0.4">
      <c r="B66" s="33" t="s">
        <v>11365</v>
      </c>
      <c r="C66" s="47" t="s">
        <v>11363</v>
      </c>
      <c r="D66" s="47" t="s">
        <v>11364</v>
      </c>
      <c r="E66" s="35">
        <v>2.7266800000000001E-2</v>
      </c>
      <c r="F66" s="35">
        <v>3.1549500000000001E-2</v>
      </c>
      <c r="G66" s="35">
        <v>9.2804899999999996E-2</v>
      </c>
      <c r="H66" s="35">
        <v>3.6828300000000001E-2</v>
      </c>
      <c r="I66" s="35">
        <v>8.6197099999999999E-2</v>
      </c>
      <c r="J66" s="35">
        <v>2.7912699999999999E-2</v>
      </c>
      <c r="K66" s="35">
        <v>8.5175299999999995E-2</v>
      </c>
      <c r="L66" s="35">
        <v>2.5314900000000001E-2</v>
      </c>
      <c r="M66" s="35">
        <v>2.92356E-2</v>
      </c>
      <c r="N66" s="35">
        <v>0</v>
      </c>
      <c r="O66" s="35">
        <v>0</v>
      </c>
      <c r="P66" s="35">
        <v>6.0960599999999997E-2</v>
      </c>
      <c r="Q66" s="144"/>
    </row>
    <row r="67" spans="2:17" x14ac:dyDescent="0.4">
      <c r="B67" s="33" t="s">
        <v>11368</v>
      </c>
      <c r="C67" s="47" t="s">
        <v>11366</v>
      </c>
      <c r="D67" s="47" t="s">
        <v>11367</v>
      </c>
      <c r="E67" s="35">
        <v>92.0779</v>
      </c>
      <c r="F67" s="35">
        <v>79.615899999999996</v>
      </c>
      <c r="G67" s="35">
        <v>106.666</v>
      </c>
      <c r="H67" s="35">
        <v>120.583</v>
      </c>
      <c r="I67" s="35">
        <v>123.807</v>
      </c>
      <c r="J67" s="35">
        <v>106.85</v>
      </c>
      <c r="K67" s="35">
        <v>91.047200000000004</v>
      </c>
      <c r="L67" s="35">
        <v>125.396</v>
      </c>
      <c r="M67" s="35">
        <v>105.328</v>
      </c>
      <c r="N67" s="35">
        <v>148.76400000000001</v>
      </c>
      <c r="O67" s="35">
        <v>169.61099999999999</v>
      </c>
      <c r="P67" s="35">
        <v>117.893</v>
      </c>
      <c r="Q67" s="144"/>
    </row>
    <row r="68" spans="2:17" x14ac:dyDescent="0.4">
      <c r="B68" s="33" t="s">
        <v>11371</v>
      </c>
      <c r="C68" s="47" t="s">
        <v>11369</v>
      </c>
      <c r="D68" s="47" t="s">
        <v>11370</v>
      </c>
      <c r="E68" s="35">
        <v>10.311500000000001</v>
      </c>
      <c r="F68" s="35">
        <v>8.9671699999999994</v>
      </c>
      <c r="G68" s="35">
        <v>13.9711</v>
      </c>
      <c r="H68" s="35">
        <v>7.3160400000000001</v>
      </c>
      <c r="I68" s="35">
        <v>7.6807299999999996</v>
      </c>
      <c r="J68" s="35">
        <v>9.8482699999999994</v>
      </c>
      <c r="K68" s="35">
        <v>0.59982400000000002</v>
      </c>
      <c r="L68" s="35">
        <v>0.58857099999999996</v>
      </c>
      <c r="M68" s="35">
        <v>0.43248199999999998</v>
      </c>
      <c r="N68" s="35">
        <v>0.97585599999999995</v>
      </c>
      <c r="O68" s="35">
        <v>0.47442099999999998</v>
      </c>
      <c r="P68" s="35">
        <v>0.225436</v>
      </c>
      <c r="Q68" s="144"/>
    </row>
    <row r="69" spans="2:17" x14ac:dyDescent="0.4">
      <c r="B69" s="45" t="s">
        <v>11374</v>
      </c>
      <c r="C69" s="47" t="s">
        <v>11372</v>
      </c>
      <c r="D69" s="47" t="s">
        <v>11373</v>
      </c>
      <c r="E69" s="35">
        <v>1.6510199999999999</v>
      </c>
      <c r="F69" s="35">
        <v>1.2351700000000001</v>
      </c>
      <c r="G69" s="35">
        <v>4.4506100000000002</v>
      </c>
      <c r="H69" s="35">
        <v>3.9545699999999999</v>
      </c>
      <c r="I69" s="35">
        <v>2.1046299999999998</v>
      </c>
      <c r="J69" s="35">
        <v>0.915574</v>
      </c>
      <c r="K69" s="35">
        <v>0.75210699999999997</v>
      </c>
      <c r="L69" s="35">
        <v>0.73602900000000004</v>
      </c>
      <c r="M69" s="35">
        <v>1.1817299999999999</v>
      </c>
      <c r="N69" s="35">
        <v>0.51825500000000002</v>
      </c>
      <c r="O69" s="35">
        <v>0.62950499999999998</v>
      </c>
      <c r="P69" s="35">
        <v>1.69367</v>
      </c>
      <c r="Q69" s="144"/>
    </row>
    <row r="70" spans="2:17" x14ac:dyDescent="0.4">
      <c r="B70" s="45" t="s">
        <v>11753</v>
      </c>
      <c r="C70" s="47" t="s">
        <v>11375</v>
      </c>
      <c r="D70" s="47" t="s">
        <v>11768</v>
      </c>
      <c r="E70" s="35">
        <v>23.754300000000001</v>
      </c>
      <c r="F70" s="35">
        <v>25.132200000000001</v>
      </c>
      <c r="G70" s="35">
        <v>42.452599999999997</v>
      </c>
      <c r="H70" s="35">
        <v>34.0593</v>
      </c>
      <c r="I70" s="35">
        <v>32.207299999999996</v>
      </c>
      <c r="J70" s="35">
        <v>18.741299999999999</v>
      </c>
      <c r="K70" s="35">
        <v>8.6916100000000007</v>
      </c>
      <c r="L70" s="35">
        <v>9.6835000000000004</v>
      </c>
      <c r="M70" s="35">
        <v>18.859200000000001</v>
      </c>
      <c r="N70" s="35">
        <v>17.503599999999999</v>
      </c>
      <c r="O70" s="35">
        <v>13.3131</v>
      </c>
      <c r="P70" s="35">
        <v>11.1357</v>
      </c>
      <c r="Q70" s="144"/>
    </row>
    <row r="71" spans="2:17" x14ac:dyDescent="0.4">
      <c r="B71" s="45" t="s">
        <v>11378</v>
      </c>
      <c r="C71" s="47" t="s">
        <v>11376</v>
      </c>
      <c r="D71" s="47" t="s">
        <v>11377</v>
      </c>
      <c r="E71" s="35">
        <v>6.5496299999999996</v>
      </c>
      <c r="F71" s="35">
        <v>3.2215500000000001</v>
      </c>
      <c r="G71" s="35">
        <v>10.7768</v>
      </c>
      <c r="H71" s="35">
        <v>3.56778</v>
      </c>
      <c r="I71" s="35">
        <v>5.8872499999999999</v>
      </c>
      <c r="J71" s="35">
        <v>3.9173</v>
      </c>
      <c r="K71" s="35">
        <v>0.715001</v>
      </c>
      <c r="L71" s="35">
        <v>0.31024000000000002</v>
      </c>
      <c r="M71" s="35">
        <v>0.38778800000000002</v>
      </c>
      <c r="N71" s="35">
        <v>0.29310000000000003</v>
      </c>
      <c r="O71" s="35">
        <v>0.183114</v>
      </c>
      <c r="P71" s="35">
        <v>0.44835700000000001</v>
      </c>
      <c r="Q71" s="144"/>
    </row>
    <row r="72" spans="2:17" x14ac:dyDescent="0.4">
      <c r="B72" s="33" t="s">
        <v>11754</v>
      </c>
      <c r="C72" s="47" t="s">
        <v>11379</v>
      </c>
      <c r="D72" s="47" t="s">
        <v>11769</v>
      </c>
      <c r="E72" s="35">
        <v>16.0578</v>
      </c>
      <c r="F72" s="35">
        <v>15.327999999999999</v>
      </c>
      <c r="G72" s="35">
        <v>16.462700000000002</v>
      </c>
      <c r="H72" s="35">
        <v>8.1755800000000001</v>
      </c>
      <c r="I72" s="35">
        <v>15.910600000000001</v>
      </c>
      <c r="J72" s="35">
        <v>15.245900000000001</v>
      </c>
      <c r="K72" s="35">
        <v>12.144600000000001</v>
      </c>
      <c r="L72" s="35">
        <v>15.069100000000001</v>
      </c>
      <c r="M72" s="35">
        <v>8.5265799999999992</v>
      </c>
      <c r="N72" s="35">
        <v>11.2311</v>
      </c>
      <c r="O72" s="35">
        <v>15.672000000000001</v>
      </c>
      <c r="P72" s="35">
        <v>13.747199999999999</v>
      </c>
      <c r="Q72" s="144"/>
    </row>
    <row r="73" spans="2:17" x14ac:dyDescent="0.4">
      <c r="B73" s="45" t="s">
        <v>11382</v>
      </c>
      <c r="C73" s="47" t="s">
        <v>11380</v>
      </c>
      <c r="D73" s="47" t="s">
        <v>11381</v>
      </c>
      <c r="E73" s="35">
        <v>1.24501</v>
      </c>
      <c r="F73" s="35">
        <v>1.5131600000000001</v>
      </c>
      <c r="G73" s="35">
        <v>0.54671499999999995</v>
      </c>
      <c r="H73" s="35">
        <v>2.3066800000000001</v>
      </c>
      <c r="I73" s="35">
        <v>2.0371800000000002</v>
      </c>
      <c r="J73" s="35">
        <v>2.2023000000000001</v>
      </c>
      <c r="K73" s="35">
        <v>0</v>
      </c>
      <c r="L73" s="35">
        <v>0</v>
      </c>
      <c r="M73" s="35">
        <v>0</v>
      </c>
      <c r="N73" s="35">
        <v>0</v>
      </c>
      <c r="O73" s="35">
        <v>5.1788000000000001E-2</v>
      </c>
      <c r="P73" s="35">
        <v>0</v>
      </c>
      <c r="Q73" s="144"/>
    </row>
    <row r="74" spans="2:17" x14ac:dyDescent="0.4">
      <c r="B74" s="33" t="s">
        <v>11755</v>
      </c>
      <c r="C74" s="47" t="s">
        <v>11383</v>
      </c>
      <c r="D74" s="47" t="s">
        <v>11384</v>
      </c>
      <c r="E74" s="35">
        <v>0.16059000000000001</v>
      </c>
      <c r="F74" s="35">
        <v>0.21696299999999999</v>
      </c>
      <c r="G74" s="35">
        <v>9.1118299999999999E-2</v>
      </c>
      <c r="H74" s="35">
        <v>0.12529499999999999</v>
      </c>
      <c r="I74" s="35">
        <v>0.211502</v>
      </c>
      <c r="J74" s="35">
        <v>0.301375</v>
      </c>
      <c r="K74" s="35">
        <v>0.73954600000000004</v>
      </c>
      <c r="L74" s="35">
        <v>0.38800200000000001</v>
      </c>
      <c r="M74" s="35">
        <v>0.77910900000000005</v>
      </c>
      <c r="N74" s="35">
        <v>0.52356999999999998</v>
      </c>
      <c r="O74" s="35">
        <v>0.45240900000000001</v>
      </c>
      <c r="P74" s="35">
        <v>0.35902099999999998</v>
      </c>
      <c r="Q74" s="144"/>
    </row>
    <row r="75" spans="2:17" x14ac:dyDescent="0.4">
      <c r="B75" s="33" t="s">
        <v>11387</v>
      </c>
      <c r="C75" s="47" t="s">
        <v>11385</v>
      </c>
      <c r="D75" s="47" t="s">
        <v>11386</v>
      </c>
      <c r="E75" s="35">
        <v>6.819</v>
      </c>
      <c r="F75" s="35">
        <v>7.5963200000000004</v>
      </c>
      <c r="G75" s="35">
        <v>11.2462</v>
      </c>
      <c r="H75" s="35">
        <v>9.8856900000000003</v>
      </c>
      <c r="I75" s="35">
        <v>10.1915</v>
      </c>
      <c r="J75" s="35">
        <v>5.8340899999999998</v>
      </c>
      <c r="K75" s="35">
        <v>1.8602399999999999</v>
      </c>
      <c r="L75" s="35">
        <v>2.11286</v>
      </c>
      <c r="M75" s="35">
        <v>2.4541400000000002</v>
      </c>
      <c r="N75" s="35">
        <v>3.06149</v>
      </c>
      <c r="O75" s="35">
        <v>2.7169599999999998</v>
      </c>
      <c r="P75" s="35">
        <v>2.3197800000000002</v>
      </c>
      <c r="Q75" s="144"/>
    </row>
    <row r="76" spans="2:17" x14ac:dyDescent="0.4">
      <c r="B76" s="33" t="s">
        <v>11390</v>
      </c>
      <c r="C76" s="47" t="s">
        <v>11388</v>
      </c>
      <c r="D76" s="47" t="s">
        <v>11389</v>
      </c>
      <c r="E76" s="35">
        <v>55.583799999999997</v>
      </c>
      <c r="F76" s="35">
        <v>59.902099999999997</v>
      </c>
      <c r="G76" s="35">
        <v>72.759900000000002</v>
      </c>
      <c r="H76" s="35">
        <v>54.255000000000003</v>
      </c>
      <c r="I76" s="35">
        <v>66.747799999999998</v>
      </c>
      <c r="J76" s="35">
        <v>70.985799999999998</v>
      </c>
      <c r="K76" s="35">
        <v>46.830100000000002</v>
      </c>
      <c r="L76" s="35">
        <v>55.063899999999997</v>
      </c>
      <c r="M76" s="35">
        <v>45.601199999999999</v>
      </c>
      <c r="N76" s="35">
        <v>65.760199999999998</v>
      </c>
      <c r="O76" s="35">
        <v>55.3416</v>
      </c>
      <c r="P76" s="35">
        <v>44.279800000000002</v>
      </c>
      <c r="Q76" s="144"/>
    </row>
    <row r="77" spans="2:17" x14ac:dyDescent="0.4">
      <c r="B77" s="33" t="s">
        <v>11393</v>
      </c>
      <c r="C77" s="47" t="s">
        <v>11391</v>
      </c>
      <c r="D77" s="47" t="s">
        <v>11392</v>
      </c>
      <c r="E77" s="35">
        <v>28.794799999999999</v>
      </c>
      <c r="F77" s="35">
        <v>29.000800000000002</v>
      </c>
      <c r="G77" s="35">
        <v>42.617800000000003</v>
      </c>
      <c r="H77" s="35">
        <v>34.160499999999999</v>
      </c>
      <c r="I77" s="35">
        <v>34.525199999999998</v>
      </c>
      <c r="J77" s="35">
        <v>28.927800000000001</v>
      </c>
      <c r="K77" s="35">
        <v>24.273099999999999</v>
      </c>
      <c r="L77" s="35">
        <v>30.671900000000001</v>
      </c>
      <c r="M77" s="35">
        <v>26.353100000000001</v>
      </c>
      <c r="N77" s="35">
        <v>32.568300000000001</v>
      </c>
      <c r="O77" s="35">
        <v>39.605200000000004</v>
      </c>
      <c r="P77" s="35">
        <v>23.8567</v>
      </c>
      <c r="Q77" s="144"/>
    </row>
    <row r="78" spans="2:17" x14ac:dyDescent="0.4">
      <c r="B78" s="33" t="s">
        <v>11396</v>
      </c>
      <c r="C78" s="47" t="s">
        <v>11394</v>
      </c>
      <c r="D78" s="47" t="s">
        <v>11395</v>
      </c>
      <c r="E78" s="35">
        <v>0.35958400000000001</v>
      </c>
      <c r="F78" s="35">
        <v>0.122251</v>
      </c>
      <c r="G78" s="35">
        <v>0.23988599999999999</v>
      </c>
      <c r="H78" s="35">
        <v>0.34240900000000002</v>
      </c>
      <c r="I78" s="35">
        <v>0.15586800000000001</v>
      </c>
      <c r="J78" s="35">
        <v>0.173209</v>
      </c>
      <c r="K78" s="35">
        <v>0.15417500000000001</v>
      </c>
      <c r="L78" s="35">
        <v>0.196024</v>
      </c>
      <c r="M78" s="35">
        <v>0.13592000000000001</v>
      </c>
      <c r="N78" s="35">
        <v>2.65198E-2</v>
      </c>
      <c r="O78" s="35">
        <v>0.232263</v>
      </c>
      <c r="P78" s="35">
        <v>0.18897900000000001</v>
      </c>
      <c r="Q78" s="144"/>
    </row>
    <row r="79" spans="2:17" x14ac:dyDescent="0.4">
      <c r="B79" s="33" t="s">
        <v>11399</v>
      </c>
      <c r="C79" s="47" t="s">
        <v>11397</v>
      </c>
      <c r="D79" s="47" t="s">
        <v>11398</v>
      </c>
      <c r="E79" s="35">
        <v>41.762999999999998</v>
      </c>
      <c r="F79" s="35">
        <v>50.4741</v>
      </c>
      <c r="G79" s="35">
        <v>45.3003</v>
      </c>
      <c r="H79" s="35">
        <v>46.097200000000001</v>
      </c>
      <c r="I79" s="35">
        <v>47.610700000000001</v>
      </c>
      <c r="J79" s="35">
        <v>46.917900000000003</v>
      </c>
      <c r="K79" s="35">
        <v>23.639900000000001</v>
      </c>
      <c r="L79" s="35">
        <v>28.571100000000001</v>
      </c>
      <c r="M79" s="35">
        <v>26.513300000000001</v>
      </c>
      <c r="N79" s="35">
        <v>32.857999999999997</v>
      </c>
      <c r="O79" s="35">
        <v>24.910399999999999</v>
      </c>
      <c r="P79" s="35">
        <v>19.7254</v>
      </c>
      <c r="Q79" s="144"/>
    </row>
    <row r="80" spans="2:17" x14ac:dyDescent="0.4">
      <c r="B80" s="45" t="s">
        <v>11402</v>
      </c>
      <c r="C80" s="47" t="s">
        <v>11400</v>
      </c>
      <c r="D80" s="47" t="s">
        <v>11401</v>
      </c>
      <c r="E80" s="35">
        <v>209.447</v>
      </c>
      <c r="F80" s="35">
        <v>266.25400000000002</v>
      </c>
      <c r="G80" s="35">
        <v>238.245</v>
      </c>
      <c r="H80" s="35">
        <v>343.03300000000002</v>
      </c>
      <c r="I80" s="35">
        <v>284.22300000000001</v>
      </c>
      <c r="J80" s="35">
        <v>249.06100000000001</v>
      </c>
      <c r="K80" s="35">
        <v>44.329599999999999</v>
      </c>
      <c r="L80" s="35">
        <v>56.217100000000002</v>
      </c>
      <c r="M80" s="35">
        <v>82.091800000000006</v>
      </c>
      <c r="N80" s="35">
        <v>126.66800000000001</v>
      </c>
      <c r="O80" s="35">
        <v>87.862799999999993</v>
      </c>
      <c r="P80" s="35">
        <v>55.936799999999998</v>
      </c>
      <c r="Q80" s="144"/>
    </row>
    <row r="81" spans="2:17" x14ac:dyDescent="0.4">
      <c r="B81" s="33" t="s">
        <v>11405</v>
      </c>
      <c r="C81" s="47" t="s">
        <v>11403</v>
      </c>
      <c r="D81" s="47" t="s">
        <v>11404</v>
      </c>
      <c r="E81" s="35">
        <v>0</v>
      </c>
      <c r="F81" s="35">
        <v>0</v>
      </c>
      <c r="G81" s="35">
        <v>3.2514000000000001E-2</v>
      </c>
      <c r="H81" s="35">
        <v>0</v>
      </c>
      <c r="I81" s="35">
        <v>3.0203199999999999E-2</v>
      </c>
      <c r="J81" s="35">
        <v>5.8671099999999997E-2</v>
      </c>
      <c r="K81" s="35">
        <v>0</v>
      </c>
      <c r="L81" s="35">
        <v>0</v>
      </c>
      <c r="M81" s="35">
        <v>0</v>
      </c>
      <c r="N81" s="35">
        <v>0</v>
      </c>
      <c r="O81" s="35">
        <v>0</v>
      </c>
      <c r="P81" s="35">
        <v>0</v>
      </c>
      <c r="Q81" s="144"/>
    </row>
    <row r="82" spans="2:17" x14ac:dyDescent="0.4">
      <c r="B82" s="33" t="s">
        <v>11408</v>
      </c>
      <c r="C82" s="47" t="s">
        <v>11406</v>
      </c>
      <c r="D82" s="47" t="s">
        <v>11407</v>
      </c>
      <c r="E82" s="35">
        <v>0</v>
      </c>
      <c r="F82" s="35">
        <v>4.0121900000000002E-2</v>
      </c>
      <c r="G82" s="35">
        <v>0</v>
      </c>
      <c r="H82" s="35">
        <v>4.6849000000000002E-2</v>
      </c>
      <c r="I82" s="35">
        <v>0</v>
      </c>
      <c r="J82" s="35">
        <v>0</v>
      </c>
      <c r="K82" s="35">
        <v>7.2125400000000006E-2</v>
      </c>
      <c r="L82" s="35">
        <v>0</v>
      </c>
      <c r="M82" s="35">
        <v>0</v>
      </c>
      <c r="N82" s="35">
        <v>4.3488300000000001E-2</v>
      </c>
      <c r="O82" s="35">
        <v>0</v>
      </c>
      <c r="P82" s="35">
        <v>0</v>
      </c>
      <c r="Q82" s="144"/>
    </row>
    <row r="83" spans="2:17" x14ac:dyDescent="0.4">
      <c r="B83" s="45" t="s">
        <v>11411</v>
      </c>
      <c r="C83" s="47" t="s">
        <v>11409</v>
      </c>
      <c r="D83" s="47" t="s">
        <v>11410</v>
      </c>
      <c r="E83" s="35">
        <v>74.386600000000001</v>
      </c>
      <c r="F83" s="35">
        <v>49.219000000000001</v>
      </c>
      <c r="G83" s="35">
        <v>72.108699999999999</v>
      </c>
      <c r="H83" s="35">
        <v>68.8874</v>
      </c>
      <c r="I83" s="35">
        <v>23.6968</v>
      </c>
      <c r="J83" s="35">
        <v>22.0365</v>
      </c>
      <c r="K83" s="35">
        <v>3.0578399999999999E-2</v>
      </c>
      <c r="L83" s="35">
        <v>0.109127</v>
      </c>
      <c r="M83" s="35">
        <v>3.1499800000000001E-2</v>
      </c>
      <c r="N83" s="35">
        <v>0</v>
      </c>
      <c r="O83" s="35">
        <v>0</v>
      </c>
      <c r="P83" s="35">
        <v>0</v>
      </c>
      <c r="Q83" s="144"/>
    </row>
    <row r="84" spans="2:17" x14ac:dyDescent="0.4">
      <c r="B84" s="33" t="s">
        <v>11414</v>
      </c>
      <c r="C84" s="47" t="s">
        <v>11412</v>
      </c>
      <c r="D84" s="47" t="s">
        <v>11413</v>
      </c>
      <c r="E84" s="35">
        <v>2.6988400000000001</v>
      </c>
      <c r="F84" s="35">
        <v>1.69465</v>
      </c>
      <c r="G84" s="35">
        <v>2.2803499999999999</v>
      </c>
      <c r="H84" s="35">
        <v>3.0450300000000001</v>
      </c>
      <c r="I84" s="35">
        <v>3.2379600000000002</v>
      </c>
      <c r="J84" s="35">
        <v>1.64594</v>
      </c>
      <c r="K84" s="35">
        <v>6.5770099999999996</v>
      </c>
      <c r="L84" s="35">
        <v>8.0134699999999999</v>
      </c>
      <c r="M84" s="35">
        <v>5.0037799999999999</v>
      </c>
      <c r="N84" s="35">
        <v>7.0613200000000003</v>
      </c>
      <c r="O84" s="35">
        <v>5.8850600000000002</v>
      </c>
      <c r="P84" s="35">
        <v>3.4028100000000001</v>
      </c>
      <c r="Q84" s="144"/>
    </row>
    <row r="85" spans="2:17" x14ac:dyDescent="0.4">
      <c r="B85" s="45" t="s">
        <v>11417</v>
      </c>
      <c r="C85" s="47" t="s">
        <v>11415</v>
      </c>
      <c r="D85" s="47" t="s">
        <v>11416</v>
      </c>
      <c r="E85" s="35">
        <v>1.66903</v>
      </c>
      <c r="F85" s="35">
        <v>4.0026200000000003</v>
      </c>
      <c r="G85" s="35">
        <v>2.2551999999999999</v>
      </c>
      <c r="H85" s="35">
        <v>1.85547</v>
      </c>
      <c r="I85" s="35">
        <v>2.7015799999999999</v>
      </c>
      <c r="J85" s="35">
        <v>2.8893800000000001</v>
      </c>
      <c r="K85" s="35">
        <v>0.15334500000000001</v>
      </c>
      <c r="L85" s="35">
        <v>0.18215400000000001</v>
      </c>
      <c r="M85" s="35">
        <v>0.210427</v>
      </c>
      <c r="N85" s="35">
        <v>0.15392400000000001</v>
      </c>
      <c r="O85" s="35">
        <v>4.4919599999999997E-2</v>
      </c>
      <c r="P85" s="35">
        <v>0.137128</v>
      </c>
      <c r="Q85" s="144"/>
    </row>
    <row r="86" spans="2:17" x14ac:dyDescent="0.4">
      <c r="B86" s="33" t="s">
        <v>11420</v>
      </c>
      <c r="C86" s="47" t="s">
        <v>11418</v>
      </c>
      <c r="D86" s="47" t="s">
        <v>11419</v>
      </c>
      <c r="E86" s="35">
        <v>9.3925300000000003E-2</v>
      </c>
      <c r="F86" s="35">
        <v>0.61624100000000004</v>
      </c>
      <c r="G86" s="35">
        <v>0.55069999999999997</v>
      </c>
      <c r="H86" s="35">
        <v>0.12696499999999999</v>
      </c>
      <c r="I86" s="35">
        <v>0.33012799999999998</v>
      </c>
      <c r="J86" s="35">
        <v>0.22436300000000001</v>
      </c>
      <c r="K86" s="35">
        <v>0.78239499999999995</v>
      </c>
      <c r="L86" s="35">
        <v>1.1786300000000001</v>
      </c>
      <c r="M86" s="35">
        <v>0.83986400000000005</v>
      </c>
      <c r="N86" s="35">
        <v>0.70735599999999998</v>
      </c>
      <c r="O86" s="35">
        <v>0.71623899999999996</v>
      </c>
      <c r="P86" s="35">
        <v>0.87550600000000001</v>
      </c>
      <c r="Q86" s="144"/>
    </row>
    <row r="87" spans="2:17" x14ac:dyDescent="0.4">
      <c r="B87" s="33" t="s">
        <v>11423</v>
      </c>
      <c r="C87" s="47" t="s">
        <v>11421</v>
      </c>
      <c r="D87" s="47" t="s">
        <v>11422</v>
      </c>
      <c r="E87" s="35">
        <v>8.5046800000000005</v>
      </c>
      <c r="F87" s="35">
        <v>10.0943</v>
      </c>
      <c r="G87" s="35">
        <v>8.8600899999999996</v>
      </c>
      <c r="H87" s="35">
        <v>11.2988</v>
      </c>
      <c r="I87" s="35">
        <v>10.582599999999999</v>
      </c>
      <c r="J87" s="35">
        <v>10.809799999999999</v>
      </c>
      <c r="K87" s="35">
        <v>25.466799999999999</v>
      </c>
      <c r="L87" s="35">
        <v>31.767099999999999</v>
      </c>
      <c r="M87" s="35">
        <v>20.922499999999999</v>
      </c>
      <c r="N87" s="35">
        <v>22.702400000000001</v>
      </c>
      <c r="O87" s="35">
        <v>30.964099999999998</v>
      </c>
      <c r="P87" s="35">
        <v>32.389499999999998</v>
      </c>
      <c r="Q87" s="144"/>
    </row>
    <row r="88" spans="2:17" ht="18" thickBot="1" x14ac:dyDescent="0.45">
      <c r="B88" s="45" t="s">
        <v>11426</v>
      </c>
      <c r="C88" s="47" t="s">
        <v>11424</v>
      </c>
      <c r="D88" s="47" t="s">
        <v>11425</v>
      </c>
      <c r="E88" s="35">
        <v>2.48868</v>
      </c>
      <c r="F88" s="35">
        <v>3.6304599999999998</v>
      </c>
      <c r="G88" s="35">
        <v>6.4923400000000004</v>
      </c>
      <c r="H88" s="35">
        <v>5.1127399999999996</v>
      </c>
      <c r="I88" s="35">
        <v>6.0672300000000003</v>
      </c>
      <c r="J88" s="35">
        <v>4.10297</v>
      </c>
      <c r="K88" s="35">
        <v>6.0576400000000001</v>
      </c>
      <c r="L88" s="35">
        <v>6.3709600000000002</v>
      </c>
      <c r="M88" s="35">
        <v>10.0246</v>
      </c>
      <c r="N88" s="35">
        <v>8.7230899999999991</v>
      </c>
      <c r="O88" s="35">
        <v>9.6564899999999998</v>
      </c>
      <c r="P88" s="35">
        <v>7.34009</v>
      </c>
      <c r="Q88" s="145"/>
    </row>
    <row r="89" spans="2:17" x14ac:dyDescent="0.4">
      <c r="B89" s="45" t="s">
        <v>11756</v>
      </c>
      <c r="C89" s="47" t="s">
        <v>11427</v>
      </c>
      <c r="D89" s="47" t="s">
        <v>11428</v>
      </c>
      <c r="E89" s="35">
        <v>1.4012</v>
      </c>
      <c r="F89" s="35">
        <v>1.6711499999999999</v>
      </c>
      <c r="G89" s="35">
        <v>1.47851</v>
      </c>
      <c r="H89" s="35">
        <v>1.1263099999999999</v>
      </c>
      <c r="I89" s="35">
        <v>1.0709900000000001</v>
      </c>
      <c r="J89" s="35">
        <v>1.58447</v>
      </c>
      <c r="K89" s="35">
        <v>4.9764799999999996</v>
      </c>
      <c r="L89" s="35">
        <v>3.6739299999999999</v>
      </c>
      <c r="M89" s="35">
        <v>13.817600000000001</v>
      </c>
      <c r="N89" s="35">
        <v>8.0722500000000004</v>
      </c>
      <c r="O89" s="35">
        <v>7.7281899999999997</v>
      </c>
      <c r="P89" s="35">
        <v>4.3293499999999998</v>
      </c>
      <c r="Q89" s="146" t="s">
        <v>11780</v>
      </c>
    </row>
    <row r="90" spans="2:17" x14ac:dyDescent="0.4">
      <c r="B90" s="45" t="s">
        <v>11431</v>
      </c>
      <c r="C90" s="47" t="s">
        <v>11429</v>
      </c>
      <c r="D90" s="47" t="s">
        <v>11430</v>
      </c>
      <c r="E90" s="35">
        <v>15.1655</v>
      </c>
      <c r="F90" s="35">
        <v>28.561399999999999</v>
      </c>
      <c r="G90" s="35">
        <v>30.782800000000002</v>
      </c>
      <c r="H90" s="35">
        <v>19.659800000000001</v>
      </c>
      <c r="I90" s="35">
        <v>36.2044</v>
      </c>
      <c r="J90" s="35">
        <v>23.3672</v>
      </c>
      <c r="K90" s="35">
        <v>48.2104</v>
      </c>
      <c r="L90" s="35">
        <v>50.769100000000002</v>
      </c>
      <c r="M90" s="35">
        <v>51.656599999999997</v>
      </c>
      <c r="N90" s="35">
        <v>88.046400000000006</v>
      </c>
      <c r="O90" s="35">
        <v>62.299500000000002</v>
      </c>
      <c r="P90" s="35">
        <v>29.354199999999999</v>
      </c>
      <c r="Q90" s="147"/>
    </row>
    <row r="91" spans="2:17" x14ac:dyDescent="0.4">
      <c r="B91" s="45" t="s">
        <v>11434</v>
      </c>
      <c r="C91" s="47" t="s">
        <v>11432</v>
      </c>
      <c r="D91" s="47" t="s">
        <v>11433</v>
      </c>
      <c r="E91" s="35">
        <v>0.51101799999999997</v>
      </c>
      <c r="F91" s="35">
        <v>0.45073600000000003</v>
      </c>
      <c r="G91" s="35">
        <v>0.43754999999999999</v>
      </c>
      <c r="H91" s="35">
        <v>1.05646</v>
      </c>
      <c r="I91" s="35">
        <v>0.13684499999999999</v>
      </c>
      <c r="J91" s="35">
        <v>0</v>
      </c>
      <c r="K91" s="35">
        <v>17.959499999999998</v>
      </c>
      <c r="L91" s="35">
        <v>27.633800000000001</v>
      </c>
      <c r="M91" s="35">
        <v>27.3733</v>
      </c>
      <c r="N91" s="35">
        <v>34.046300000000002</v>
      </c>
      <c r="O91" s="35">
        <v>21.2866</v>
      </c>
      <c r="P91" s="35">
        <v>45.996899999999997</v>
      </c>
      <c r="Q91" s="147"/>
    </row>
    <row r="92" spans="2:17" x14ac:dyDescent="0.4">
      <c r="B92" s="45" t="s">
        <v>11437</v>
      </c>
      <c r="C92" s="47" t="s">
        <v>11435</v>
      </c>
      <c r="D92" s="47" t="s">
        <v>11436</v>
      </c>
      <c r="E92" s="35">
        <v>3.4627500000000002</v>
      </c>
      <c r="F92" s="35">
        <v>1.1191800000000001</v>
      </c>
      <c r="G92" s="35">
        <v>0.28883500000000001</v>
      </c>
      <c r="H92" s="35">
        <v>13.5962</v>
      </c>
      <c r="I92" s="35">
        <v>6.51776</v>
      </c>
      <c r="J92" s="35">
        <v>5.96861</v>
      </c>
      <c r="K92" s="35">
        <v>2.6512000000000001E-2</v>
      </c>
      <c r="L92" s="35">
        <v>4.7252200000000001E-2</v>
      </c>
      <c r="M92" s="35">
        <v>5.45811E-2</v>
      </c>
      <c r="N92" s="35">
        <v>3.1937899999999998E-2</v>
      </c>
      <c r="O92" s="35">
        <v>4.65975E-2</v>
      </c>
      <c r="P92" s="35">
        <v>0</v>
      </c>
      <c r="Q92" s="147"/>
    </row>
    <row r="93" spans="2:17" x14ac:dyDescent="0.4">
      <c r="B93" s="33" t="s">
        <v>11440</v>
      </c>
      <c r="C93" s="47" t="s">
        <v>11438</v>
      </c>
      <c r="D93" s="47" t="s">
        <v>11439</v>
      </c>
      <c r="E93" s="35">
        <v>2.7500199999999999E-2</v>
      </c>
      <c r="F93" s="35">
        <v>6.3641400000000001E-2</v>
      </c>
      <c r="G93" s="35">
        <v>0.18720100000000001</v>
      </c>
      <c r="H93" s="35">
        <v>0.22287100000000001</v>
      </c>
      <c r="I93" s="35">
        <v>5.7958700000000002E-2</v>
      </c>
      <c r="J93" s="35">
        <v>8.4454899999999999E-2</v>
      </c>
      <c r="K93" s="35">
        <v>0</v>
      </c>
      <c r="L93" s="35">
        <v>0</v>
      </c>
      <c r="M93" s="35">
        <v>0</v>
      </c>
      <c r="N93" s="35">
        <v>0</v>
      </c>
      <c r="O93" s="35">
        <v>0</v>
      </c>
      <c r="P93" s="35">
        <v>0</v>
      </c>
      <c r="Q93" s="147"/>
    </row>
    <row r="94" spans="2:17" x14ac:dyDescent="0.4">
      <c r="B94" s="33" t="s">
        <v>11443</v>
      </c>
      <c r="C94" s="47" t="s">
        <v>11441</v>
      </c>
      <c r="D94" s="47" t="s">
        <v>11442</v>
      </c>
      <c r="E94" s="35">
        <v>0</v>
      </c>
      <c r="F94" s="35">
        <v>0</v>
      </c>
      <c r="G94" s="35">
        <v>5.3296099999999999E-2</v>
      </c>
      <c r="H94" s="35">
        <v>0</v>
      </c>
      <c r="I94" s="35">
        <v>2.4741300000000001E-2</v>
      </c>
      <c r="J94" s="35">
        <v>0</v>
      </c>
      <c r="K94" s="35">
        <v>0.70943100000000003</v>
      </c>
      <c r="L94" s="35">
        <v>0.893289</v>
      </c>
      <c r="M94" s="35">
        <v>0.52861499999999995</v>
      </c>
      <c r="N94" s="35">
        <v>1.0901400000000001</v>
      </c>
      <c r="O94" s="35">
        <v>1.3328800000000001</v>
      </c>
      <c r="P94" s="35">
        <v>0.577434</v>
      </c>
      <c r="Q94" s="147"/>
    </row>
    <row r="95" spans="2:17" x14ac:dyDescent="0.4">
      <c r="B95" s="45" t="s">
        <v>11445</v>
      </c>
      <c r="C95" s="47" t="s">
        <v>11444</v>
      </c>
      <c r="D95" s="47" t="s">
        <v>11770</v>
      </c>
      <c r="E95" s="35">
        <v>416.69</v>
      </c>
      <c r="F95" s="35">
        <v>265.65199999999999</v>
      </c>
      <c r="G95" s="35">
        <v>379.16300000000001</v>
      </c>
      <c r="H95" s="35">
        <v>193.87700000000001</v>
      </c>
      <c r="I95" s="35">
        <v>177.23699999999999</v>
      </c>
      <c r="J95" s="35">
        <v>81.950500000000005</v>
      </c>
      <c r="K95" s="35">
        <v>165.52099999999999</v>
      </c>
      <c r="L95" s="35">
        <v>147.72200000000001</v>
      </c>
      <c r="M95" s="35">
        <v>268.49599999999998</v>
      </c>
      <c r="N95" s="35">
        <v>330.58300000000003</v>
      </c>
      <c r="O95" s="35">
        <v>344.33</v>
      </c>
      <c r="P95" s="35">
        <v>43.4955</v>
      </c>
      <c r="Q95" s="147"/>
    </row>
    <row r="96" spans="2:17" x14ac:dyDescent="0.4">
      <c r="B96" s="45" t="s">
        <v>11448</v>
      </c>
      <c r="C96" s="47" t="s">
        <v>11446</v>
      </c>
      <c r="D96" s="47" t="s">
        <v>11447</v>
      </c>
      <c r="E96" s="35">
        <v>349.084</v>
      </c>
      <c r="F96" s="35">
        <v>132.756</v>
      </c>
      <c r="G96" s="35">
        <v>272.67700000000002</v>
      </c>
      <c r="H96" s="35">
        <v>104.874</v>
      </c>
      <c r="I96" s="35">
        <v>46.3733</v>
      </c>
      <c r="J96" s="35">
        <v>39.546900000000001</v>
      </c>
      <c r="K96" s="35">
        <v>30.5885</v>
      </c>
      <c r="L96" s="35">
        <v>16.934799999999999</v>
      </c>
      <c r="M96" s="35">
        <v>49.500300000000003</v>
      </c>
      <c r="N96" s="35">
        <v>32.310699999999997</v>
      </c>
      <c r="O96" s="35">
        <v>38.075800000000001</v>
      </c>
      <c r="P96" s="35">
        <v>0.14993699999999999</v>
      </c>
      <c r="Q96" s="147"/>
    </row>
    <row r="97" spans="2:17" x14ac:dyDescent="0.4">
      <c r="B97" s="33" t="s">
        <v>11451</v>
      </c>
      <c r="C97" s="47" t="s">
        <v>11449</v>
      </c>
      <c r="D97" s="47" t="s">
        <v>11450</v>
      </c>
      <c r="E97" s="35">
        <v>0</v>
      </c>
      <c r="F97" s="35">
        <v>0.21631500000000001</v>
      </c>
      <c r="G97" s="35">
        <v>0.28182200000000002</v>
      </c>
      <c r="H97" s="35">
        <v>8.4288799999999997E-2</v>
      </c>
      <c r="I97" s="35">
        <v>0.52535100000000001</v>
      </c>
      <c r="J97" s="35">
        <v>0.12693599999999999</v>
      </c>
      <c r="K97" s="35">
        <v>6.4520599999999997E-2</v>
      </c>
      <c r="L97" s="35">
        <v>5.8129100000000003E-2</v>
      </c>
      <c r="M97" s="35">
        <v>0</v>
      </c>
      <c r="N97" s="35">
        <v>0</v>
      </c>
      <c r="O97" s="35">
        <v>5.6710700000000003E-2</v>
      </c>
      <c r="P97" s="35">
        <v>0.20894699999999999</v>
      </c>
      <c r="Q97" s="147"/>
    </row>
    <row r="98" spans="2:17" x14ac:dyDescent="0.4">
      <c r="B98" s="45" t="s">
        <v>11454</v>
      </c>
      <c r="C98" s="47" t="s">
        <v>11452</v>
      </c>
      <c r="D98" s="47" t="s">
        <v>11453</v>
      </c>
      <c r="E98" s="35">
        <v>0.39569199999999999</v>
      </c>
      <c r="F98" s="35">
        <v>3.1194899999999999</v>
      </c>
      <c r="G98" s="35">
        <v>0.49418699999999999</v>
      </c>
      <c r="H98" s="35">
        <v>0.64292700000000003</v>
      </c>
      <c r="I98" s="35">
        <v>2.8827500000000001</v>
      </c>
      <c r="J98" s="35">
        <v>5.4287900000000002</v>
      </c>
      <c r="K98" s="35">
        <v>10.794499999999999</v>
      </c>
      <c r="L98" s="35">
        <v>19.780999999999999</v>
      </c>
      <c r="M98" s="35">
        <v>1.99865</v>
      </c>
      <c r="N98" s="35">
        <v>13.099</v>
      </c>
      <c r="O98" s="35">
        <v>24.187899999999999</v>
      </c>
      <c r="P98" s="35">
        <v>19.610399999999998</v>
      </c>
      <c r="Q98" s="147"/>
    </row>
    <row r="99" spans="2:17" x14ac:dyDescent="0.4">
      <c r="B99" s="33" t="s">
        <v>11457</v>
      </c>
      <c r="C99" s="47" t="s">
        <v>11455</v>
      </c>
      <c r="D99" s="47" t="s">
        <v>11456</v>
      </c>
      <c r="E99" s="35">
        <v>0.30988900000000003</v>
      </c>
      <c r="F99" s="35">
        <v>0.78243200000000002</v>
      </c>
      <c r="G99" s="35">
        <v>0.47945100000000002</v>
      </c>
      <c r="H99" s="35">
        <v>0.19028700000000001</v>
      </c>
      <c r="I99" s="35">
        <v>0.62349500000000002</v>
      </c>
      <c r="J99" s="35">
        <v>1.0382199999999999</v>
      </c>
      <c r="K99" s="35">
        <v>1.43736</v>
      </c>
      <c r="L99" s="35">
        <v>1.4389099999999999</v>
      </c>
      <c r="M99" s="35">
        <v>0.87611899999999998</v>
      </c>
      <c r="N99" s="35">
        <v>1.3432299999999999</v>
      </c>
      <c r="O99" s="35">
        <v>2.7583600000000001</v>
      </c>
      <c r="P99" s="35">
        <v>2.0157600000000002</v>
      </c>
      <c r="Q99" s="147"/>
    </row>
    <row r="100" spans="2:17" x14ac:dyDescent="0.4">
      <c r="B100" s="45" t="s">
        <v>11460</v>
      </c>
      <c r="C100" s="47" t="s">
        <v>11458</v>
      </c>
      <c r="D100" s="47" t="s">
        <v>11459</v>
      </c>
      <c r="E100" s="35">
        <v>3.1856800000000001</v>
      </c>
      <c r="F100" s="35">
        <v>9.4627700000000008</v>
      </c>
      <c r="G100" s="35">
        <v>5.4563899999999999</v>
      </c>
      <c r="H100" s="35">
        <v>4.1427300000000002</v>
      </c>
      <c r="I100" s="35">
        <v>12.514900000000001</v>
      </c>
      <c r="J100" s="35">
        <v>11.229799999999999</v>
      </c>
      <c r="K100" s="35">
        <v>26.974799999999998</v>
      </c>
      <c r="L100" s="35">
        <v>49.194800000000001</v>
      </c>
      <c r="M100" s="35">
        <v>9.6399000000000008</v>
      </c>
      <c r="N100" s="35">
        <v>35.529699999999998</v>
      </c>
      <c r="O100" s="35">
        <v>64.132800000000003</v>
      </c>
      <c r="P100" s="35">
        <v>39.1389</v>
      </c>
      <c r="Q100" s="147"/>
    </row>
    <row r="101" spans="2:17" x14ac:dyDescent="0.4">
      <c r="B101" s="45" t="s">
        <v>11462</v>
      </c>
      <c r="C101" s="47" t="s">
        <v>11777</v>
      </c>
      <c r="D101" s="47" t="s">
        <v>11461</v>
      </c>
      <c r="E101" s="35">
        <v>8.4986599999999992</v>
      </c>
      <c r="F101" s="35">
        <v>5.1657500000000001</v>
      </c>
      <c r="G101" s="35">
        <v>5.5895099999999998</v>
      </c>
      <c r="H101" s="35">
        <v>3.07348</v>
      </c>
      <c r="I101" s="35">
        <v>4.7736400000000003</v>
      </c>
      <c r="J101" s="35">
        <v>5.9191099999999999</v>
      </c>
      <c r="K101" s="35">
        <v>3.3983500000000002</v>
      </c>
      <c r="L101" s="35">
        <v>3.32979</v>
      </c>
      <c r="M101" s="35">
        <v>3.8711799999999998</v>
      </c>
      <c r="N101" s="35">
        <v>3.7077200000000001</v>
      </c>
      <c r="O101" s="35">
        <v>5.0508699999999997</v>
      </c>
      <c r="P101" s="35">
        <v>3.7186400000000002</v>
      </c>
      <c r="Q101" s="147"/>
    </row>
    <row r="102" spans="2:17" x14ac:dyDescent="0.4">
      <c r="B102" s="33" t="s">
        <v>11465</v>
      </c>
      <c r="C102" s="47" t="s">
        <v>11463</v>
      </c>
      <c r="D102" s="47" t="s">
        <v>11464</v>
      </c>
      <c r="E102" s="35">
        <v>9.8583700000000007</v>
      </c>
      <c r="F102" s="35">
        <v>12.827400000000001</v>
      </c>
      <c r="G102" s="35">
        <v>11.36</v>
      </c>
      <c r="H102" s="35">
        <v>12.5184</v>
      </c>
      <c r="I102" s="35">
        <v>15.380699999999999</v>
      </c>
      <c r="J102" s="35">
        <v>14.9825</v>
      </c>
      <c r="K102" s="35">
        <v>12.292</v>
      </c>
      <c r="L102" s="35">
        <v>18.196100000000001</v>
      </c>
      <c r="M102" s="35">
        <v>14.719900000000001</v>
      </c>
      <c r="N102" s="35">
        <v>19.3811</v>
      </c>
      <c r="O102" s="35">
        <v>22.564900000000002</v>
      </c>
      <c r="P102" s="35">
        <v>14.0504</v>
      </c>
      <c r="Q102" s="147"/>
    </row>
    <row r="103" spans="2:17" x14ac:dyDescent="0.4">
      <c r="B103" s="33" t="s">
        <v>11468</v>
      </c>
      <c r="C103" s="47" t="s">
        <v>11466</v>
      </c>
      <c r="D103" s="47" t="s">
        <v>11467</v>
      </c>
      <c r="E103" s="35">
        <v>2.6464599999999998</v>
      </c>
      <c r="F103" s="35">
        <v>4.3812699999999998</v>
      </c>
      <c r="G103" s="35">
        <v>3.5648</v>
      </c>
      <c r="H103" s="35">
        <v>1.9923599999999999</v>
      </c>
      <c r="I103" s="35">
        <v>2.5123700000000002</v>
      </c>
      <c r="J103" s="35">
        <v>3.4241100000000002</v>
      </c>
      <c r="K103" s="35">
        <v>2.75535</v>
      </c>
      <c r="L103" s="35">
        <v>4.2560399999999996</v>
      </c>
      <c r="M103" s="35">
        <v>2.1076000000000001</v>
      </c>
      <c r="N103" s="35">
        <v>2.6335700000000002</v>
      </c>
      <c r="O103" s="35">
        <v>4.5888900000000001</v>
      </c>
      <c r="P103" s="35">
        <v>2.50779</v>
      </c>
      <c r="Q103" s="147"/>
    </row>
    <row r="104" spans="2:17" x14ac:dyDescent="0.4">
      <c r="B104" s="45" t="s">
        <v>11471</v>
      </c>
      <c r="C104" s="47" t="s">
        <v>11469</v>
      </c>
      <c r="D104" s="47" t="s">
        <v>11470</v>
      </c>
      <c r="E104" s="35">
        <v>0.17153199999999999</v>
      </c>
      <c r="F104" s="35">
        <v>0.51013399999999998</v>
      </c>
      <c r="G104" s="35">
        <v>0.44474200000000003</v>
      </c>
      <c r="H104" s="35">
        <v>0.76081500000000002</v>
      </c>
      <c r="I104" s="35">
        <v>1.9873700000000001</v>
      </c>
      <c r="J104" s="35">
        <v>0.52676299999999998</v>
      </c>
      <c r="K104" s="35">
        <v>1.69679</v>
      </c>
      <c r="L104" s="35">
        <v>3.4325000000000001</v>
      </c>
      <c r="M104" s="35">
        <v>1.54935</v>
      </c>
      <c r="N104" s="35">
        <v>2.33582</v>
      </c>
      <c r="O104" s="35">
        <v>1.72658</v>
      </c>
      <c r="P104" s="35">
        <v>1.6428400000000001</v>
      </c>
      <c r="Q104" s="147"/>
    </row>
    <row r="105" spans="2:17" x14ac:dyDescent="0.4">
      <c r="B105" s="33" t="s">
        <v>11474</v>
      </c>
      <c r="C105" s="47" t="s">
        <v>11472</v>
      </c>
      <c r="D105" s="47" t="s">
        <v>11473</v>
      </c>
      <c r="E105" s="35">
        <v>0</v>
      </c>
      <c r="F105" s="35">
        <v>7.2045499999999998E-2</v>
      </c>
      <c r="G105" s="35">
        <v>0</v>
      </c>
      <c r="H105" s="35">
        <v>4.2056499999999997E-2</v>
      </c>
      <c r="I105" s="35">
        <v>0.11482199999999999</v>
      </c>
      <c r="J105" s="35">
        <v>0</v>
      </c>
      <c r="K105" s="35">
        <v>0</v>
      </c>
      <c r="L105" s="35">
        <v>2.89191E-2</v>
      </c>
      <c r="M105" s="35">
        <v>0</v>
      </c>
      <c r="N105" s="35">
        <v>0</v>
      </c>
      <c r="O105" s="35">
        <v>0</v>
      </c>
      <c r="P105" s="35">
        <v>0</v>
      </c>
      <c r="Q105" s="147"/>
    </row>
    <row r="106" spans="2:17" x14ac:dyDescent="0.4">
      <c r="B106" s="33" t="s">
        <v>11477</v>
      </c>
      <c r="C106" s="47" t="s">
        <v>11475</v>
      </c>
      <c r="D106" s="47" t="s">
        <v>11476</v>
      </c>
      <c r="E106" s="35">
        <v>1.78685</v>
      </c>
      <c r="F106" s="35">
        <v>2.6310699999999998</v>
      </c>
      <c r="G106" s="35">
        <v>3.4739800000000001</v>
      </c>
      <c r="H106" s="35">
        <v>2.36748</v>
      </c>
      <c r="I106" s="35">
        <v>2.0826099999999999</v>
      </c>
      <c r="J106" s="35">
        <v>2.0249899999999998</v>
      </c>
      <c r="K106" s="35">
        <v>0.28794999999999998</v>
      </c>
      <c r="L106" s="35">
        <v>0.177429</v>
      </c>
      <c r="M106" s="35">
        <v>0.25060500000000002</v>
      </c>
      <c r="N106" s="35">
        <v>0.240036</v>
      </c>
      <c r="O106" s="35">
        <v>9.7325200000000001E-2</v>
      </c>
      <c r="P106" s="35">
        <v>2.3756800000000002E-2</v>
      </c>
      <c r="Q106" s="147"/>
    </row>
    <row r="107" spans="2:17" x14ac:dyDescent="0.4">
      <c r="B107" s="33" t="s">
        <v>11480</v>
      </c>
      <c r="C107" s="47" t="s">
        <v>11478</v>
      </c>
      <c r="D107" s="47" t="s">
        <v>11479</v>
      </c>
      <c r="E107" s="35">
        <v>3.7491500000000002</v>
      </c>
      <c r="F107" s="35">
        <v>5.3576199999999998</v>
      </c>
      <c r="G107" s="35">
        <v>4.50624</v>
      </c>
      <c r="H107" s="35">
        <v>4.8193799999999998</v>
      </c>
      <c r="I107" s="35">
        <v>4.2789099999999998</v>
      </c>
      <c r="J107" s="35">
        <v>5.9415800000000001</v>
      </c>
      <c r="K107" s="35">
        <v>7.3649000000000006E-2</v>
      </c>
      <c r="L107" s="35">
        <v>0.13305800000000001</v>
      </c>
      <c r="M107" s="35">
        <v>7.6470700000000003E-2</v>
      </c>
      <c r="N107" s="35">
        <v>0.17835300000000001</v>
      </c>
      <c r="O107" s="35">
        <v>0</v>
      </c>
      <c r="P107" s="35">
        <v>0</v>
      </c>
      <c r="Q107" s="147"/>
    </row>
    <row r="108" spans="2:17" x14ac:dyDescent="0.4">
      <c r="B108" s="45" t="s">
        <v>11483</v>
      </c>
      <c r="C108" s="47" t="s">
        <v>11481</v>
      </c>
      <c r="D108" s="47" t="s">
        <v>11482</v>
      </c>
      <c r="E108" s="35">
        <v>35.833399999999997</v>
      </c>
      <c r="F108" s="35">
        <v>48.863</v>
      </c>
      <c r="G108" s="35">
        <v>24.712499999999999</v>
      </c>
      <c r="H108" s="35">
        <v>28.0443</v>
      </c>
      <c r="I108" s="35">
        <v>24.253499999999999</v>
      </c>
      <c r="J108" s="35">
        <v>26.380299999999998</v>
      </c>
      <c r="K108" s="35">
        <v>0.87307000000000001</v>
      </c>
      <c r="L108" s="35">
        <v>1.6976800000000001</v>
      </c>
      <c r="M108" s="35">
        <v>2.6234799999999998</v>
      </c>
      <c r="N108" s="35">
        <v>6.9306200000000002</v>
      </c>
      <c r="O108" s="35">
        <v>1.3931500000000001</v>
      </c>
      <c r="P108" s="35">
        <v>7.3936000000000002E-2</v>
      </c>
      <c r="Q108" s="147"/>
    </row>
    <row r="109" spans="2:17" x14ac:dyDescent="0.4">
      <c r="B109" s="45" t="s">
        <v>11486</v>
      </c>
      <c r="C109" s="47" t="s">
        <v>11484</v>
      </c>
      <c r="D109" s="47" t="s">
        <v>11485</v>
      </c>
      <c r="E109" s="35">
        <v>4.1206500000000004</v>
      </c>
      <c r="F109" s="35">
        <v>4.25718</v>
      </c>
      <c r="G109" s="35">
        <v>2.8812099999999998</v>
      </c>
      <c r="H109" s="35">
        <v>6.4739500000000003</v>
      </c>
      <c r="I109" s="35">
        <v>8.7915799999999997</v>
      </c>
      <c r="J109" s="35">
        <v>7.32212</v>
      </c>
      <c r="K109" s="35">
        <v>5.3970700000000003E-2</v>
      </c>
      <c r="L109" s="35">
        <v>2.4051199999999998E-2</v>
      </c>
      <c r="M109" s="35">
        <v>0.138901</v>
      </c>
      <c r="N109" s="35">
        <v>0.260079</v>
      </c>
      <c r="O109" s="35">
        <v>4.7429699999999998E-2</v>
      </c>
      <c r="P109" s="35">
        <v>0.14482100000000001</v>
      </c>
      <c r="Q109" s="147"/>
    </row>
    <row r="110" spans="2:17" x14ac:dyDescent="0.4">
      <c r="B110" s="33" t="s">
        <v>11489</v>
      </c>
      <c r="C110" s="47" t="s">
        <v>11487</v>
      </c>
      <c r="D110" s="47" t="s">
        <v>11488</v>
      </c>
      <c r="E110" s="35">
        <v>2.0076E-2</v>
      </c>
      <c r="F110" s="35">
        <v>0</v>
      </c>
      <c r="G110" s="35">
        <v>0.113834</v>
      </c>
      <c r="H110" s="35">
        <v>5.4153399999999997E-2</v>
      </c>
      <c r="I110" s="35">
        <v>4.2261E-2</v>
      </c>
      <c r="J110" s="35">
        <v>8.2197900000000004E-2</v>
      </c>
      <c r="K110" s="35">
        <v>0.522617</v>
      </c>
      <c r="L110" s="35">
        <v>0.85557000000000005</v>
      </c>
      <c r="M110" s="35">
        <v>0.75237900000000002</v>
      </c>
      <c r="N110" s="35">
        <v>0.30201299999999998</v>
      </c>
      <c r="O110" s="35">
        <v>0.44089400000000001</v>
      </c>
      <c r="P110" s="35">
        <v>0.560423</v>
      </c>
      <c r="Q110" s="147"/>
    </row>
    <row r="111" spans="2:17" x14ac:dyDescent="0.4">
      <c r="B111" s="33" t="s">
        <v>11492</v>
      </c>
      <c r="C111" s="47" t="s">
        <v>11490</v>
      </c>
      <c r="D111" s="47" t="s">
        <v>11491</v>
      </c>
      <c r="E111" s="35">
        <v>0</v>
      </c>
      <c r="F111" s="35">
        <v>0</v>
      </c>
      <c r="G111" s="35">
        <v>5.2717100000000003E-2</v>
      </c>
      <c r="H111" s="35">
        <v>0</v>
      </c>
      <c r="I111" s="35">
        <v>0</v>
      </c>
      <c r="J111" s="35">
        <v>4.7575800000000001E-2</v>
      </c>
      <c r="K111" s="35">
        <v>2.4197799999999998E-2</v>
      </c>
      <c r="L111" s="35">
        <v>0.107748</v>
      </c>
      <c r="M111" s="35">
        <v>0.199183</v>
      </c>
      <c r="N111" s="35">
        <v>0.20399999999999999</v>
      </c>
      <c r="O111" s="35">
        <v>0.404032</v>
      </c>
      <c r="P111" s="35">
        <v>0.25961299999999998</v>
      </c>
      <c r="Q111" s="147"/>
    </row>
    <row r="112" spans="2:17" x14ac:dyDescent="0.4">
      <c r="B112" s="45" t="s">
        <v>11495</v>
      </c>
      <c r="C112" s="47" t="s">
        <v>11493</v>
      </c>
      <c r="D112" s="47" t="s">
        <v>11494</v>
      </c>
      <c r="E112" s="35">
        <v>0.15590699999999999</v>
      </c>
      <c r="F112" s="35">
        <v>0.56650100000000003</v>
      </c>
      <c r="G112" s="35">
        <v>0.227349</v>
      </c>
      <c r="H112" s="35">
        <v>0.570994</v>
      </c>
      <c r="I112" s="35">
        <v>1.47739</v>
      </c>
      <c r="J112" s="35">
        <v>1.1855199999999999</v>
      </c>
      <c r="K112" s="35">
        <v>24.061299999999999</v>
      </c>
      <c r="L112" s="35">
        <v>39.251100000000001</v>
      </c>
      <c r="M112" s="35">
        <v>22.522200000000002</v>
      </c>
      <c r="N112" s="35">
        <v>22.970800000000001</v>
      </c>
      <c r="O112" s="35">
        <v>41.290900000000001</v>
      </c>
      <c r="P112" s="35">
        <v>74.422399999999996</v>
      </c>
      <c r="Q112" s="147"/>
    </row>
    <row r="113" spans="2:17" x14ac:dyDescent="0.4">
      <c r="B113" s="45" t="s">
        <v>11498</v>
      </c>
      <c r="C113" s="47" t="s">
        <v>11496</v>
      </c>
      <c r="D113" s="47" t="s">
        <v>11497</v>
      </c>
      <c r="E113" s="35">
        <v>2.0645600000000002</v>
      </c>
      <c r="F113" s="35">
        <v>2.3948900000000002</v>
      </c>
      <c r="G113" s="35">
        <v>2.5887699999999998</v>
      </c>
      <c r="H113" s="35">
        <v>3.6132900000000001</v>
      </c>
      <c r="I113" s="35">
        <v>3.1352899999999999</v>
      </c>
      <c r="J113" s="35">
        <v>3.0607799999999998</v>
      </c>
      <c r="K113" s="35">
        <v>2.2392099999999999</v>
      </c>
      <c r="L113" s="35">
        <v>2.3870900000000002</v>
      </c>
      <c r="M113" s="35">
        <v>3.67719</v>
      </c>
      <c r="N113" s="35">
        <v>4.67591</v>
      </c>
      <c r="O113" s="35">
        <v>3.95566</v>
      </c>
      <c r="P113" s="35">
        <v>3.7113</v>
      </c>
      <c r="Q113" s="147"/>
    </row>
    <row r="114" spans="2:17" x14ac:dyDescent="0.4">
      <c r="B114" s="33" t="s">
        <v>11501</v>
      </c>
      <c r="C114" s="47" t="s">
        <v>11499</v>
      </c>
      <c r="D114" s="47" t="s">
        <v>11500</v>
      </c>
      <c r="E114" s="35">
        <v>13.959300000000001</v>
      </c>
      <c r="F114" s="35">
        <v>13.644299999999999</v>
      </c>
      <c r="G114" s="35">
        <v>12.3142</v>
      </c>
      <c r="H114" s="35">
        <v>16.3643</v>
      </c>
      <c r="I114" s="35">
        <v>10.369</v>
      </c>
      <c r="J114" s="35">
        <v>19.483000000000001</v>
      </c>
      <c r="K114" s="35">
        <v>2.3976600000000001</v>
      </c>
      <c r="L114" s="35">
        <v>2.3948399999999999</v>
      </c>
      <c r="M114" s="35">
        <v>2.1154299999999999</v>
      </c>
      <c r="N114" s="35">
        <v>2.2852700000000001</v>
      </c>
      <c r="O114" s="35">
        <v>2.3617699999999999</v>
      </c>
      <c r="P114" s="35">
        <v>3.5912199999999999</v>
      </c>
      <c r="Q114" s="147"/>
    </row>
    <row r="115" spans="2:17" x14ac:dyDescent="0.4">
      <c r="B115" s="33" t="s">
        <v>11504</v>
      </c>
      <c r="C115" s="47" t="s">
        <v>11502</v>
      </c>
      <c r="D115" s="47" t="s">
        <v>11503</v>
      </c>
      <c r="E115" s="35">
        <v>10.480700000000001</v>
      </c>
      <c r="F115" s="35">
        <v>14.500400000000001</v>
      </c>
      <c r="G115" s="35">
        <v>18.6129</v>
      </c>
      <c r="H115" s="35">
        <v>15.741400000000001</v>
      </c>
      <c r="I115" s="35">
        <v>19.872399999999999</v>
      </c>
      <c r="J115" s="35">
        <v>17.37</v>
      </c>
      <c r="K115" s="35">
        <v>7.6557000000000004</v>
      </c>
      <c r="L115" s="35">
        <v>8.1299299999999999</v>
      </c>
      <c r="M115" s="35">
        <v>6.3135199999999996</v>
      </c>
      <c r="N115" s="35">
        <v>10.5801</v>
      </c>
      <c r="O115" s="35">
        <v>8.2203999999999997</v>
      </c>
      <c r="P115" s="35">
        <v>5.2772199999999998</v>
      </c>
      <c r="Q115" s="147"/>
    </row>
    <row r="116" spans="2:17" x14ac:dyDescent="0.4">
      <c r="B116" s="33" t="s">
        <v>11507</v>
      </c>
      <c r="C116" s="47" t="s">
        <v>11505</v>
      </c>
      <c r="D116" s="47" t="s">
        <v>11506</v>
      </c>
      <c r="E116" s="35">
        <v>170.25800000000001</v>
      </c>
      <c r="F116" s="35">
        <v>183.99600000000001</v>
      </c>
      <c r="G116" s="35">
        <v>254.63499999999999</v>
      </c>
      <c r="H116" s="35">
        <v>173.696</v>
      </c>
      <c r="I116" s="35">
        <v>233.81299999999999</v>
      </c>
      <c r="J116" s="35">
        <v>168.40199999999999</v>
      </c>
      <c r="K116" s="35">
        <v>72.459800000000001</v>
      </c>
      <c r="L116" s="35">
        <v>71.387799999999999</v>
      </c>
      <c r="M116" s="35">
        <v>85.572699999999998</v>
      </c>
      <c r="N116" s="35">
        <v>111.298</v>
      </c>
      <c r="O116" s="35">
        <v>69.965400000000002</v>
      </c>
      <c r="P116" s="35">
        <v>50.513300000000001</v>
      </c>
      <c r="Q116" s="147"/>
    </row>
    <row r="117" spans="2:17" x14ac:dyDescent="0.4">
      <c r="B117" s="33" t="s">
        <v>11510</v>
      </c>
      <c r="C117" s="47" t="s">
        <v>11508</v>
      </c>
      <c r="D117" s="47" t="s">
        <v>11509</v>
      </c>
      <c r="E117" s="35">
        <v>33.029400000000003</v>
      </c>
      <c r="F117" s="35">
        <v>40.129399999999997</v>
      </c>
      <c r="G117" s="35">
        <v>41.150300000000001</v>
      </c>
      <c r="H117" s="35">
        <v>57.692100000000003</v>
      </c>
      <c r="I117" s="35">
        <v>53.936399999999999</v>
      </c>
      <c r="J117" s="35">
        <v>51.3842</v>
      </c>
      <c r="K117" s="35">
        <v>22.5444</v>
      </c>
      <c r="L117" s="35">
        <v>28.645700000000001</v>
      </c>
      <c r="M117" s="35">
        <v>26.784199999999998</v>
      </c>
      <c r="N117" s="35">
        <v>36.471400000000003</v>
      </c>
      <c r="O117" s="35">
        <v>35.395899999999997</v>
      </c>
      <c r="P117" s="35">
        <v>25.219200000000001</v>
      </c>
      <c r="Q117" s="147"/>
    </row>
    <row r="118" spans="2:17" x14ac:dyDescent="0.4">
      <c r="B118" s="33" t="s">
        <v>11513</v>
      </c>
      <c r="C118" s="47" t="s">
        <v>11511</v>
      </c>
      <c r="D118" s="47" t="s">
        <v>11512</v>
      </c>
      <c r="E118" s="35">
        <v>2.2599999999999998</v>
      </c>
      <c r="F118" s="35">
        <v>1.29318</v>
      </c>
      <c r="G118" s="35">
        <v>4.06975</v>
      </c>
      <c r="H118" s="35">
        <v>3.7889900000000001</v>
      </c>
      <c r="I118" s="35">
        <v>1.61934</v>
      </c>
      <c r="J118" s="35">
        <v>0.95398000000000005</v>
      </c>
      <c r="K118" s="35">
        <v>6.3319799999999997</v>
      </c>
      <c r="L118" s="35">
        <v>7.91852</v>
      </c>
      <c r="M118" s="35">
        <v>10.4718</v>
      </c>
      <c r="N118" s="35">
        <v>10.007300000000001</v>
      </c>
      <c r="O118" s="35">
        <v>10.4254</v>
      </c>
      <c r="P118" s="35">
        <v>12.806100000000001</v>
      </c>
      <c r="Q118" s="147"/>
    </row>
    <row r="119" spans="2:17" x14ac:dyDescent="0.4">
      <c r="B119" s="45" t="s">
        <v>11516</v>
      </c>
      <c r="C119" s="47" t="s">
        <v>11514</v>
      </c>
      <c r="D119" s="47" t="s">
        <v>11515</v>
      </c>
      <c r="E119" s="35">
        <v>28.2867</v>
      </c>
      <c r="F119" s="35">
        <v>25.618099999999998</v>
      </c>
      <c r="G119" s="35">
        <v>21.082699999999999</v>
      </c>
      <c r="H119" s="35">
        <v>11.2005</v>
      </c>
      <c r="I119" s="35">
        <v>18.471</v>
      </c>
      <c r="J119" s="35">
        <v>18.905799999999999</v>
      </c>
      <c r="K119" s="35">
        <v>0.88251599999999997</v>
      </c>
      <c r="L119" s="35">
        <v>1.13534</v>
      </c>
      <c r="M119" s="35">
        <v>1.7657499999999999</v>
      </c>
      <c r="N119" s="35">
        <v>1.9486600000000001</v>
      </c>
      <c r="O119" s="35">
        <v>5.4396199999999997</v>
      </c>
      <c r="P119" s="35">
        <v>4.7343799999999998</v>
      </c>
      <c r="Q119" s="147"/>
    </row>
    <row r="120" spans="2:17" x14ac:dyDescent="0.4">
      <c r="B120" s="33" t="s">
        <v>11519</v>
      </c>
      <c r="C120" s="47" t="s">
        <v>11517</v>
      </c>
      <c r="D120" s="47" t="s">
        <v>11518</v>
      </c>
      <c r="E120" s="35">
        <v>0.215007</v>
      </c>
      <c r="F120" s="35">
        <v>0.18657199999999999</v>
      </c>
      <c r="G120" s="35">
        <v>0.21343500000000001</v>
      </c>
      <c r="H120" s="35">
        <v>0.14519000000000001</v>
      </c>
      <c r="I120" s="35">
        <v>0.16991200000000001</v>
      </c>
      <c r="J120" s="35">
        <v>0.247611</v>
      </c>
      <c r="K120" s="35">
        <v>5.5969499999999998E-2</v>
      </c>
      <c r="L120" s="35">
        <v>0</v>
      </c>
      <c r="M120" s="35">
        <v>8.6443000000000006E-2</v>
      </c>
      <c r="N120" s="35">
        <v>3.3717499999999997E-2</v>
      </c>
      <c r="O120" s="35">
        <v>7.3779600000000001E-2</v>
      </c>
      <c r="P120" s="35">
        <v>0</v>
      </c>
      <c r="Q120" s="147"/>
    </row>
    <row r="121" spans="2:17" x14ac:dyDescent="0.4">
      <c r="B121" s="45" t="s">
        <v>11522</v>
      </c>
      <c r="C121" s="47" t="s">
        <v>11520</v>
      </c>
      <c r="D121" s="47" t="s">
        <v>11521</v>
      </c>
      <c r="E121" s="35">
        <v>8.4007299999999994</v>
      </c>
      <c r="F121" s="35">
        <v>5.0277200000000004</v>
      </c>
      <c r="G121" s="35">
        <v>7.0644400000000003</v>
      </c>
      <c r="H121" s="35">
        <v>8.4423899999999996</v>
      </c>
      <c r="I121" s="35">
        <v>4.0700200000000004</v>
      </c>
      <c r="J121" s="35">
        <v>3.8639100000000002</v>
      </c>
      <c r="K121" s="35">
        <v>7.9401100000000002E-2</v>
      </c>
      <c r="L121" s="35">
        <v>2.3585800000000001E-2</v>
      </c>
      <c r="M121" s="35">
        <v>0.21795300000000001</v>
      </c>
      <c r="N121" s="35">
        <v>0.191302</v>
      </c>
      <c r="O121" s="35">
        <v>0.23259299999999999</v>
      </c>
      <c r="P121" s="35">
        <v>0.170434</v>
      </c>
      <c r="Q121" s="147"/>
    </row>
    <row r="122" spans="2:17" x14ac:dyDescent="0.4">
      <c r="B122" s="45" t="s">
        <v>11525</v>
      </c>
      <c r="C122" s="47" t="s">
        <v>11523</v>
      </c>
      <c r="D122" s="47" t="s">
        <v>11524</v>
      </c>
      <c r="E122" s="35">
        <v>1.36233</v>
      </c>
      <c r="F122" s="35">
        <v>1.4623699999999999</v>
      </c>
      <c r="G122" s="35">
        <v>1.58388</v>
      </c>
      <c r="H122" s="35">
        <v>1.39293</v>
      </c>
      <c r="I122" s="35">
        <v>1.5771299999999999</v>
      </c>
      <c r="J122" s="35">
        <v>1.3607</v>
      </c>
      <c r="K122" s="35">
        <v>0.65736099999999997</v>
      </c>
      <c r="L122" s="35">
        <v>0.74168100000000003</v>
      </c>
      <c r="M122" s="35">
        <v>1.4266700000000001</v>
      </c>
      <c r="N122" s="35">
        <v>1.75204</v>
      </c>
      <c r="O122" s="35">
        <v>1.77874</v>
      </c>
      <c r="P122" s="35">
        <v>0.98521899999999996</v>
      </c>
      <c r="Q122" s="147"/>
    </row>
    <row r="123" spans="2:17" x14ac:dyDescent="0.4">
      <c r="B123" s="33" t="s">
        <v>11528</v>
      </c>
      <c r="C123" s="47" t="s">
        <v>11526</v>
      </c>
      <c r="D123" s="47" t="s">
        <v>11527</v>
      </c>
      <c r="E123" s="35">
        <v>4.8162700000000003</v>
      </c>
      <c r="F123" s="35">
        <v>5.9219900000000001</v>
      </c>
      <c r="G123" s="35">
        <v>6.1631999999999998</v>
      </c>
      <c r="H123" s="35">
        <v>3.2096</v>
      </c>
      <c r="I123" s="35">
        <v>6.5979799999999997</v>
      </c>
      <c r="J123" s="35">
        <v>7.3853099999999996</v>
      </c>
      <c r="K123" s="35">
        <v>0.889019</v>
      </c>
      <c r="L123" s="35">
        <v>1.3492500000000001</v>
      </c>
      <c r="M123" s="35">
        <v>1.1182099999999999</v>
      </c>
      <c r="N123" s="35">
        <v>1.1874199999999999</v>
      </c>
      <c r="O123" s="35">
        <v>1.4349499999999999</v>
      </c>
      <c r="P123" s="35">
        <v>0.91581800000000002</v>
      </c>
      <c r="Q123" s="147"/>
    </row>
    <row r="124" spans="2:17" x14ac:dyDescent="0.4">
      <c r="B124" s="45" t="s">
        <v>11530</v>
      </c>
      <c r="C124" s="47" t="s">
        <v>11529</v>
      </c>
      <c r="D124" s="47" t="s">
        <v>11771</v>
      </c>
      <c r="E124" s="35">
        <v>0.40304200000000001</v>
      </c>
      <c r="F124" s="35">
        <v>0.47949199999999997</v>
      </c>
      <c r="G124" s="35">
        <v>0.231264</v>
      </c>
      <c r="H124" s="35">
        <v>1.12575</v>
      </c>
      <c r="I124" s="35">
        <v>0.218443</v>
      </c>
      <c r="J124" s="35">
        <v>0.62078199999999994</v>
      </c>
      <c r="K124" s="35">
        <v>5.6816300000000002</v>
      </c>
      <c r="L124" s="35">
        <v>5.1436299999999999</v>
      </c>
      <c r="M124" s="35">
        <v>6.2761100000000001</v>
      </c>
      <c r="N124" s="35">
        <v>8.0169499999999996</v>
      </c>
      <c r="O124" s="35">
        <v>8.5082299999999993</v>
      </c>
      <c r="P124" s="35">
        <v>8.1134500000000003</v>
      </c>
      <c r="Q124" s="147"/>
    </row>
    <row r="125" spans="2:17" x14ac:dyDescent="0.4">
      <c r="B125" s="45" t="s">
        <v>11533</v>
      </c>
      <c r="C125" s="47" t="s">
        <v>11531</v>
      </c>
      <c r="D125" s="47" t="s">
        <v>11532</v>
      </c>
      <c r="E125" s="35">
        <v>1.7209399999999999</v>
      </c>
      <c r="F125" s="35">
        <v>0.70045400000000002</v>
      </c>
      <c r="G125" s="35">
        <v>0.70613499999999996</v>
      </c>
      <c r="H125" s="35">
        <v>2.3856000000000002</v>
      </c>
      <c r="I125" s="35">
        <v>1.7240500000000001</v>
      </c>
      <c r="J125" s="35">
        <v>1.27495</v>
      </c>
      <c r="K125" s="35">
        <v>3.4133200000000002E-2</v>
      </c>
      <c r="L125" s="35">
        <v>7.5839599999999993E-2</v>
      </c>
      <c r="M125" s="35">
        <v>0</v>
      </c>
      <c r="N125" s="35">
        <v>0.431309</v>
      </c>
      <c r="O125" s="35">
        <v>0</v>
      </c>
      <c r="P125" s="35">
        <v>1.8290600000000001E-2</v>
      </c>
      <c r="Q125" s="147"/>
    </row>
    <row r="126" spans="2:17" x14ac:dyDescent="0.4">
      <c r="B126" s="33" t="s">
        <v>11536</v>
      </c>
      <c r="C126" s="47" t="s">
        <v>11534</v>
      </c>
      <c r="D126" s="47" t="s">
        <v>11535</v>
      </c>
      <c r="E126" s="35">
        <v>25.257300000000001</v>
      </c>
      <c r="F126" s="35">
        <v>20.187200000000001</v>
      </c>
      <c r="G126" s="35">
        <v>23.258099999999999</v>
      </c>
      <c r="H126" s="35">
        <v>30.7851</v>
      </c>
      <c r="I126" s="35">
        <v>26.906600000000001</v>
      </c>
      <c r="J126" s="35">
        <v>23.468699999999998</v>
      </c>
      <c r="K126" s="35">
        <v>0.11836000000000001</v>
      </c>
      <c r="L126" s="35">
        <v>0.31617299999999998</v>
      </c>
      <c r="M126" s="35">
        <v>0.34096500000000002</v>
      </c>
      <c r="N126" s="35">
        <v>0.68419399999999997</v>
      </c>
      <c r="O126" s="35">
        <v>0.45766099999999998</v>
      </c>
      <c r="P126" s="35">
        <v>0.58408899999999997</v>
      </c>
      <c r="Q126" s="147"/>
    </row>
    <row r="127" spans="2:17" x14ac:dyDescent="0.4">
      <c r="B127" s="33" t="s">
        <v>11539</v>
      </c>
      <c r="C127" s="47" t="s">
        <v>11537</v>
      </c>
      <c r="D127" s="47" t="s">
        <v>11538</v>
      </c>
      <c r="E127" s="35">
        <v>0.19434299999999999</v>
      </c>
      <c r="F127" s="35">
        <v>5.6189999999999997E-2</v>
      </c>
      <c r="G127" s="35">
        <v>0.220447</v>
      </c>
      <c r="H127" s="35">
        <v>0.16395899999999999</v>
      </c>
      <c r="I127" s="35">
        <v>0.10234500000000001</v>
      </c>
      <c r="J127" s="35">
        <v>0.149203</v>
      </c>
      <c r="K127" s="35">
        <v>0</v>
      </c>
      <c r="L127" s="35">
        <v>0</v>
      </c>
      <c r="M127" s="35">
        <v>0</v>
      </c>
      <c r="N127" s="35">
        <v>3.0468200000000001E-2</v>
      </c>
      <c r="O127" s="35">
        <v>0</v>
      </c>
      <c r="P127" s="35">
        <v>0</v>
      </c>
      <c r="Q127" s="147"/>
    </row>
    <row r="128" spans="2:17" x14ac:dyDescent="0.4">
      <c r="B128" s="45" t="s">
        <v>11542</v>
      </c>
      <c r="C128" s="47" t="s">
        <v>11540</v>
      </c>
      <c r="D128" s="47" t="s">
        <v>11541</v>
      </c>
      <c r="E128" s="35">
        <v>7.6130000000000004</v>
      </c>
      <c r="F128" s="35">
        <v>11.9221</v>
      </c>
      <c r="G128" s="35">
        <v>10.6264</v>
      </c>
      <c r="H128" s="35">
        <v>12.5596</v>
      </c>
      <c r="I128" s="35">
        <v>15.3657</v>
      </c>
      <c r="J128" s="35">
        <v>18.079599999999999</v>
      </c>
      <c r="K128" s="35">
        <v>15.8057</v>
      </c>
      <c r="L128" s="35">
        <v>24.275300000000001</v>
      </c>
      <c r="M128" s="35">
        <v>16.3826</v>
      </c>
      <c r="N128" s="35">
        <v>26.752600000000001</v>
      </c>
      <c r="O128" s="35">
        <v>26.859500000000001</v>
      </c>
      <c r="P128" s="35">
        <v>17.686800000000002</v>
      </c>
      <c r="Q128" s="147"/>
    </row>
    <row r="129" spans="2:17" x14ac:dyDescent="0.4">
      <c r="B129" s="33" t="s">
        <v>11545</v>
      </c>
      <c r="C129" s="47" t="s">
        <v>11543</v>
      </c>
      <c r="D129" s="47" t="s">
        <v>11544</v>
      </c>
      <c r="E129" s="35">
        <v>3.2987500000000001</v>
      </c>
      <c r="F129" s="35">
        <v>2.99512</v>
      </c>
      <c r="G129" s="35">
        <v>5.2344999999999997</v>
      </c>
      <c r="H129" s="35">
        <v>5.86592</v>
      </c>
      <c r="I129" s="35">
        <v>4.7839799999999997</v>
      </c>
      <c r="J129" s="35">
        <v>3.2553899999999998</v>
      </c>
      <c r="K129" s="35">
        <v>11.5871</v>
      </c>
      <c r="L129" s="35">
        <v>11.4809</v>
      </c>
      <c r="M129" s="35">
        <v>11.9598</v>
      </c>
      <c r="N129" s="35">
        <v>20.921500000000002</v>
      </c>
      <c r="O129" s="35">
        <v>15.4206</v>
      </c>
      <c r="P129" s="35">
        <v>8.7693200000000004</v>
      </c>
      <c r="Q129" s="147"/>
    </row>
    <row r="130" spans="2:17" x14ac:dyDescent="0.4">
      <c r="B130" s="45" t="s">
        <v>11548</v>
      </c>
      <c r="C130" s="47" t="s">
        <v>11546</v>
      </c>
      <c r="D130" s="47" t="s">
        <v>11547</v>
      </c>
      <c r="E130" s="35">
        <v>5.0992199999999999</v>
      </c>
      <c r="F130" s="35">
        <v>7.9613699999999996</v>
      </c>
      <c r="G130" s="35">
        <v>10.8644</v>
      </c>
      <c r="H130" s="35">
        <v>3.5337999999999998</v>
      </c>
      <c r="I130" s="35">
        <v>4.4965400000000004</v>
      </c>
      <c r="J130" s="35">
        <v>5.9290200000000004</v>
      </c>
      <c r="K130" s="35">
        <v>2.3780999999999999</v>
      </c>
      <c r="L130" s="35">
        <v>2.98163</v>
      </c>
      <c r="M130" s="35">
        <v>1.8313600000000001</v>
      </c>
      <c r="N130" s="35">
        <v>2.5396000000000001</v>
      </c>
      <c r="O130" s="35">
        <v>2.9165000000000001</v>
      </c>
      <c r="P130" s="35">
        <v>2.0865900000000002</v>
      </c>
      <c r="Q130" s="147"/>
    </row>
    <row r="131" spans="2:17" x14ac:dyDescent="0.4">
      <c r="B131" s="45" t="s">
        <v>11551</v>
      </c>
      <c r="C131" s="47" t="s">
        <v>11549</v>
      </c>
      <c r="D131" s="47" t="s">
        <v>11550</v>
      </c>
      <c r="E131" s="35">
        <v>2.3103099999999999</v>
      </c>
      <c r="F131" s="35">
        <v>3.00943</v>
      </c>
      <c r="G131" s="35">
        <v>3.1999399999999998</v>
      </c>
      <c r="H131" s="35">
        <v>2.69184</v>
      </c>
      <c r="I131" s="35">
        <v>5.22525</v>
      </c>
      <c r="J131" s="35">
        <v>2.4645100000000002</v>
      </c>
      <c r="K131" s="35">
        <v>0.63306499999999999</v>
      </c>
      <c r="L131" s="35">
        <v>0.31581999999999999</v>
      </c>
      <c r="M131" s="35">
        <v>0.78181800000000001</v>
      </c>
      <c r="N131" s="35">
        <v>1.40306</v>
      </c>
      <c r="O131" s="35">
        <v>0.934643</v>
      </c>
      <c r="P131" s="35">
        <v>0.108691</v>
      </c>
      <c r="Q131" s="147"/>
    </row>
    <row r="132" spans="2:17" x14ac:dyDescent="0.4">
      <c r="B132" s="45" t="s">
        <v>11554</v>
      </c>
      <c r="C132" s="47" t="s">
        <v>11552</v>
      </c>
      <c r="D132" s="47" t="s">
        <v>11553</v>
      </c>
      <c r="E132" s="35">
        <v>0.25040600000000002</v>
      </c>
      <c r="F132" s="35">
        <v>0.779671</v>
      </c>
      <c r="G132" s="35">
        <v>0.28507100000000002</v>
      </c>
      <c r="H132" s="35">
        <v>0.79819700000000005</v>
      </c>
      <c r="I132" s="35">
        <v>1.1538999999999999</v>
      </c>
      <c r="J132" s="35">
        <v>1.3682099999999999</v>
      </c>
      <c r="K132" s="35">
        <v>0.26069999999999999</v>
      </c>
      <c r="L132" s="35">
        <v>7.8801499999999997E-2</v>
      </c>
      <c r="M132" s="35">
        <v>0</v>
      </c>
      <c r="N132" s="35">
        <v>0.31612000000000001</v>
      </c>
      <c r="O132" s="35">
        <v>0.30555599999999999</v>
      </c>
      <c r="P132" s="35">
        <v>0.18825900000000001</v>
      </c>
      <c r="Q132" s="147"/>
    </row>
    <row r="133" spans="2:17" x14ac:dyDescent="0.4">
      <c r="B133" s="45" t="s">
        <v>11557</v>
      </c>
      <c r="C133" s="47" t="s">
        <v>11555</v>
      </c>
      <c r="D133" s="47" t="s">
        <v>11556</v>
      </c>
      <c r="E133" s="35">
        <v>3.4134500000000001</v>
      </c>
      <c r="F133" s="35">
        <v>7.4530399999999997</v>
      </c>
      <c r="G133" s="35">
        <v>5.1535299999999999</v>
      </c>
      <c r="H133" s="35">
        <v>3.2920699999999998</v>
      </c>
      <c r="I133" s="35">
        <v>6.4575500000000003</v>
      </c>
      <c r="J133" s="35">
        <v>4.9947800000000004</v>
      </c>
      <c r="K133" s="35">
        <v>10.4299</v>
      </c>
      <c r="L133" s="35">
        <v>12.1393</v>
      </c>
      <c r="M133" s="35">
        <v>11.725</v>
      </c>
      <c r="N133" s="35">
        <v>11.044499999999999</v>
      </c>
      <c r="O133" s="35">
        <v>16.0169</v>
      </c>
      <c r="P133" s="35">
        <v>16.5764</v>
      </c>
      <c r="Q133" s="147"/>
    </row>
    <row r="134" spans="2:17" x14ac:dyDescent="0.4">
      <c r="B134" s="33" t="s">
        <v>11560</v>
      </c>
      <c r="C134" s="47" t="s">
        <v>11558</v>
      </c>
      <c r="D134" s="47" t="s">
        <v>11559</v>
      </c>
      <c r="E134" s="35">
        <v>0.31664700000000001</v>
      </c>
      <c r="F134" s="35">
        <v>0.73265999999999998</v>
      </c>
      <c r="G134" s="35">
        <v>0.29935499999999998</v>
      </c>
      <c r="H134" s="35">
        <v>0.106902</v>
      </c>
      <c r="I134" s="35">
        <v>0.52822999999999998</v>
      </c>
      <c r="J134" s="35">
        <v>1.32358</v>
      </c>
      <c r="K134" s="35">
        <v>8.2427899999999998E-2</v>
      </c>
      <c r="L134" s="35">
        <v>0.17144400000000001</v>
      </c>
      <c r="M134" s="35">
        <v>0.113151</v>
      </c>
      <c r="N134" s="35">
        <v>9.9308099999999996E-2</v>
      </c>
      <c r="O134" s="35">
        <v>0.12073</v>
      </c>
      <c r="P134" s="35">
        <v>0.11797199999999999</v>
      </c>
      <c r="Q134" s="147"/>
    </row>
    <row r="135" spans="2:17" x14ac:dyDescent="0.4">
      <c r="B135" s="33" t="s">
        <v>11563</v>
      </c>
      <c r="C135" s="47" t="s">
        <v>11561</v>
      </c>
      <c r="D135" s="47" t="s">
        <v>11562</v>
      </c>
      <c r="E135" s="35">
        <v>0.22258600000000001</v>
      </c>
      <c r="F135" s="35">
        <v>0.48294399999999998</v>
      </c>
      <c r="G135" s="35">
        <v>0.56821200000000005</v>
      </c>
      <c r="H135" s="35">
        <v>0.26308799999999999</v>
      </c>
      <c r="I135" s="35">
        <v>0.49846299999999999</v>
      </c>
      <c r="J135" s="35">
        <v>0.56965100000000002</v>
      </c>
      <c r="K135" s="35">
        <v>2.1438600000000001</v>
      </c>
      <c r="L135" s="35">
        <v>2.2993800000000002</v>
      </c>
      <c r="M135" s="35">
        <v>1.9989699999999999</v>
      </c>
      <c r="N135" s="35">
        <v>2.8626</v>
      </c>
      <c r="O135" s="35">
        <v>2.8769999999999998</v>
      </c>
      <c r="P135" s="35">
        <v>2.3017699999999999</v>
      </c>
      <c r="Q135" s="147"/>
    </row>
    <row r="136" spans="2:17" x14ac:dyDescent="0.4">
      <c r="B136" s="45" t="s">
        <v>11566</v>
      </c>
      <c r="C136" s="47" t="s">
        <v>11564</v>
      </c>
      <c r="D136" s="47" t="s">
        <v>11565</v>
      </c>
      <c r="E136" s="35">
        <v>10.0169</v>
      </c>
      <c r="F136" s="35">
        <v>14.0777</v>
      </c>
      <c r="G136" s="35">
        <v>17.877199999999998</v>
      </c>
      <c r="H136" s="35">
        <v>15.588200000000001</v>
      </c>
      <c r="I136" s="35">
        <v>15.4518</v>
      </c>
      <c r="J136" s="35">
        <v>13.6759</v>
      </c>
      <c r="K136" s="35">
        <v>18.174299999999999</v>
      </c>
      <c r="L136" s="35">
        <v>24.5596</v>
      </c>
      <c r="M136" s="35">
        <v>23.411300000000001</v>
      </c>
      <c r="N136" s="35">
        <v>42.805100000000003</v>
      </c>
      <c r="O136" s="35">
        <v>32.4846</v>
      </c>
      <c r="P136" s="35">
        <v>11.274699999999999</v>
      </c>
      <c r="Q136" s="147"/>
    </row>
    <row r="137" spans="2:17" x14ac:dyDescent="0.4">
      <c r="B137" s="33" t="s">
        <v>11569</v>
      </c>
      <c r="C137" s="47" t="s">
        <v>11567</v>
      </c>
      <c r="D137" s="47" t="s">
        <v>11568</v>
      </c>
      <c r="E137" s="35">
        <v>0.208734</v>
      </c>
      <c r="F137" s="35">
        <v>0.16733600000000001</v>
      </c>
      <c r="G137" s="35">
        <v>0</v>
      </c>
      <c r="H137" s="35">
        <v>0.19537199999999999</v>
      </c>
      <c r="I137" s="35">
        <v>0.20319300000000001</v>
      </c>
      <c r="J137" s="35">
        <v>9.8627400000000004E-2</v>
      </c>
      <c r="K137" s="35">
        <v>3.3437399999999999E-2</v>
      </c>
      <c r="L137" s="35">
        <v>5.9713599999999999E-2</v>
      </c>
      <c r="M137" s="35">
        <v>5.1694499999999997E-2</v>
      </c>
      <c r="N137" s="35">
        <v>2.01555E-2</v>
      </c>
      <c r="O137" s="35">
        <v>8.8157299999999994E-2</v>
      </c>
      <c r="P137" s="35">
        <v>0.179623</v>
      </c>
      <c r="Q137" s="147"/>
    </row>
    <row r="138" spans="2:17" x14ac:dyDescent="0.4">
      <c r="B138" s="45" t="s">
        <v>11572</v>
      </c>
      <c r="C138" s="47" t="s">
        <v>11570</v>
      </c>
      <c r="D138" s="47" t="s">
        <v>11571</v>
      </c>
      <c r="E138" s="35">
        <v>33.412300000000002</v>
      </c>
      <c r="F138" s="35">
        <v>37.123199999999997</v>
      </c>
      <c r="G138" s="35">
        <v>16.754999999999999</v>
      </c>
      <c r="H138" s="35">
        <v>39.630299999999998</v>
      </c>
      <c r="I138" s="35">
        <v>20.923999999999999</v>
      </c>
      <c r="J138" s="35">
        <v>29.601700000000001</v>
      </c>
      <c r="K138" s="35">
        <v>0.83760800000000002</v>
      </c>
      <c r="L138" s="35">
        <v>1.38758</v>
      </c>
      <c r="M138" s="35">
        <v>1.55602</v>
      </c>
      <c r="N138" s="35">
        <v>2.3612899999999999</v>
      </c>
      <c r="O138" s="35">
        <v>2.5500699999999998</v>
      </c>
      <c r="P138" s="35">
        <v>0.803064</v>
      </c>
      <c r="Q138" s="147"/>
    </row>
    <row r="139" spans="2:17" x14ac:dyDescent="0.4">
      <c r="B139" s="33" t="s">
        <v>11575</v>
      </c>
      <c r="C139" s="47" t="s">
        <v>11573</v>
      </c>
      <c r="D139" s="47" t="s">
        <v>11574</v>
      </c>
      <c r="E139" s="35">
        <v>29.26</v>
      </c>
      <c r="F139" s="35">
        <v>27.711099999999998</v>
      </c>
      <c r="G139" s="35">
        <v>42.624299999999998</v>
      </c>
      <c r="H139" s="35">
        <v>30.724</v>
      </c>
      <c r="I139" s="35">
        <v>27.067499999999999</v>
      </c>
      <c r="J139" s="35">
        <v>17.9712</v>
      </c>
      <c r="K139" s="35">
        <v>13.033200000000001</v>
      </c>
      <c r="L139" s="35">
        <v>6.78681</v>
      </c>
      <c r="M139" s="35">
        <v>15.7601</v>
      </c>
      <c r="N139" s="35">
        <v>18.867999999999999</v>
      </c>
      <c r="O139" s="35">
        <v>9.3368000000000002</v>
      </c>
      <c r="P139" s="35">
        <v>10.6195</v>
      </c>
      <c r="Q139" s="147"/>
    </row>
    <row r="140" spans="2:17" x14ac:dyDescent="0.4">
      <c r="B140" s="33" t="s">
        <v>11578</v>
      </c>
      <c r="C140" s="47" t="s">
        <v>11576</v>
      </c>
      <c r="D140" s="47" t="s">
        <v>11577</v>
      </c>
      <c r="E140" s="35">
        <v>0.27285199999999998</v>
      </c>
      <c r="F140" s="35">
        <v>0.42115000000000002</v>
      </c>
      <c r="G140" s="35">
        <v>0.172009</v>
      </c>
      <c r="H140" s="35">
        <v>8.1946000000000005E-2</v>
      </c>
      <c r="I140" s="35">
        <v>0.31962099999999999</v>
      </c>
      <c r="J140" s="35">
        <v>0.18621799999999999</v>
      </c>
      <c r="K140" s="35">
        <v>0</v>
      </c>
      <c r="L140" s="35">
        <v>0</v>
      </c>
      <c r="M140" s="35">
        <v>0</v>
      </c>
      <c r="N140" s="35">
        <v>0</v>
      </c>
      <c r="O140" s="35">
        <v>0</v>
      </c>
      <c r="P140" s="35">
        <v>0</v>
      </c>
      <c r="Q140" s="147"/>
    </row>
    <row r="141" spans="2:17" x14ac:dyDescent="0.4">
      <c r="B141" s="33" t="s">
        <v>11581</v>
      </c>
      <c r="C141" s="47" t="s">
        <v>11579</v>
      </c>
      <c r="D141" s="47" t="s">
        <v>11580</v>
      </c>
      <c r="E141" s="35">
        <v>6.3332300000000004</v>
      </c>
      <c r="F141" s="35">
        <v>4.4229000000000003</v>
      </c>
      <c r="G141" s="35">
        <v>6.6313399999999998</v>
      </c>
      <c r="H141" s="35">
        <v>8.8778600000000001</v>
      </c>
      <c r="I141" s="35">
        <v>6.5422099999999999</v>
      </c>
      <c r="J141" s="35">
        <v>4.0892600000000003</v>
      </c>
      <c r="K141" s="35">
        <v>26.910900000000002</v>
      </c>
      <c r="L141" s="35">
        <v>33.576799999999999</v>
      </c>
      <c r="M141" s="35">
        <v>24.7196</v>
      </c>
      <c r="N141" s="35">
        <v>38.967700000000001</v>
      </c>
      <c r="O141" s="35">
        <v>48.959000000000003</v>
      </c>
      <c r="P141" s="35">
        <v>36.960599999999999</v>
      </c>
      <c r="Q141" s="147"/>
    </row>
    <row r="142" spans="2:17" x14ac:dyDescent="0.4">
      <c r="B142" s="33" t="s">
        <v>11584</v>
      </c>
      <c r="C142" s="47" t="s">
        <v>11582</v>
      </c>
      <c r="D142" s="47" t="s">
        <v>11583</v>
      </c>
      <c r="E142" s="35">
        <v>11.420199999999999</v>
      </c>
      <c r="F142" s="35">
        <v>16.28</v>
      </c>
      <c r="G142" s="35">
        <v>18.946899999999999</v>
      </c>
      <c r="H142" s="35">
        <v>11.951000000000001</v>
      </c>
      <c r="I142" s="35">
        <v>21.890799999999999</v>
      </c>
      <c r="J142" s="35">
        <v>15.21</v>
      </c>
      <c r="K142" s="35">
        <v>34.7453</v>
      </c>
      <c r="L142" s="35">
        <v>51.219799999999999</v>
      </c>
      <c r="M142" s="35">
        <v>31.222100000000001</v>
      </c>
      <c r="N142" s="35">
        <v>29.869800000000001</v>
      </c>
      <c r="O142" s="35">
        <v>49.737299999999998</v>
      </c>
      <c r="P142" s="35">
        <v>51.6068</v>
      </c>
      <c r="Q142" s="147"/>
    </row>
    <row r="143" spans="2:17" x14ac:dyDescent="0.4">
      <c r="B143" s="33" t="s">
        <v>11586</v>
      </c>
      <c r="C143" s="47" t="s">
        <v>11585</v>
      </c>
      <c r="D143" s="47" t="s">
        <v>11772</v>
      </c>
      <c r="E143" s="35">
        <v>3.2443499999999998</v>
      </c>
      <c r="F143" s="35">
        <v>2.6250399999999998</v>
      </c>
      <c r="G143" s="35">
        <v>5.2122200000000003</v>
      </c>
      <c r="H143" s="35">
        <v>3.3941499999999998</v>
      </c>
      <c r="I143" s="35">
        <v>2.1485500000000002</v>
      </c>
      <c r="J143" s="35">
        <v>2.5276900000000002</v>
      </c>
      <c r="K143" s="35">
        <v>2.9895499999999998E-2</v>
      </c>
      <c r="L143" s="35">
        <v>0.34667300000000001</v>
      </c>
      <c r="M143" s="35">
        <v>0.27713199999999999</v>
      </c>
      <c r="N143" s="35">
        <v>0.21616299999999999</v>
      </c>
      <c r="O143" s="35">
        <v>0.39408900000000002</v>
      </c>
      <c r="P143" s="35">
        <v>0.224714</v>
      </c>
      <c r="Q143" s="147"/>
    </row>
    <row r="144" spans="2:17" x14ac:dyDescent="0.4">
      <c r="B144" s="45" t="s">
        <v>11589</v>
      </c>
      <c r="C144" s="47" t="s">
        <v>11587</v>
      </c>
      <c r="D144" s="47" t="s">
        <v>11588</v>
      </c>
      <c r="E144" s="35">
        <v>7.4849399999999999</v>
      </c>
      <c r="F144" s="35">
        <v>18.770399999999999</v>
      </c>
      <c r="G144" s="35">
        <v>8.5568299999999997</v>
      </c>
      <c r="H144" s="35">
        <v>19.142800000000001</v>
      </c>
      <c r="I144" s="35">
        <v>17.104800000000001</v>
      </c>
      <c r="J144" s="35">
        <v>18.678699999999999</v>
      </c>
      <c r="K144" s="35">
        <v>47.855699999999999</v>
      </c>
      <c r="L144" s="35">
        <v>61.177799999999998</v>
      </c>
      <c r="M144" s="35">
        <v>26.28</v>
      </c>
      <c r="N144" s="35">
        <v>63.533999999999999</v>
      </c>
      <c r="O144" s="35">
        <v>74.1494</v>
      </c>
      <c r="P144" s="35">
        <v>47.161999999999999</v>
      </c>
      <c r="Q144" s="147"/>
    </row>
    <row r="145" spans="2:17" x14ac:dyDescent="0.4">
      <c r="B145" s="33" t="s">
        <v>11592</v>
      </c>
      <c r="C145" s="47" t="s">
        <v>11590</v>
      </c>
      <c r="D145" s="47" t="s">
        <v>11591</v>
      </c>
      <c r="E145" s="35">
        <v>1.1825399999999999</v>
      </c>
      <c r="F145" s="35">
        <v>0.74628700000000003</v>
      </c>
      <c r="G145" s="35">
        <v>1.06718</v>
      </c>
      <c r="H145" s="35">
        <v>0.94373300000000004</v>
      </c>
      <c r="I145" s="35">
        <v>0.73628499999999997</v>
      </c>
      <c r="J145" s="35">
        <v>0.495222</v>
      </c>
      <c r="K145" s="35">
        <v>1.5951299999999999</v>
      </c>
      <c r="L145" s="35">
        <v>2.1206700000000001</v>
      </c>
      <c r="M145" s="35">
        <v>1.1237600000000001</v>
      </c>
      <c r="N145" s="35">
        <v>1.38242</v>
      </c>
      <c r="O145" s="35">
        <v>1.35263</v>
      </c>
      <c r="P145" s="35">
        <v>1.1716200000000001</v>
      </c>
      <c r="Q145" s="147"/>
    </row>
    <row r="146" spans="2:17" x14ac:dyDescent="0.4">
      <c r="B146" s="33" t="s">
        <v>11595</v>
      </c>
      <c r="C146" s="47" t="s">
        <v>11593</v>
      </c>
      <c r="D146" s="47" t="s">
        <v>11594</v>
      </c>
      <c r="E146" s="35">
        <v>42.650199999999998</v>
      </c>
      <c r="F146" s="35">
        <v>47.308399999999999</v>
      </c>
      <c r="G146" s="35">
        <v>40.299599999999998</v>
      </c>
      <c r="H146" s="35">
        <v>37.780099999999997</v>
      </c>
      <c r="I146" s="35">
        <v>40.397199999999998</v>
      </c>
      <c r="J146" s="35">
        <v>37.391500000000001</v>
      </c>
      <c r="K146" s="35">
        <v>15.776199999999999</v>
      </c>
      <c r="L146" s="35">
        <v>13.8047</v>
      </c>
      <c r="M146" s="35">
        <v>18.657599999999999</v>
      </c>
      <c r="N146" s="35">
        <v>17.6815</v>
      </c>
      <c r="O146" s="35">
        <v>13.2293</v>
      </c>
      <c r="P146" s="35">
        <v>10.330500000000001</v>
      </c>
      <c r="Q146" s="147"/>
    </row>
    <row r="147" spans="2:17" x14ac:dyDescent="0.4">
      <c r="B147" s="33" t="s">
        <v>11598</v>
      </c>
      <c r="C147" s="47" t="s">
        <v>11596</v>
      </c>
      <c r="D147" s="47" t="s">
        <v>11597</v>
      </c>
      <c r="E147" s="35">
        <v>84.905199999999994</v>
      </c>
      <c r="F147" s="35">
        <v>129.86099999999999</v>
      </c>
      <c r="G147" s="35">
        <v>126.42100000000001</v>
      </c>
      <c r="H147" s="35">
        <v>74.318799999999996</v>
      </c>
      <c r="I147" s="35">
        <v>115.989</v>
      </c>
      <c r="J147" s="35">
        <v>74.92</v>
      </c>
      <c r="K147" s="35">
        <v>27.345600000000001</v>
      </c>
      <c r="L147" s="35">
        <v>29.8812</v>
      </c>
      <c r="M147" s="35">
        <v>31.924399999999999</v>
      </c>
      <c r="N147" s="35">
        <v>42.913699999999999</v>
      </c>
      <c r="O147" s="35">
        <v>36.7502</v>
      </c>
      <c r="P147" s="35">
        <v>31.292400000000001</v>
      </c>
      <c r="Q147" s="147"/>
    </row>
    <row r="148" spans="2:17" x14ac:dyDescent="0.4">
      <c r="B148" s="45" t="s">
        <v>11601</v>
      </c>
      <c r="C148" s="47" t="s">
        <v>11599</v>
      </c>
      <c r="D148" s="47" t="s">
        <v>11600</v>
      </c>
      <c r="E148" s="35">
        <v>0.74287000000000003</v>
      </c>
      <c r="F148" s="35">
        <v>1.8860699999999999</v>
      </c>
      <c r="G148" s="35">
        <v>1.8458000000000001</v>
      </c>
      <c r="H148" s="35">
        <v>1.6367799999999999</v>
      </c>
      <c r="I148" s="35">
        <v>2.0121600000000002</v>
      </c>
      <c r="J148" s="35">
        <v>2.3770899999999999</v>
      </c>
      <c r="K148" s="35">
        <v>0.24171300000000001</v>
      </c>
      <c r="L148" s="35">
        <v>0.43351000000000001</v>
      </c>
      <c r="M148" s="35">
        <v>0.449654</v>
      </c>
      <c r="N148" s="35">
        <v>0.46699400000000002</v>
      </c>
      <c r="O148" s="35">
        <v>1.0197099999999999</v>
      </c>
      <c r="P148" s="35">
        <v>1.4055299999999999</v>
      </c>
      <c r="Q148" s="147"/>
    </row>
    <row r="149" spans="2:17" x14ac:dyDescent="0.4">
      <c r="B149" s="33" t="s">
        <v>11604</v>
      </c>
      <c r="C149" s="47" t="s">
        <v>11602</v>
      </c>
      <c r="D149" s="47" t="s">
        <v>11603</v>
      </c>
      <c r="E149" s="35">
        <v>0.20265900000000001</v>
      </c>
      <c r="F149" s="35">
        <v>0.23455300000000001</v>
      </c>
      <c r="G149" s="35">
        <v>0.29564400000000002</v>
      </c>
      <c r="H149" s="35">
        <v>0.15646599999999999</v>
      </c>
      <c r="I149" s="35">
        <v>0.27464100000000002</v>
      </c>
      <c r="J149" s="35">
        <v>2.9637699999999999E-2</v>
      </c>
      <c r="K149" s="35">
        <v>0</v>
      </c>
      <c r="L149" s="35">
        <v>0</v>
      </c>
      <c r="M149" s="35">
        <v>0</v>
      </c>
      <c r="N149" s="35">
        <v>0</v>
      </c>
      <c r="O149" s="35">
        <v>0.132462</v>
      </c>
      <c r="P149" s="35">
        <v>0</v>
      </c>
      <c r="Q149" s="147"/>
    </row>
    <row r="150" spans="2:17" x14ac:dyDescent="0.4">
      <c r="B150" s="45" t="s">
        <v>11607</v>
      </c>
      <c r="C150" s="47" t="s">
        <v>11605</v>
      </c>
      <c r="D150" s="47" t="s">
        <v>11606</v>
      </c>
      <c r="E150" s="35">
        <v>0.595109</v>
      </c>
      <c r="F150" s="35">
        <v>1.65326</v>
      </c>
      <c r="G150" s="35">
        <v>1.51936</v>
      </c>
      <c r="H150" s="35">
        <v>1.0052399999999999</v>
      </c>
      <c r="I150" s="35">
        <v>2.5250699999999999</v>
      </c>
      <c r="J150" s="35">
        <v>2.1322899999999998</v>
      </c>
      <c r="K150" s="35">
        <v>0.37179400000000001</v>
      </c>
      <c r="L150" s="35">
        <v>0.19352</v>
      </c>
      <c r="M150" s="35">
        <v>6.3837699999999997E-2</v>
      </c>
      <c r="N150" s="35">
        <v>7.4683799999999995E-2</v>
      </c>
      <c r="O150" s="35">
        <v>5.4456699999999997E-2</v>
      </c>
      <c r="P150" s="35">
        <v>6.6550200000000004E-2</v>
      </c>
      <c r="Q150" s="147"/>
    </row>
    <row r="151" spans="2:17" x14ac:dyDescent="0.4">
      <c r="B151" s="33" t="s">
        <v>11610</v>
      </c>
      <c r="C151" s="47" t="s">
        <v>11608</v>
      </c>
      <c r="D151" s="47" t="s">
        <v>11609</v>
      </c>
      <c r="E151" s="35">
        <v>0.19259599999999999</v>
      </c>
      <c r="F151" s="35">
        <v>0.17804800000000001</v>
      </c>
      <c r="G151" s="35">
        <v>0.21839800000000001</v>
      </c>
      <c r="H151" s="35">
        <v>0.15582799999999999</v>
      </c>
      <c r="I151" s="35">
        <v>0.32429599999999997</v>
      </c>
      <c r="J151" s="35">
        <v>0.29570299999999999</v>
      </c>
      <c r="K151" s="35">
        <v>2.0054599999999999E-2</v>
      </c>
      <c r="L151" s="35">
        <v>3.5677300000000002E-2</v>
      </c>
      <c r="M151" s="35">
        <v>8.24767E-2</v>
      </c>
      <c r="N151" s="35">
        <v>4.8284199999999999E-2</v>
      </c>
      <c r="O151" s="35">
        <v>8.8117299999999996E-2</v>
      </c>
      <c r="P151" s="35">
        <v>4.3005099999999997E-2</v>
      </c>
      <c r="Q151" s="147"/>
    </row>
    <row r="152" spans="2:17" x14ac:dyDescent="0.4">
      <c r="B152" s="33" t="s">
        <v>11613</v>
      </c>
      <c r="C152" s="47" t="s">
        <v>11611</v>
      </c>
      <c r="D152" s="47" t="s">
        <v>11612</v>
      </c>
      <c r="E152" s="35">
        <v>0</v>
      </c>
      <c r="F152" s="35">
        <v>0</v>
      </c>
      <c r="G152" s="35">
        <v>0</v>
      </c>
      <c r="H152" s="35">
        <v>0</v>
      </c>
      <c r="I152" s="35">
        <v>0</v>
      </c>
      <c r="J152" s="35">
        <v>0.15182000000000001</v>
      </c>
      <c r="K152" s="35">
        <v>22.791499999999999</v>
      </c>
      <c r="L152" s="35">
        <v>26.770199999999999</v>
      </c>
      <c r="M152" s="35">
        <v>21.102599999999999</v>
      </c>
      <c r="N152" s="35">
        <v>32.724400000000003</v>
      </c>
      <c r="O152" s="35">
        <v>34.802</v>
      </c>
      <c r="P152" s="35">
        <v>20.489699999999999</v>
      </c>
      <c r="Q152" s="147"/>
    </row>
    <row r="153" spans="2:17" x14ac:dyDescent="0.4">
      <c r="B153" s="45" t="s">
        <v>11616</v>
      </c>
      <c r="C153" s="47" t="s">
        <v>11614</v>
      </c>
      <c r="D153" s="47" t="s">
        <v>11615</v>
      </c>
      <c r="E153" s="35">
        <v>1.9817100000000001</v>
      </c>
      <c r="F153" s="35">
        <v>4.7405099999999996</v>
      </c>
      <c r="G153" s="35">
        <v>5.0129700000000001</v>
      </c>
      <c r="H153" s="35">
        <v>5.38889</v>
      </c>
      <c r="I153" s="35">
        <v>8.2252799999999997</v>
      </c>
      <c r="J153" s="35">
        <v>6.4971300000000003</v>
      </c>
      <c r="K153" s="35">
        <v>92.442800000000005</v>
      </c>
      <c r="L153" s="35">
        <v>118.852</v>
      </c>
      <c r="M153" s="35">
        <v>66.192999999999998</v>
      </c>
      <c r="N153" s="35">
        <v>115.724</v>
      </c>
      <c r="O153" s="35">
        <v>151.00200000000001</v>
      </c>
      <c r="P153" s="35">
        <v>87.2119</v>
      </c>
      <c r="Q153" s="147"/>
    </row>
    <row r="154" spans="2:17" x14ac:dyDescent="0.4">
      <c r="B154" s="45" t="s">
        <v>11619</v>
      </c>
      <c r="C154" s="47" t="s">
        <v>11617</v>
      </c>
      <c r="D154" s="47" t="s">
        <v>11618</v>
      </c>
      <c r="E154" s="35">
        <v>0</v>
      </c>
      <c r="F154" s="35">
        <v>3.1568199999999998E-2</v>
      </c>
      <c r="G154" s="35">
        <v>0</v>
      </c>
      <c r="H154" s="35">
        <v>0.110552</v>
      </c>
      <c r="I154" s="35">
        <v>5.7499700000000001E-2</v>
      </c>
      <c r="J154" s="35">
        <v>5.5858699999999997E-2</v>
      </c>
      <c r="K154" s="35">
        <v>6.5376399999999997</v>
      </c>
      <c r="L154" s="35">
        <v>6.8254200000000003</v>
      </c>
      <c r="M154" s="35">
        <v>2.0811000000000002</v>
      </c>
      <c r="N154" s="35">
        <v>4.5051600000000001</v>
      </c>
      <c r="O154" s="35">
        <v>3.9265400000000001</v>
      </c>
      <c r="P154" s="35">
        <v>2.7051500000000002</v>
      </c>
      <c r="Q154" s="147"/>
    </row>
    <row r="155" spans="2:17" x14ac:dyDescent="0.4">
      <c r="B155" s="45" t="s">
        <v>11622</v>
      </c>
      <c r="C155" s="47" t="s">
        <v>11620</v>
      </c>
      <c r="D155" s="47" t="s">
        <v>11621</v>
      </c>
      <c r="E155" s="35">
        <v>9.1629799999999997E-2</v>
      </c>
      <c r="F155" s="35">
        <v>0.10607800000000001</v>
      </c>
      <c r="G155" s="35">
        <v>0.13863600000000001</v>
      </c>
      <c r="H155" s="35">
        <v>0</v>
      </c>
      <c r="I155" s="35">
        <v>0.25761600000000001</v>
      </c>
      <c r="J155" s="35">
        <v>0.12507299999999999</v>
      </c>
      <c r="K155" s="35">
        <v>1.8763799999999999</v>
      </c>
      <c r="L155" s="35">
        <v>1.7882100000000001</v>
      </c>
      <c r="M155" s="35">
        <v>0.88475700000000002</v>
      </c>
      <c r="N155" s="35">
        <v>0.88168000000000002</v>
      </c>
      <c r="O155" s="35">
        <v>1.31362</v>
      </c>
      <c r="P155" s="35">
        <v>2.01546</v>
      </c>
      <c r="Q155" s="147"/>
    </row>
    <row r="156" spans="2:17" x14ac:dyDescent="0.4">
      <c r="B156" s="45" t="s">
        <v>11625</v>
      </c>
      <c r="C156" s="47" t="s">
        <v>11623</v>
      </c>
      <c r="D156" s="47" t="s">
        <v>11624</v>
      </c>
      <c r="E156" s="35">
        <v>0.86046900000000004</v>
      </c>
      <c r="F156" s="35">
        <v>0.53366499999999994</v>
      </c>
      <c r="G156" s="35">
        <v>0.83694199999999996</v>
      </c>
      <c r="H156" s="35">
        <v>0.207681</v>
      </c>
      <c r="I156" s="35">
        <v>0.486014</v>
      </c>
      <c r="J156" s="35">
        <v>0.53482799999999997</v>
      </c>
      <c r="K156" s="35">
        <v>19.999099999999999</v>
      </c>
      <c r="L156" s="35">
        <v>16.679200000000002</v>
      </c>
      <c r="M156" s="35">
        <v>7.78125</v>
      </c>
      <c r="N156" s="35">
        <v>16.0838</v>
      </c>
      <c r="O156" s="35">
        <v>23.8748</v>
      </c>
      <c r="P156" s="35">
        <v>22.032</v>
      </c>
      <c r="Q156" s="147"/>
    </row>
    <row r="157" spans="2:17" x14ac:dyDescent="0.4">
      <c r="B157" s="33" t="s">
        <v>11628</v>
      </c>
      <c r="C157" s="47" t="s">
        <v>11626</v>
      </c>
      <c r="D157" s="47" t="s">
        <v>11627</v>
      </c>
      <c r="E157" s="35">
        <v>1.22204</v>
      </c>
      <c r="F157" s="35">
        <v>1.4300200000000001</v>
      </c>
      <c r="G157" s="35">
        <v>1.4310700000000001</v>
      </c>
      <c r="H157" s="35">
        <v>1.40849</v>
      </c>
      <c r="I157" s="35">
        <v>1.6067499999999999</v>
      </c>
      <c r="J157" s="35">
        <v>1.2507900000000001</v>
      </c>
      <c r="K157" s="35">
        <v>24.5625</v>
      </c>
      <c r="L157" s="35">
        <v>36.801400000000001</v>
      </c>
      <c r="M157" s="35">
        <v>24.0746</v>
      </c>
      <c r="N157" s="35">
        <v>17.9223</v>
      </c>
      <c r="O157" s="35">
        <v>33.149299999999997</v>
      </c>
      <c r="P157" s="35">
        <v>44.478299999999997</v>
      </c>
      <c r="Q157" s="147"/>
    </row>
    <row r="158" spans="2:17" x14ac:dyDescent="0.4">
      <c r="B158" s="45" t="s">
        <v>11631</v>
      </c>
      <c r="C158" s="47" t="s">
        <v>11629</v>
      </c>
      <c r="D158" s="47" t="s">
        <v>11630</v>
      </c>
      <c r="E158" s="35">
        <v>1.56538</v>
      </c>
      <c r="F158" s="35">
        <v>2.7435900000000002</v>
      </c>
      <c r="G158" s="35">
        <v>5.1443300000000001</v>
      </c>
      <c r="H158" s="35">
        <v>2.7302499999999998</v>
      </c>
      <c r="I158" s="35">
        <v>3.5026700000000002</v>
      </c>
      <c r="J158" s="35">
        <v>4.77494</v>
      </c>
      <c r="K158" s="35">
        <v>40.107799999999997</v>
      </c>
      <c r="L158" s="35">
        <v>39.885599999999997</v>
      </c>
      <c r="M158" s="35">
        <v>61.773299999999999</v>
      </c>
      <c r="N158" s="35">
        <v>59.530299999999997</v>
      </c>
      <c r="O158" s="35">
        <v>51.970599999999997</v>
      </c>
      <c r="P158" s="35">
        <v>44.521099999999997</v>
      </c>
      <c r="Q158" s="147"/>
    </row>
    <row r="159" spans="2:17" x14ac:dyDescent="0.4">
      <c r="B159" s="45" t="s">
        <v>11634</v>
      </c>
      <c r="C159" s="47" t="s">
        <v>11632</v>
      </c>
      <c r="D159" s="47" t="s">
        <v>11633</v>
      </c>
      <c r="E159" s="35">
        <v>13.329599999999999</v>
      </c>
      <c r="F159" s="35">
        <v>17.023700000000002</v>
      </c>
      <c r="G159" s="35">
        <v>22.130500000000001</v>
      </c>
      <c r="H159" s="35">
        <v>35.312199999999997</v>
      </c>
      <c r="I159" s="35">
        <v>29.839400000000001</v>
      </c>
      <c r="J159" s="35">
        <v>21.034400000000002</v>
      </c>
      <c r="K159" s="35">
        <v>13.8551</v>
      </c>
      <c r="L159" s="35">
        <v>13.280900000000001</v>
      </c>
      <c r="M159" s="35">
        <v>16.026399999999999</v>
      </c>
      <c r="N159" s="35">
        <v>21.791</v>
      </c>
      <c r="O159" s="35">
        <v>20.465599999999998</v>
      </c>
      <c r="P159" s="35">
        <v>12.809699999999999</v>
      </c>
      <c r="Q159" s="147"/>
    </row>
    <row r="160" spans="2:17" x14ac:dyDescent="0.4">
      <c r="B160" s="45" t="s">
        <v>11637</v>
      </c>
      <c r="C160" s="47" t="s">
        <v>11635</v>
      </c>
      <c r="D160" s="47" t="s">
        <v>11636</v>
      </c>
      <c r="E160" s="35">
        <v>68.228499999999997</v>
      </c>
      <c r="F160" s="35">
        <v>12.5627</v>
      </c>
      <c r="G160" s="35">
        <v>7.1807600000000003</v>
      </c>
      <c r="H160" s="35">
        <v>5.54176</v>
      </c>
      <c r="I160" s="35">
        <v>4.0588100000000003</v>
      </c>
      <c r="J160" s="35">
        <v>61.147500000000001</v>
      </c>
      <c r="K160" s="35">
        <v>2.4934599999999998</v>
      </c>
      <c r="L160" s="35">
        <v>8.2149400000000004</v>
      </c>
      <c r="M160" s="35">
        <v>3.5542500000000001</v>
      </c>
      <c r="N160" s="35">
        <v>7.3439500000000004</v>
      </c>
      <c r="O160" s="35">
        <v>7.1788400000000001</v>
      </c>
      <c r="P160" s="35">
        <v>8.1334</v>
      </c>
      <c r="Q160" s="147"/>
    </row>
    <row r="161" spans="2:17" x14ac:dyDescent="0.4">
      <c r="B161" s="33" t="s">
        <v>11640</v>
      </c>
      <c r="C161" s="47" t="s">
        <v>11638</v>
      </c>
      <c r="D161" s="47" t="s">
        <v>11639</v>
      </c>
      <c r="E161" s="35">
        <v>24.1813</v>
      </c>
      <c r="F161" s="35">
        <v>26.846900000000002</v>
      </c>
      <c r="G161" s="35">
        <v>29.558900000000001</v>
      </c>
      <c r="H161" s="35">
        <v>30.6875</v>
      </c>
      <c r="I161" s="35">
        <v>27.072199999999999</v>
      </c>
      <c r="J161" s="35">
        <v>28.644300000000001</v>
      </c>
      <c r="K161" s="35">
        <v>44.742400000000004</v>
      </c>
      <c r="L161" s="35">
        <v>38.819299999999998</v>
      </c>
      <c r="M161" s="35">
        <v>56.277999999999999</v>
      </c>
      <c r="N161" s="35">
        <v>59.279699999999998</v>
      </c>
      <c r="O161" s="35">
        <v>47.356999999999999</v>
      </c>
      <c r="P161" s="35">
        <v>29.512</v>
      </c>
      <c r="Q161" s="147"/>
    </row>
    <row r="162" spans="2:17" x14ac:dyDescent="0.4">
      <c r="B162" s="33" t="s">
        <v>11643</v>
      </c>
      <c r="C162" s="47" t="s">
        <v>11641</v>
      </c>
      <c r="D162" s="47" t="s">
        <v>11642</v>
      </c>
      <c r="E162" s="35">
        <v>20.428999999999998</v>
      </c>
      <c r="F162" s="35">
        <v>31.481000000000002</v>
      </c>
      <c r="G162" s="35">
        <v>35.070900000000002</v>
      </c>
      <c r="H162" s="35">
        <v>19.667999999999999</v>
      </c>
      <c r="I162" s="35">
        <v>28.502300000000002</v>
      </c>
      <c r="J162" s="35">
        <v>30.562999999999999</v>
      </c>
      <c r="K162" s="35">
        <v>18.516999999999999</v>
      </c>
      <c r="L162" s="35">
        <v>18.590699999999998</v>
      </c>
      <c r="M162" s="35">
        <v>15.6191</v>
      </c>
      <c r="N162" s="35">
        <v>24.8001</v>
      </c>
      <c r="O162" s="35">
        <v>22.560700000000001</v>
      </c>
      <c r="P162" s="35">
        <v>17.802900000000001</v>
      </c>
      <c r="Q162" s="147"/>
    </row>
    <row r="163" spans="2:17" x14ac:dyDescent="0.4">
      <c r="B163" s="33" t="s">
        <v>11646</v>
      </c>
      <c r="C163" s="47" t="s">
        <v>11644</v>
      </c>
      <c r="D163" s="47" t="s">
        <v>11645</v>
      </c>
      <c r="E163" s="35">
        <v>15.006500000000001</v>
      </c>
      <c r="F163" s="35">
        <v>25.208100000000002</v>
      </c>
      <c r="G163" s="35">
        <v>14.4442</v>
      </c>
      <c r="H163" s="35">
        <v>20.145099999999999</v>
      </c>
      <c r="I163" s="35">
        <v>21.347999999999999</v>
      </c>
      <c r="J163" s="35">
        <v>15.9185</v>
      </c>
      <c r="K163" s="35">
        <v>1.3182199999999999</v>
      </c>
      <c r="L163" s="35">
        <v>1.5154099999999999</v>
      </c>
      <c r="M163" s="35">
        <v>1.9392499999999999</v>
      </c>
      <c r="N163" s="35">
        <v>1.9775700000000001</v>
      </c>
      <c r="O163" s="35">
        <v>2.3881199999999998</v>
      </c>
      <c r="P163" s="35">
        <v>2.1092900000000001</v>
      </c>
      <c r="Q163" s="147"/>
    </row>
    <row r="164" spans="2:17" x14ac:dyDescent="0.4">
      <c r="B164" s="33" t="s">
        <v>11649</v>
      </c>
      <c r="C164" s="47" t="s">
        <v>11647</v>
      </c>
      <c r="D164" s="47" t="s">
        <v>11648</v>
      </c>
      <c r="E164" s="35">
        <v>6.4702700000000002</v>
      </c>
      <c r="F164" s="35">
        <v>8.3590999999999998</v>
      </c>
      <c r="G164" s="35">
        <v>6.4542700000000002</v>
      </c>
      <c r="H164" s="35">
        <v>3.5550099999999998</v>
      </c>
      <c r="I164" s="35">
        <v>4.44916</v>
      </c>
      <c r="J164" s="35">
        <v>5.9359200000000003</v>
      </c>
      <c r="K164" s="35">
        <v>3.9538199999999999</v>
      </c>
      <c r="L164" s="35">
        <v>6.1600799999999998</v>
      </c>
      <c r="M164" s="35">
        <v>4.2037399999999998</v>
      </c>
      <c r="N164" s="35">
        <v>3.6805400000000001</v>
      </c>
      <c r="O164" s="35">
        <v>3.4872000000000001</v>
      </c>
      <c r="P164" s="35">
        <v>3.3406500000000001</v>
      </c>
      <c r="Q164" s="147"/>
    </row>
    <row r="165" spans="2:17" x14ac:dyDescent="0.4">
      <c r="B165" s="33" t="s">
        <v>11652</v>
      </c>
      <c r="C165" s="47" t="s">
        <v>11650</v>
      </c>
      <c r="D165" s="47" t="s">
        <v>11651</v>
      </c>
      <c r="E165" s="35">
        <v>32.439700000000002</v>
      </c>
      <c r="F165" s="35">
        <v>57.2502</v>
      </c>
      <c r="G165" s="35">
        <v>46.640700000000002</v>
      </c>
      <c r="H165" s="35">
        <v>50.1584</v>
      </c>
      <c r="I165" s="35">
        <v>54.979199999999999</v>
      </c>
      <c r="J165" s="35">
        <v>47.2761</v>
      </c>
      <c r="K165" s="35">
        <v>34.912199999999999</v>
      </c>
      <c r="L165" s="35">
        <v>31.802199999999999</v>
      </c>
      <c r="M165" s="35">
        <v>45.266399999999997</v>
      </c>
      <c r="N165" s="35">
        <v>49.492400000000004</v>
      </c>
      <c r="O165" s="35">
        <v>38.546900000000001</v>
      </c>
      <c r="P165" s="35">
        <v>27.039300000000001</v>
      </c>
      <c r="Q165" s="147"/>
    </row>
    <row r="166" spans="2:17" x14ac:dyDescent="0.4">
      <c r="B166" s="33" t="s">
        <v>11655</v>
      </c>
      <c r="C166" s="47" t="s">
        <v>11653</v>
      </c>
      <c r="D166" s="47" t="s">
        <v>11654</v>
      </c>
      <c r="E166" s="35">
        <v>0</v>
      </c>
      <c r="F166" s="35">
        <v>0</v>
      </c>
      <c r="G166" s="35">
        <v>0</v>
      </c>
      <c r="H166" s="35">
        <v>0</v>
      </c>
      <c r="I166" s="35">
        <v>9.5592300000000005E-2</v>
      </c>
      <c r="J166" s="35">
        <v>0</v>
      </c>
      <c r="K166" s="35">
        <v>0.74791700000000005</v>
      </c>
      <c r="L166" s="35">
        <v>0.67951799999999996</v>
      </c>
      <c r="M166" s="35">
        <v>0.58456699999999995</v>
      </c>
      <c r="N166" s="35">
        <v>0.22689000000000001</v>
      </c>
      <c r="O166" s="35">
        <v>0.82184100000000004</v>
      </c>
      <c r="P166" s="35">
        <v>1.7232799999999999</v>
      </c>
      <c r="Q166" s="147"/>
    </row>
    <row r="167" spans="2:17" x14ac:dyDescent="0.4">
      <c r="B167" s="33" t="s">
        <v>11658</v>
      </c>
      <c r="C167" s="47" t="s">
        <v>11656</v>
      </c>
      <c r="D167" s="47" t="s">
        <v>11657</v>
      </c>
      <c r="E167" s="35">
        <v>0</v>
      </c>
      <c r="F167" s="35">
        <v>0</v>
      </c>
      <c r="G167" s="35">
        <v>0</v>
      </c>
      <c r="H167" s="35">
        <v>0</v>
      </c>
      <c r="I167" s="35">
        <v>0</v>
      </c>
      <c r="J167" s="35">
        <v>4.42385E-2</v>
      </c>
      <c r="K167" s="35">
        <v>6.0527800000000003</v>
      </c>
      <c r="L167" s="35">
        <v>5.4678599999999999</v>
      </c>
      <c r="M167" s="35">
        <v>8.7950499999999998</v>
      </c>
      <c r="N167" s="35">
        <v>7.0716299999999999</v>
      </c>
      <c r="O167" s="35">
        <v>10.0153</v>
      </c>
      <c r="P167" s="35">
        <v>8.8091299999999997</v>
      </c>
      <c r="Q167" s="147"/>
    </row>
    <row r="168" spans="2:17" x14ac:dyDescent="0.4">
      <c r="B168" s="33" t="s">
        <v>11661</v>
      </c>
      <c r="C168" s="47" t="s">
        <v>11659</v>
      </c>
      <c r="D168" s="47" t="s">
        <v>11660</v>
      </c>
      <c r="E168" s="35">
        <v>0.37507000000000001</v>
      </c>
      <c r="F168" s="35">
        <v>0</v>
      </c>
      <c r="G168" s="35">
        <v>0</v>
      </c>
      <c r="H168" s="35">
        <v>0</v>
      </c>
      <c r="I168" s="35">
        <v>0</v>
      </c>
      <c r="J168" s="35">
        <v>0</v>
      </c>
      <c r="K168" s="35">
        <v>0</v>
      </c>
      <c r="L168" s="35">
        <v>0</v>
      </c>
      <c r="M168" s="35">
        <v>0</v>
      </c>
      <c r="N168" s="35">
        <v>0</v>
      </c>
      <c r="O168" s="35">
        <v>0</v>
      </c>
      <c r="P168" s="35">
        <v>0</v>
      </c>
      <c r="Q168" s="147"/>
    </row>
    <row r="169" spans="2:17" x14ac:dyDescent="0.4">
      <c r="B169" s="33" t="s">
        <v>11664</v>
      </c>
      <c r="C169" s="47" t="s">
        <v>11662</v>
      </c>
      <c r="D169" s="47" t="s">
        <v>11663</v>
      </c>
      <c r="E169" s="35">
        <v>0.26380199999999998</v>
      </c>
      <c r="F169" s="35">
        <v>0.13867099999999999</v>
      </c>
      <c r="G169" s="35">
        <v>0.54405599999999998</v>
      </c>
      <c r="H169" s="35">
        <v>0.29133199999999998</v>
      </c>
      <c r="I169" s="35">
        <v>0.94472100000000003</v>
      </c>
      <c r="J169" s="35">
        <v>0.29458699999999999</v>
      </c>
      <c r="K169" s="35">
        <v>13.2325</v>
      </c>
      <c r="L169" s="35">
        <v>9.6520200000000003</v>
      </c>
      <c r="M169" s="35">
        <v>7.6019699999999997</v>
      </c>
      <c r="N169" s="35">
        <v>13.702299999999999</v>
      </c>
      <c r="O169" s="35">
        <v>15.229900000000001</v>
      </c>
      <c r="P169" s="35">
        <v>19.164000000000001</v>
      </c>
      <c r="Q169" s="147"/>
    </row>
    <row r="170" spans="2:17" ht="18" thickBot="1" x14ac:dyDescent="0.45">
      <c r="B170" s="45" t="s">
        <v>11757</v>
      </c>
      <c r="C170" s="47" t="s">
        <v>11665</v>
      </c>
      <c r="D170" s="47" t="s">
        <v>11666</v>
      </c>
      <c r="E170" s="35">
        <v>9.8384800000000006</v>
      </c>
      <c r="F170" s="35">
        <v>4.3948099999999997</v>
      </c>
      <c r="G170" s="35">
        <v>4.9380600000000001</v>
      </c>
      <c r="H170" s="35">
        <v>12.3996</v>
      </c>
      <c r="I170" s="35">
        <v>2.04094</v>
      </c>
      <c r="J170" s="35">
        <v>2.6272700000000002</v>
      </c>
      <c r="K170" s="35">
        <v>66.444699999999997</v>
      </c>
      <c r="L170" s="35">
        <v>65.347099999999998</v>
      </c>
      <c r="M170" s="35">
        <v>40.479799999999997</v>
      </c>
      <c r="N170" s="35">
        <v>86.069000000000003</v>
      </c>
      <c r="O170" s="35">
        <v>81.094399999999993</v>
      </c>
      <c r="P170" s="35">
        <v>66.303600000000003</v>
      </c>
      <c r="Q170" s="148"/>
    </row>
    <row r="171" spans="2:17" x14ac:dyDescent="0.4">
      <c r="B171" s="33" t="s">
        <v>11758</v>
      </c>
      <c r="C171" s="47" t="s">
        <v>11667</v>
      </c>
      <c r="D171" s="47" t="s">
        <v>11773</v>
      </c>
      <c r="E171" s="35">
        <v>4.2343899999999997E-2</v>
      </c>
      <c r="F171" s="35">
        <v>4.8946700000000003E-2</v>
      </c>
      <c r="G171" s="35">
        <v>0</v>
      </c>
      <c r="H171" s="35">
        <v>5.7122100000000002E-2</v>
      </c>
      <c r="I171" s="35">
        <v>0</v>
      </c>
      <c r="J171" s="35">
        <v>0</v>
      </c>
      <c r="K171" s="35">
        <v>0</v>
      </c>
      <c r="L171" s="35">
        <v>1.9621E-2</v>
      </c>
      <c r="M171" s="35">
        <v>0</v>
      </c>
      <c r="N171" s="35">
        <v>2.65448E-2</v>
      </c>
      <c r="O171" s="35">
        <v>0</v>
      </c>
      <c r="P171" s="35">
        <v>0</v>
      </c>
      <c r="Q171" s="149" t="s">
        <v>11781</v>
      </c>
    </row>
    <row r="172" spans="2:17" x14ac:dyDescent="0.4">
      <c r="B172" s="33" t="s">
        <v>11670</v>
      </c>
      <c r="C172" s="47" t="s">
        <v>11668</v>
      </c>
      <c r="D172" s="47" t="s">
        <v>11669</v>
      </c>
      <c r="E172" s="35">
        <v>0</v>
      </c>
      <c r="F172" s="35">
        <v>0</v>
      </c>
      <c r="G172" s="35">
        <v>0</v>
      </c>
      <c r="H172" s="35">
        <v>0</v>
      </c>
      <c r="I172" s="35">
        <v>0</v>
      </c>
      <c r="J172" s="35">
        <v>0</v>
      </c>
      <c r="K172" s="35">
        <v>0</v>
      </c>
      <c r="L172" s="35">
        <v>0</v>
      </c>
      <c r="M172" s="35">
        <v>0</v>
      </c>
      <c r="N172" s="35">
        <v>0</v>
      </c>
      <c r="O172" s="35">
        <v>1.9888200000000002E-2</v>
      </c>
      <c r="P172" s="35">
        <v>0</v>
      </c>
      <c r="Q172" s="144"/>
    </row>
    <row r="173" spans="2:17" x14ac:dyDescent="0.4">
      <c r="B173" s="33" t="s">
        <v>11673</v>
      </c>
      <c r="C173" s="47" t="s">
        <v>11671</v>
      </c>
      <c r="D173" s="47" t="s">
        <v>11672</v>
      </c>
      <c r="E173" s="35">
        <v>0</v>
      </c>
      <c r="F173" s="35">
        <v>0</v>
      </c>
      <c r="G173" s="35">
        <v>6.6344100000000003E-2</v>
      </c>
      <c r="H173" s="35">
        <v>2.6298999999999999E-2</v>
      </c>
      <c r="I173" s="35">
        <v>0</v>
      </c>
      <c r="J173" s="35">
        <v>0</v>
      </c>
      <c r="K173" s="35">
        <v>0</v>
      </c>
      <c r="L173" s="35">
        <v>0</v>
      </c>
      <c r="M173" s="35">
        <v>0</v>
      </c>
      <c r="N173" s="35">
        <v>0</v>
      </c>
      <c r="O173" s="35">
        <v>0</v>
      </c>
      <c r="P173" s="35">
        <v>0</v>
      </c>
      <c r="Q173" s="144"/>
    </row>
    <row r="174" spans="2:17" x14ac:dyDescent="0.4">
      <c r="B174" s="33" t="s">
        <v>11676</v>
      </c>
      <c r="C174" s="47" t="s">
        <v>11674</v>
      </c>
      <c r="D174" s="47" t="s">
        <v>11675</v>
      </c>
      <c r="E174" s="35">
        <v>0.33621899999999999</v>
      </c>
      <c r="F174" s="35">
        <v>0.41292800000000002</v>
      </c>
      <c r="G174" s="35">
        <v>0.47663</v>
      </c>
      <c r="H174" s="35">
        <v>0.45354699999999998</v>
      </c>
      <c r="I174" s="35">
        <v>0.57513999999999998</v>
      </c>
      <c r="J174" s="35">
        <v>0.47321000000000002</v>
      </c>
      <c r="K174" s="35">
        <v>0.17504800000000001</v>
      </c>
      <c r="L174" s="35">
        <v>0.116841</v>
      </c>
      <c r="M174" s="35">
        <v>9.0018200000000007E-2</v>
      </c>
      <c r="N174" s="35">
        <v>0.10538400000000001</v>
      </c>
      <c r="O174" s="35">
        <v>1.9228599999999998E-2</v>
      </c>
      <c r="P174" s="35">
        <v>0</v>
      </c>
      <c r="Q174" s="144"/>
    </row>
    <row r="175" spans="2:17" x14ac:dyDescent="0.4">
      <c r="B175" s="33" t="s">
        <v>11679</v>
      </c>
      <c r="C175" s="47" t="s">
        <v>11677</v>
      </c>
      <c r="D175" s="47" t="s">
        <v>11678</v>
      </c>
      <c r="E175" s="35">
        <v>0.16228999999999999</v>
      </c>
      <c r="F175" s="35">
        <v>0.16666900000000001</v>
      </c>
      <c r="G175" s="35">
        <v>0.28625099999999998</v>
      </c>
      <c r="H175" s="35">
        <v>0.14586099999999999</v>
      </c>
      <c r="I175" s="35">
        <v>0.208704</v>
      </c>
      <c r="J175" s="35">
        <v>0.20302600000000001</v>
      </c>
      <c r="K175" s="35">
        <v>0.43186200000000002</v>
      </c>
      <c r="L175" s="35">
        <v>0.30052499999999999</v>
      </c>
      <c r="M175" s="35">
        <v>0.54042100000000004</v>
      </c>
      <c r="N175" s="35">
        <v>0.58761399999999997</v>
      </c>
      <c r="O175" s="35">
        <v>0.56101100000000004</v>
      </c>
      <c r="P175" s="35">
        <v>0.42269600000000002</v>
      </c>
      <c r="Q175" s="144"/>
    </row>
    <row r="176" spans="2:17" x14ac:dyDescent="0.4">
      <c r="B176" s="45" t="s">
        <v>11759</v>
      </c>
      <c r="C176" s="47" t="s">
        <v>11680</v>
      </c>
      <c r="D176" s="47" t="s">
        <v>11681</v>
      </c>
      <c r="E176" s="35">
        <v>16.438600000000001</v>
      </c>
      <c r="F176" s="35">
        <v>36.3003</v>
      </c>
      <c r="G176" s="35">
        <v>24.442799999999998</v>
      </c>
      <c r="H176" s="35">
        <v>18.081399999999999</v>
      </c>
      <c r="I176" s="35">
        <v>33.5197</v>
      </c>
      <c r="J176" s="35">
        <v>35.006399999999999</v>
      </c>
      <c r="K176" s="35">
        <v>31.302099999999999</v>
      </c>
      <c r="L176" s="35">
        <v>38.666400000000003</v>
      </c>
      <c r="M176" s="35">
        <v>37.343499999999999</v>
      </c>
      <c r="N176" s="35">
        <v>31.8169</v>
      </c>
      <c r="O176" s="35">
        <v>43.878100000000003</v>
      </c>
      <c r="P176" s="35">
        <v>38.714599999999997</v>
      </c>
      <c r="Q176" s="144"/>
    </row>
    <row r="177" spans="2:17" x14ac:dyDescent="0.4">
      <c r="B177" s="45" t="s">
        <v>11684</v>
      </c>
      <c r="C177" s="47" t="s">
        <v>11682</v>
      </c>
      <c r="D177" s="47" t="s">
        <v>11683</v>
      </c>
      <c r="E177" s="35">
        <v>6.8458199999999998</v>
      </c>
      <c r="F177" s="35">
        <v>7.2626400000000002</v>
      </c>
      <c r="G177" s="35">
        <v>8.3800500000000007</v>
      </c>
      <c r="H177" s="35">
        <v>6.3493500000000003</v>
      </c>
      <c r="I177" s="35">
        <v>5.7841100000000001</v>
      </c>
      <c r="J177" s="35">
        <v>1.61328</v>
      </c>
      <c r="K177" s="35">
        <v>8.8590900000000001</v>
      </c>
      <c r="L177" s="35">
        <v>3.9977999999999998</v>
      </c>
      <c r="M177" s="35">
        <v>27.947199999999999</v>
      </c>
      <c r="N177" s="35">
        <v>5.7448399999999999</v>
      </c>
      <c r="O177" s="35">
        <v>12.2583</v>
      </c>
      <c r="P177" s="35">
        <v>0.46777299999999999</v>
      </c>
      <c r="Q177" s="144"/>
    </row>
    <row r="178" spans="2:17" x14ac:dyDescent="0.4">
      <c r="B178" s="33" t="s">
        <v>11687</v>
      </c>
      <c r="C178" s="47" t="s">
        <v>11685</v>
      </c>
      <c r="D178" s="47" t="s">
        <v>11686</v>
      </c>
      <c r="E178" s="35">
        <v>162.76599999999999</v>
      </c>
      <c r="F178" s="35">
        <v>170.49100000000001</v>
      </c>
      <c r="G178" s="35">
        <v>325.30099999999999</v>
      </c>
      <c r="H178" s="35">
        <v>109.836</v>
      </c>
      <c r="I178" s="35">
        <v>168.267</v>
      </c>
      <c r="J178" s="35">
        <v>103.529</v>
      </c>
      <c r="K178" s="35">
        <v>2.57258E-2</v>
      </c>
      <c r="L178" s="35">
        <v>0</v>
      </c>
      <c r="M178" s="35">
        <v>0.458727</v>
      </c>
      <c r="N178" s="35">
        <v>3.3794600000000001E-2</v>
      </c>
      <c r="O178" s="35">
        <v>0.20347000000000001</v>
      </c>
      <c r="P178" s="35">
        <v>0</v>
      </c>
      <c r="Q178" s="144"/>
    </row>
    <row r="179" spans="2:17" x14ac:dyDescent="0.4">
      <c r="B179" s="45" t="s">
        <v>11690</v>
      </c>
      <c r="C179" s="47" t="s">
        <v>11688</v>
      </c>
      <c r="D179" s="47" t="s">
        <v>11689</v>
      </c>
      <c r="E179" s="35">
        <v>37.3277</v>
      </c>
      <c r="F179" s="35">
        <v>64.460099999999997</v>
      </c>
      <c r="G179" s="35">
        <v>69.849900000000005</v>
      </c>
      <c r="H179" s="35">
        <v>44.876300000000001</v>
      </c>
      <c r="I179" s="35">
        <v>84.125</v>
      </c>
      <c r="J179" s="35">
        <v>74.690600000000003</v>
      </c>
      <c r="K179" s="35">
        <v>3.8912800000000001</v>
      </c>
      <c r="L179" s="35">
        <v>6.2699299999999996</v>
      </c>
      <c r="M179" s="35">
        <v>10.9838</v>
      </c>
      <c r="N179" s="35">
        <v>6.7252900000000002</v>
      </c>
      <c r="O179" s="35">
        <v>8.5493000000000006</v>
      </c>
      <c r="P179" s="35">
        <v>8.0333799999999993</v>
      </c>
      <c r="Q179" s="144"/>
    </row>
    <row r="180" spans="2:17" x14ac:dyDescent="0.4">
      <c r="B180" s="45" t="s">
        <v>11693</v>
      </c>
      <c r="C180" s="47" t="s">
        <v>11691</v>
      </c>
      <c r="D180" s="47" t="s">
        <v>11692</v>
      </c>
      <c r="E180" s="35">
        <v>303.20999999999998</v>
      </c>
      <c r="F180" s="35">
        <v>155.983</v>
      </c>
      <c r="G180" s="35">
        <v>322.47300000000001</v>
      </c>
      <c r="H180" s="35">
        <v>127.76900000000001</v>
      </c>
      <c r="I180" s="35">
        <v>115.092</v>
      </c>
      <c r="J180" s="35">
        <v>57.553100000000001</v>
      </c>
      <c r="K180" s="35">
        <v>116.881</v>
      </c>
      <c r="L180" s="35">
        <v>107.92100000000001</v>
      </c>
      <c r="M180" s="35">
        <v>293.88299999999998</v>
      </c>
      <c r="N180" s="35">
        <v>228.727</v>
      </c>
      <c r="O180" s="35">
        <v>292.47899999999998</v>
      </c>
      <c r="P180" s="35">
        <v>55.4161</v>
      </c>
      <c r="Q180" s="144"/>
    </row>
    <row r="181" spans="2:17" x14ac:dyDescent="0.4">
      <c r="B181" s="33" t="s">
        <v>11696</v>
      </c>
      <c r="C181" s="47" t="s">
        <v>11694</v>
      </c>
      <c r="D181" s="47" t="s">
        <v>11695</v>
      </c>
      <c r="E181" s="35">
        <v>51.439399999999999</v>
      </c>
      <c r="F181" s="35">
        <v>67.012799999999999</v>
      </c>
      <c r="G181" s="35">
        <v>94.304699999999997</v>
      </c>
      <c r="H181" s="35">
        <v>70.313900000000004</v>
      </c>
      <c r="I181" s="35">
        <v>83.9666</v>
      </c>
      <c r="J181" s="35">
        <v>64.402500000000003</v>
      </c>
      <c r="K181" s="35">
        <v>66.458299999999994</v>
      </c>
      <c r="L181" s="35">
        <v>99.251499999999993</v>
      </c>
      <c r="M181" s="35">
        <v>86.547600000000003</v>
      </c>
      <c r="N181" s="35">
        <v>114.758</v>
      </c>
      <c r="O181" s="35">
        <v>114.783</v>
      </c>
      <c r="P181" s="35">
        <v>78.408500000000004</v>
      </c>
      <c r="Q181" s="144"/>
    </row>
    <row r="182" spans="2:17" x14ac:dyDescent="0.4">
      <c r="B182" s="33" t="s">
        <v>11699</v>
      </c>
      <c r="C182" s="47" t="s">
        <v>11697</v>
      </c>
      <c r="D182" s="47" t="s">
        <v>11698</v>
      </c>
      <c r="E182" s="35">
        <v>9.4369599999999991</v>
      </c>
      <c r="F182" s="35">
        <v>12.631</v>
      </c>
      <c r="G182" s="35">
        <v>10.2143</v>
      </c>
      <c r="H182" s="35">
        <v>14.7994</v>
      </c>
      <c r="I182" s="35">
        <v>14.572100000000001</v>
      </c>
      <c r="J182" s="35">
        <v>12.9011</v>
      </c>
      <c r="K182" s="35">
        <v>7.3885899999999998</v>
      </c>
      <c r="L182" s="35">
        <v>9.3304100000000005</v>
      </c>
      <c r="M182" s="35">
        <v>10.4504</v>
      </c>
      <c r="N182" s="35">
        <v>12.9544</v>
      </c>
      <c r="O182" s="35">
        <v>11.614599999999999</v>
      </c>
      <c r="P182" s="35">
        <v>9.5407600000000006</v>
      </c>
      <c r="Q182" s="144"/>
    </row>
    <row r="183" spans="2:17" x14ac:dyDescent="0.4">
      <c r="B183" s="45" t="s">
        <v>11702</v>
      </c>
      <c r="C183" s="47" t="s">
        <v>11700</v>
      </c>
      <c r="D183" s="47" t="s">
        <v>11701</v>
      </c>
      <c r="E183" s="35">
        <v>3.3088099999999998</v>
      </c>
      <c r="F183" s="35">
        <v>8.0748700000000007</v>
      </c>
      <c r="G183" s="35">
        <v>6.9122599999999998</v>
      </c>
      <c r="H183" s="35">
        <v>18.4529</v>
      </c>
      <c r="I183" s="35">
        <v>17.448599999999999</v>
      </c>
      <c r="J183" s="35">
        <v>13.0242</v>
      </c>
      <c r="K183" s="35">
        <v>5.2795699999999997</v>
      </c>
      <c r="L183" s="35">
        <v>14.2402</v>
      </c>
      <c r="M183" s="35">
        <v>8.21312</v>
      </c>
      <c r="N183" s="35">
        <v>13.8025</v>
      </c>
      <c r="O183" s="35">
        <v>16.104500000000002</v>
      </c>
      <c r="P183" s="35">
        <v>8.5105500000000003</v>
      </c>
      <c r="Q183" s="144"/>
    </row>
    <row r="184" spans="2:17" x14ac:dyDescent="0.4">
      <c r="B184" s="45" t="s">
        <v>11705</v>
      </c>
      <c r="C184" s="47" t="s">
        <v>11703</v>
      </c>
      <c r="D184" s="47" t="s">
        <v>11704</v>
      </c>
      <c r="E184" s="35">
        <v>2.3814299999999999</v>
      </c>
      <c r="F184" s="35">
        <v>6.7223600000000001</v>
      </c>
      <c r="G184" s="35">
        <v>4.44895</v>
      </c>
      <c r="H184" s="35">
        <v>6.5382199999999999</v>
      </c>
      <c r="I184" s="35">
        <v>11.039400000000001</v>
      </c>
      <c r="J184" s="35">
        <v>20.5532</v>
      </c>
      <c r="K184" s="35">
        <v>1.26416</v>
      </c>
      <c r="L184" s="35">
        <v>1.4073100000000001</v>
      </c>
      <c r="M184" s="35">
        <v>1.7760400000000001</v>
      </c>
      <c r="N184" s="35">
        <v>1.7567600000000001</v>
      </c>
      <c r="O184" s="35">
        <v>2.1898300000000002</v>
      </c>
      <c r="P184" s="35">
        <v>3.0516999999999999</v>
      </c>
      <c r="Q184" s="144"/>
    </row>
    <row r="185" spans="2:17" x14ac:dyDescent="0.4">
      <c r="B185" s="33" t="s">
        <v>11708</v>
      </c>
      <c r="C185" s="47" t="s">
        <v>11706</v>
      </c>
      <c r="D185" s="47" t="s">
        <v>11707</v>
      </c>
      <c r="E185" s="35">
        <v>2.3178899999999999E-2</v>
      </c>
      <c r="F185" s="35">
        <v>5.3603999999999999E-2</v>
      </c>
      <c r="G185" s="35">
        <v>0</v>
      </c>
      <c r="H185" s="35">
        <v>0</v>
      </c>
      <c r="I185" s="35">
        <v>0</v>
      </c>
      <c r="J185" s="35">
        <v>4.7453200000000001E-2</v>
      </c>
      <c r="K185" s="35">
        <v>2.4135500000000001E-2</v>
      </c>
      <c r="L185" s="35">
        <v>6.44811E-2</v>
      </c>
      <c r="M185" s="35">
        <v>0</v>
      </c>
      <c r="N185" s="35">
        <v>0</v>
      </c>
      <c r="O185" s="35">
        <v>0</v>
      </c>
      <c r="P185" s="35">
        <v>2.58941E-2</v>
      </c>
      <c r="Q185" s="144"/>
    </row>
    <row r="186" spans="2:17" x14ac:dyDescent="0.4">
      <c r="B186" s="33" t="s">
        <v>11711</v>
      </c>
      <c r="C186" s="47" t="s">
        <v>11709</v>
      </c>
      <c r="D186" s="47" t="s">
        <v>11710</v>
      </c>
      <c r="E186" s="35">
        <v>21.014099999999999</v>
      </c>
      <c r="F186" s="35">
        <v>20.715900000000001</v>
      </c>
      <c r="G186" s="35">
        <v>29.660399999999999</v>
      </c>
      <c r="H186" s="35">
        <v>18.865500000000001</v>
      </c>
      <c r="I186" s="35">
        <v>16.5549</v>
      </c>
      <c r="J186" s="35">
        <v>15.895</v>
      </c>
      <c r="K186" s="35">
        <v>8.3720499999999998</v>
      </c>
      <c r="L186" s="35">
        <v>15.535299999999999</v>
      </c>
      <c r="M186" s="35">
        <v>6.6788800000000004</v>
      </c>
      <c r="N186" s="35">
        <v>7.4020999999999999</v>
      </c>
      <c r="O186" s="35">
        <v>14.1599</v>
      </c>
      <c r="P186" s="35">
        <v>21.253</v>
      </c>
      <c r="Q186" s="144"/>
    </row>
    <row r="187" spans="2:17" x14ac:dyDescent="0.4">
      <c r="B187" s="33" t="s">
        <v>11714</v>
      </c>
      <c r="C187" s="47" t="s">
        <v>11712</v>
      </c>
      <c r="D187" s="47" t="s">
        <v>11713</v>
      </c>
      <c r="E187" s="35">
        <v>53.643900000000002</v>
      </c>
      <c r="F187" s="35">
        <v>46.479199999999999</v>
      </c>
      <c r="G187" s="35">
        <v>59.620100000000001</v>
      </c>
      <c r="H187" s="35">
        <v>43.436999999999998</v>
      </c>
      <c r="I187" s="35">
        <v>30.1677</v>
      </c>
      <c r="J187" s="35">
        <v>48.250399999999999</v>
      </c>
      <c r="K187" s="35">
        <v>16.4543</v>
      </c>
      <c r="L187" s="35">
        <v>28.681000000000001</v>
      </c>
      <c r="M187" s="35">
        <v>20.248100000000001</v>
      </c>
      <c r="N187" s="35">
        <v>28.001100000000001</v>
      </c>
      <c r="O187" s="35">
        <v>27.9862</v>
      </c>
      <c r="P187" s="35">
        <v>32.103900000000003</v>
      </c>
      <c r="Q187" s="144"/>
    </row>
    <row r="188" spans="2:17" x14ac:dyDescent="0.4">
      <c r="B188" s="33" t="s">
        <v>11717</v>
      </c>
      <c r="C188" s="47" t="s">
        <v>11715</v>
      </c>
      <c r="D188" s="47" t="s">
        <v>11716</v>
      </c>
      <c r="E188" s="35">
        <v>0</v>
      </c>
      <c r="F188" s="35">
        <v>0</v>
      </c>
      <c r="G188" s="35">
        <v>0</v>
      </c>
      <c r="H188" s="35">
        <v>0</v>
      </c>
      <c r="I188" s="35">
        <v>0</v>
      </c>
      <c r="J188" s="35">
        <v>0</v>
      </c>
      <c r="K188" s="35">
        <v>0</v>
      </c>
      <c r="L188" s="35">
        <v>0</v>
      </c>
      <c r="M188" s="35">
        <v>0</v>
      </c>
      <c r="N188" s="35">
        <v>0</v>
      </c>
      <c r="O188" s="35">
        <v>0</v>
      </c>
      <c r="P188" s="35">
        <v>0</v>
      </c>
      <c r="Q188" s="144"/>
    </row>
    <row r="189" spans="2:17" x14ac:dyDescent="0.4">
      <c r="B189" s="33" t="s">
        <v>11720</v>
      </c>
      <c r="C189" s="47" t="s">
        <v>11718</v>
      </c>
      <c r="D189" s="47" t="s">
        <v>11719</v>
      </c>
      <c r="E189" s="35">
        <v>0</v>
      </c>
      <c r="F189" s="35">
        <v>0</v>
      </c>
      <c r="G189" s="35">
        <v>0</v>
      </c>
      <c r="H189" s="35">
        <v>0</v>
      </c>
      <c r="I189" s="35">
        <v>2.1814099999999999E-2</v>
      </c>
      <c r="J189" s="35">
        <v>0</v>
      </c>
      <c r="K189" s="35">
        <v>0</v>
      </c>
      <c r="L189" s="35">
        <v>1.92027E-2</v>
      </c>
      <c r="M189" s="35">
        <v>2.2192400000000001E-2</v>
      </c>
      <c r="N189" s="35">
        <v>7.7943299999999993E-2</v>
      </c>
      <c r="O189" s="35">
        <v>9.4814599999999999E-2</v>
      </c>
      <c r="P189" s="35">
        <v>0</v>
      </c>
      <c r="Q189" s="144"/>
    </row>
    <row r="190" spans="2:17" x14ac:dyDescent="0.4">
      <c r="B190" s="33" t="s">
        <v>11723</v>
      </c>
      <c r="C190" s="47" t="s">
        <v>11721</v>
      </c>
      <c r="D190" s="47" t="s">
        <v>11722</v>
      </c>
      <c r="E190" s="35">
        <v>0</v>
      </c>
      <c r="F190" s="35">
        <v>0</v>
      </c>
      <c r="G190" s="35">
        <v>0</v>
      </c>
      <c r="H190" s="35">
        <v>0</v>
      </c>
      <c r="I190" s="35">
        <v>0</v>
      </c>
      <c r="J190" s="35">
        <v>0</v>
      </c>
      <c r="K190" s="35">
        <v>0</v>
      </c>
      <c r="L190" s="35">
        <v>0</v>
      </c>
      <c r="M190" s="35">
        <v>0</v>
      </c>
      <c r="N190" s="35">
        <v>0</v>
      </c>
      <c r="O190" s="35">
        <v>0</v>
      </c>
      <c r="P190" s="35">
        <v>0</v>
      </c>
      <c r="Q190" s="144"/>
    </row>
    <row r="191" spans="2:17" x14ac:dyDescent="0.4">
      <c r="B191" s="33" t="s">
        <v>11726</v>
      </c>
      <c r="C191" s="47" t="s">
        <v>11724</v>
      </c>
      <c r="D191" s="47" t="s">
        <v>11725</v>
      </c>
      <c r="E191" s="35">
        <v>0</v>
      </c>
      <c r="F191" s="35">
        <v>0</v>
      </c>
      <c r="G191" s="35">
        <v>0</v>
      </c>
      <c r="H191" s="35">
        <v>0</v>
      </c>
      <c r="I191" s="35">
        <v>0</v>
      </c>
      <c r="J191" s="35">
        <v>0</v>
      </c>
      <c r="K191" s="35">
        <v>0</v>
      </c>
      <c r="L191" s="35">
        <v>0</v>
      </c>
      <c r="M191" s="35">
        <v>0</v>
      </c>
      <c r="N191" s="35">
        <v>0</v>
      </c>
      <c r="O191" s="35">
        <v>0</v>
      </c>
      <c r="P191" s="35">
        <v>0</v>
      </c>
      <c r="Q191" s="144"/>
    </row>
    <row r="192" spans="2:17" x14ac:dyDescent="0.4">
      <c r="B192" s="45" t="s">
        <v>11729</v>
      </c>
      <c r="C192" s="47" t="s">
        <v>11727</v>
      </c>
      <c r="D192" s="47" t="s">
        <v>11728</v>
      </c>
      <c r="E192" s="35">
        <v>6.7786299999999997</v>
      </c>
      <c r="F192" s="35">
        <v>5.5262200000000004</v>
      </c>
      <c r="G192" s="35">
        <v>18.531199999999998</v>
      </c>
      <c r="H192" s="35">
        <v>7.9131</v>
      </c>
      <c r="I192" s="35">
        <v>9.6356900000000003</v>
      </c>
      <c r="J192" s="35">
        <v>8.4780999999999995</v>
      </c>
      <c r="K192" s="35">
        <v>6.74519</v>
      </c>
      <c r="L192" s="35">
        <v>9.9765599999999992</v>
      </c>
      <c r="M192" s="35">
        <v>5.6378700000000004</v>
      </c>
      <c r="N192" s="35">
        <v>13.411</v>
      </c>
      <c r="O192" s="35">
        <v>12.5138</v>
      </c>
      <c r="P192" s="35">
        <v>8.1945800000000002</v>
      </c>
      <c r="Q192" s="144"/>
    </row>
    <row r="193" spans="2:17" x14ac:dyDescent="0.4">
      <c r="B193" s="33" t="s">
        <v>11732</v>
      </c>
      <c r="C193" s="47" t="s">
        <v>11730</v>
      </c>
      <c r="D193" s="47" t="s">
        <v>11731</v>
      </c>
      <c r="E193" s="35">
        <v>3.0653100000000002</v>
      </c>
      <c r="F193" s="35">
        <v>5.3123399999999998</v>
      </c>
      <c r="G193" s="35">
        <v>2.77969</v>
      </c>
      <c r="H193" s="35">
        <v>5.0892499999999998</v>
      </c>
      <c r="I193" s="35">
        <v>5.8753700000000002</v>
      </c>
      <c r="J193" s="35">
        <v>3.8018399999999999</v>
      </c>
      <c r="K193" s="35">
        <v>28.522600000000001</v>
      </c>
      <c r="L193" s="35">
        <v>35.811999999999998</v>
      </c>
      <c r="M193" s="35">
        <v>47.913699999999999</v>
      </c>
      <c r="N193" s="35">
        <v>23.6892</v>
      </c>
      <c r="O193" s="35">
        <v>37.137700000000002</v>
      </c>
      <c r="P193" s="35">
        <v>40.3095</v>
      </c>
      <c r="Q193" s="144"/>
    </row>
    <row r="194" spans="2:17" x14ac:dyDescent="0.4">
      <c r="B194" s="45" t="s">
        <v>11735</v>
      </c>
      <c r="C194" s="47" t="s">
        <v>11733</v>
      </c>
      <c r="D194" s="47" t="s">
        <v>11734</v>
      </c>
      <c r="E194" s="35">
        <v>1.6698</v>
      </c>
      <c r="F194" s="35">
        <v>2.91812</v>
      </c>
      <c r="G194" s="35">
        <v>3.8059400000000001</v>
      </c>
      <c r="H194" s="35">
        <v>5.8634599999999999</v>
      </c>
      <c r="I194" s="35">
        <v>7.8464400000000003</v>
      </c>
      <c r="J194" s="35">
        <v>5.1010299999999997</v>
      </c>
      <c r="K194" s="35">
        <v>8.2745899999999999</v>
      </c>
      <c r="L194" s="35">
        <v>8.3939900000000005</v>
      </c>
      <c r="M194" s="35">
        <v>7.2211600000000002</v>
      </c>
      <c r="N194" s="35">
        <v>6.94679</v>
      </c>
      <c r="O194" s="35">
        <v>9.8310600000000008</v>
      </c>
      <c r="P194" s="35">
        <v>11.9178</v>
      </c>
      <c r="Q194" s="144"/>
    </row>
    <row r="195" spans="2:17" x14ac:dyDescent="0.4">
      <c r="B195" s="33" t="s">
        <v>11760</v>
      </c>
      <c r="C195" s="47" t="s">
        <v>11736</v>
      </c>
      <c r="D195" s="47" t="s">
        <v>11737</v>
      </c>
      <c r="E195" s="35">
        <v>2.6263999999999999E-2</v>
      </c>
      <c r="F195" s="35">
        <v>0</v>
      </c>
      <c r="G195" s="35">
        <v>0</v>
      </c>
      <c r="H195" s="35">
        <v>0</v>
      </c>
      <c r="I195" s="35">
        <v>0</v>
      </c>
      <c r="J195" s="35">
        <v>0</v>
      </c>
      <c r="K195" s="35">
        <v>0</v>
      </c>
      <c r="L195" s="35">
        <v>0</v>
      </c>
      <c r="M195" s="35">
        <v>0</v>
      </c>
      <c r="N195" s="35">
        <v>0</v>
      </c>
      <c r="O195" s="35">
        <v>0</v>
      </c>
      <c r="P195" s="35">
        <v>0</v>
      </c>
      <c r="Q195" s="144"/>
    </row>
    <row r="196" spans="2:17" x14ac:dyDescent="0.4">
      <c r="B196" s="33" t="s">
        <v>11761</v>
      </c>
      <c r="C196" s="47" t="s">
        <v>11738</v>
      </c>
      <c r="D196" s="47" t="s">
        <v>11739</v>
      </c>
      <c r="E196" s="35">
        <v>0</v>
      </c>
      <c r="F196" s="35">
        <v>2.1658899999999998E-2</v>
      </c>
      <c r="G196" s="35">
        <v>0</v>
      </c>
      <c r="H196" s="35">
        <v>5.0550200000000003E-2</v>
      </c>
      <c r="I196" s="35">
        <v>3.9451100000000003E-2</v>
      </c>
      <c r="J196" s="35">
        <v>1.91862E-2</v>
      </c>
      <c r="K196" s="35">
        <v>0</v>
      </c>
      <c r="L196" s="35">
        <v>1.7359099999999999E-2</v>
      </c>
      <c r="M196" s="35">
        <v>0</v>
      </c>
      <c r="N196" s="35">
        <v>0</v>
      </c>
      <c r="O196" s="35">
        <v>0</v>
      </c>
      <c r="P196" s="35">
        <v>0</v>
      </c>
      <c r="Q196" s="144"/>
    </row>
    <row r="197" spans="2:17" ht="18" thickBot="1" x14ac:dyDescent="0.45">
      <c r="B197" s="46" t="s">
        <v>11762</v>
      </c>
      <c r="C197" s="48" t="s">
        <v>11740</v>
      </c>
      <c r="D197" s="48" t="s">
        <v>11741</v>
      </c>
      <c r="E197" s="36">
        <v>2.8972500000000001</v>
      </c>
      <c r="F197" s="36">
        <v>4.1598199999999999</v>
      </c>
      <c r="G197" s="36">
        <v>8.8275900000000007</v>
      </c>
      <c r="H197" s="36">
        <v>4.1439000000000004</v>
      </c>
      <c r="I197" s="36">
        <v>6.94015</v>
      </c>
      <c r="J197" s="36">
        <v>4.0439400000000001</v>
      </c>
      <c r="K197" s="36">
        <v>2.0721799999999999</v>
      </c>
      <c r="L197" s="36">
        <v>2.6294900000000001</v>
      </c>
      <c r="M197" s="36">
        <v>2.3917199999999998</v>
      </c>
      <c r="N197" s="36">
        <v>3.5829300000000002</v>
      </c>
      <c r="O197" s="36">
        <v>1.9638</v>
      </c>
      <c r="P197" s="36">
        <v>1.7099800000000001</v>
      </c>
      <c r="Q197" s="145"/>
    </row>
  </sheetData>
  <autoFilter ref="B6:P197"/>
  <mergeCells count="8">
    <mergeCell ref="Q4:Q6"/>
    <mergeCell ref="Q7:Q88"/>
    <mergeCell ref="Q89:Q170"/>
    <mergeCell ref="Q171:Q197"/>
    <mergeCell ref="B1:P1"/>
    <mergeCell ref="E4:P4"/>
    <mergeCell ref="E5:J5"/>
    <mergeCell ref="K5:P5"/>
  </mergeCells>
  <phoneticPr fontId="1" type="noConversion"/>
  <pageMargins left="0.7" right="0.7" top="0.75" bottom="0.75" header="0.3" footer="0.3"/>
  <pageSetup paperSize="9" scale="2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3:G54"/>
  <sheetViews>
    <sheetView showGridLines="0" zoomScale="85" zoomScaleNormal="85" workbookViewId="0">
      <selection activeCell="B3" sqref="B3"/>
    </sheetView>
  </sheetViews>
  <sheetFormatPr defaultRowHeight="17.399999999999999" x14ac:dyDescent="0.4"/>
  <cols>
    <col min="3" max="3" width="10.5" customWidth="1"/>
    <col min="4" max="4" width="29.09765625" customWidth="1"/>
    <col min="5" max="5" width="21.59765625" customWidth="1"/>
    <col min="6" max="7" width="12.8984375" customWidth="1"/>
  </cols>
  <sheetData>
    <row r="3" spans="2:7" x14ac:dyDescent="0.4">
      <c r="B3" s="4" t="s">
        <v>12406</v>
      </c>
    </row>
    <row r="4" spans="2:7" x14ac:dyDescent="0.4">
      <c r="C4" s="3"/>
      <c r="D4" s="3"/>
      <c r="F4" s="3"/>
      <c r="G4" s="3"/>
    </row>
    <row r="5" spans="2:7" ht="18" thickBot="1" x14ac:dyDescent="0.45">
      <c r="B5" s="62" t="s">
        <v>11944</v>
      </c>
      <c r="C5" s="171" t="s">
        <v>11945</v>
      </c>
      <c r="D5" s="171"/>
      <c r="E5" s="171"/>
      <c r="F5" s="62" t="s">
        <v>11946</v>
      </c>
      <c r="G5" s="62" t="s">
        <v>11947</v>
      </c>
    </row>
    <row r="6" spans="2:7" ht="5.0999999999999996" customHeight="1" thickBot="1" x14ac:dyDescent="0.45">
      <c r="C6" s="63"/>
      <c r="D6" s="63"/>
      <c r="E6" s="64"/>
      <c r="F6" s="63"/>
      <c r="G6" s="63"/>
    </row>
    <row r="7" spans="2:7" ht="30" customHeight="1" thickBot="1" x14ac:dyDescent="0.45">
      <c r="B7" s="78">
        <v>1</v>
      </c>
      <c r="C7" s="153" t="s">
        <v>11948</v>
      </c>
      <c r="D7" s="153"/>
      <c r="E7" s="153"/>
      <c r="F7" s="79">
        <v>69848</v>
      </c>
      <c r="G7" s="79">
        <v>70322</v>
      </c>
    </row>
    <row r="8" spans="2:7" ht="30" customHeight="1" thickBot="1" x14ac:dyDescent="0.45">
      <c r="B8" s="65">
        <v>2</v>
      </c>
      <c r="C8" s="172" t="s">
        <v>11949</v>
      </c>
      <c r="D8" s="172"/>
      <c r="E8" s="172"/>
      <c r="F8" s="66">
        <v>4161</v>
      </c>
      <c r="G8" s="66">
        <v>4635</v>
      </c>
    </row>
    <row r="9" spans="2:7" ht="30" customHeight="1" thickBot="1" x14ac:dyDescent="0.45">
      <c r="B9" s="78">
        <v>3</v>
      </c>
      <c r="C9" s="153" t="s">
        <v>11950</v>
      </c>
      <c r="D9" s="153"/>
      <c r="E9" s="153"/>
      <c r="F9" s="80">
        <v>2628</v>
      </c>
      <c r="G9" s="80">
        <v>2718</v>
      </c>
    </row>
    <row r="10" spans="2:7" ht="30" customHeight="1" thickBot="1" x14ac:dyDescent="0.45">
      <c r="B10" s="65">
        <v>4</v>
      </c>
      <c r="C10" s="172" t="s">
        <v>11968</v>
      </c>
      <c r="D10" s="172"/>
      <c r="E10" s="172"/>
      <c r="F10" s="66">
        <v>2587</v>
      </c>
      <c r="G10" s="66">
        <v>2674</v>
      </c>
    </row>
    <row r="11" spans="2:7" ht="30" customHeight="1" thickBot="1" x14ac:dyDescent="0.45">
      <c r="B11" s="165">
        <v>5</v>
      </c>
      <c r="C11" s="168" t="s">
        <v>11951</v>
      </c>
      <c r="D11" s="154" t="s">
        <v>11952</v>
      </c>
      <c r="E11" s="156"/>
      <c r="F11" s="157">
        <v>4183</v>
      </c>
      <c r="G11" s="159"/>
    </row>
    <row r="12" spans="2:7" ht="17.25" customHeight="1" thickBot="1" x14ac:dyDescent="0.45">
      <c r="B12" s="166"/>
      <c r="C12" s="169"/>
      <c r="D12" s="67"/>
      <c r="E12" s="68"/>
      <c r="F12" s="69" t="s">
        <v>11953</v>
      </c>
      <c r="G12" s="70" t="s">
        <v>11954</v>
      </c>
    </row>
    <row r="13" spans="2:7" ht="5.0999999999999996" customHeight="1" thickBot="1" x14ac:dyDescent="0.45">
      <c r="B13" s="166"/>
      <c r="C13" s="169"/>
      <c r="D13" s="71"/>
      <c r="E13" s="72"/>
      <c r="F13" s="63"/>
      <c r="G13" s="63"/>
    </row>
    <row r="14" spans="2:7" ht="39.75" customHeight="1" thickBot="1" x14ac:dyDescent="0.45">
      <c r="B14" s="166"/>
      <c r="C14" s="169"/>
      <c r="D14" s="154" t="s">
        <v>11955</v>
      </c>
      <c r="E14" s="156"/>
      <c r="F14" s="81">
        <v>1902</v>
      </c>
      <c r="G14" s="81">
        <v>2281</v>
      </c>
    </row>
    <row r="15" spans="2:7" ht="30" customHeight="1" thickBot="1" x14ac:dyDescent="0.45">
      <c r="B15" s="167"/>
      <c r="C15" s="170"/>
      <c r="D15" s="154" t="s">
        <v>11956</v>
      </c>
      <c r="E15" s="156"/>
      <c r="F15" s="81">
        <v>1350</v>
      </c>
      <c r="G15" s="81">
        <v>1534</v>
      </c>
    </row>
    <row r="16" spans="2:7" ht="35.1" customHeight="1" thickBot="1" x14ac:dyDescent="0.45">
      <c r="B16" s="160" t="s">
        <v>11957</v>
      </c>
      <c r="C16" s="162" t="s">
        <v>11958</v>
      </c>
      <c r="D16" s="162" t="s">
        <v>11959</v>
      </c>
      <c r="E16" s="73" t="s">
        <v>11960</v>
      </c>
      <c r="F16" s="66">
        <v>1024</v>
      </c>
      <c r="G16" s="66">
        <v>1007</v>
      </c>
    </row>
    <row r="17" spans="2:7" ht="48" customHeight="1" thickBot="1" x14ac:dyDescent="0.45">
      <c r="B17" s="161"/>
      <c r="C17" s="163"/>
      <c r="D17" s="164"/>
      <c r="E17" s="74" t="s">
        <v>11961</v>
      </c>
      <c r="F17" s="66">
        <v>326</v>
      </c>
      <c r="G17" s="66">
        <v>527</v>
      </c>
    </row>
    <row r="18" spans="2:7" ht="47.25" customHeight="1" thickBot="1" x14ac:dyDescent="0.45">
      <c r="B18" s="160" t="s">
        <v>11962</v>
      </c>
      <c r="C18" s="163"/>
      <c r="D18" s="162" t="s">
        <v>11963</v>
      </c>
      <c r="E18" s="73" t="s">
        <v>11960</v>
      </c>
      <c r="F18" s="66">
        <v>251</v>
      </c>
      <c r="G18" s="66">
        <v>350</v>
      </c>
    </row>
    <row r="19" spans="2:7" ht="54.75" customHeight="1" thickBot="1" x14ac:dyDescent="0.45">
      <c r="B19" s="161"/>
      <c r="C19" s="164"/>
      <c r="D19" s="164"/>
      <c r="E19" s="74" t="s">
        <v>11961</v>
      </c>
      <c r="F19" s="66">
        <v>75</v>
      </c>
      <c r="G19" s="66">
        <v>177</v>
      </c>
    </row>
    <row r="20" spans="2:7" ht="30" customHeight="1" thickBot="1" x14ac:dyDescent="0.45">
      <c r="B20" s="75">
        <v>6</v>
      </c>
      <c r="C20" s="150" t="s">
        <v>11964</v>
      </c>
      <c r="D20" s="151"/>
      <c r="E20" s="152"/>
      <c r="F20" s="76">
        <v>1275</v>
      </c>
      <c r="G20" s="76">
        <v>1357</v>
      </c>
    </row>
    <row r="21" spans="2:7" ht="30" customHeight="1" thickBot="1" x14ac:dyDescent="0.45">
      <c r="B21" s="78">
        <v>7</v>
      </c>
      <c r="C21" s="153" t="s">
        <v>11965</v>
      </c>
      <c r="D21" s="153"/>
      <c r="E21" s="153"/>
      <c r="F21" s="81">
        <v>1255</v>
      </c>
      <c r="G21" s="81">
        <v>1354</v>
      </c>
    </row>
    <row r="22" spans="2:7" ht="30" customHeight="1" thickBot="1" x14ac:dyDescent="0.45">
      <c r="B22" s="75">
        <v>8</v>
      </c>
      <c r="C22" s="150" t="s">
        <v>11966</v>
      </c>
      <c r="D22" s="151"/>
      <c r="E22" s="152"/>
      <c r="F22" s="76">
        <v>1255</v>
      </c>
      <c r="G22" s="76">
        <v>1333</v>
      </c>
    </row>
    <row r="23" spans="2:7" ht="30" customHeight="1" thickBot="1" x14ac:dyDescent="0.45">
      <c r="B23" s="154" t="s">
        <v>11967</v>
      </c>
      <c r="C23" s="155"/>
      <c r="D23" s="155"/>
      <c r="E23" s="156"/>
      <c r="F23" s="157">
        <v>2588</v>
      </c>
      <c r="G23" s="158"/>
    </row>
    <row r="24" spans="2:7" x14ac:dyDescent="0.4">
      <c r="C24" s="3"/>
      <c r="D24" s="77"/>
      <c r="F24" s="3"/>
      <c r="G24" s="3"/>
    </row>
    <row r="25" spans="2:7" x14ac:dyDescent="0.4">
      <c r="C25" s="3"/>
      <c r="D25" s="77"/>
      <c r="F25" s="3"/>
      <c r="G25" s="3"/>
    </row>
    <row r="26" spans="2:7" x14ac:dyDescent="0.4">
      <c r="C26" s="3"/>
      <c r="D26" s="77"/>
      <c r="F26" s="3"/>
      <c r="G26" s="3"/>
    </row>
    <row r="27" spans="2:7" x14ac:dyDescent="0.4">
      <c r="C27" s="3"/>
      <c r="D27" s="77"/>
      <c r="F27" s="3"/>
      <c r="G27" s="3"/>
    </row>
    <row r="28" spans="2:7" x14ac:dyDescent="0.4">
      <c r="C28" s="3"/>
      <c r="D28" s="77"/>
      <c r="F28" s="3"/>
      <c r="G28" s="3"/>
    </row>
    <row r="29" spans="2:7" x14ac:dyDescent="0.4">
      <c r="C29" s="3"/>
      <c r="D29" s="77"/>
      <c r="F29" s="3"/>
      <c r="G29" s="3"/>
    </row>
    <row r="30" spans="2:7" x14ac:dyDescent="0.4">
      <c r="C30" s="3"/>
      <c r="D30" s="77"/>
      <c r="F30" s="3"/>
      <c r="G30" s="3"/>
    </row>
    <row r="31" spans="2:7" x14ac:dyDescent="0.4">
      <c r="C31" s="3"/>
      <c r="D31" s="77"/>
      <c r="F31" s="3"/>
      <c r="G31" s="3"/>
    </row>
    <row r="32" spans="2:7" x14ac:dyDescent="0.4">
      <c r="C32" s="3"/>
      <c r="D32" s="77"/>
      <c r="F32" s="3"/>
      <c r="G32" s="3"/>
    </row>
    <row r="33" spans="3:7" x14ac:dyDescent="0.4">
      <c r="C33" s="3"/>
      <c r="D33" s="77"/>
      <c r="F33" s="3"/>
      <c r="G33" s="3"/>
    </row>
    <row r="34" spans="3:7" x14ac:dyDescent="0.4">
      <c r="C34" s="3"/>
      <c r="D34" s="3"/>
      <c r="F34" s="3"/>
      <c r="G34" s="3"/>
    </row>
    <row r="35" spans="3:7" x14ac:dyDescent="0.4">
      <c r="C35" s="3"/>
      <c r="D35" s="3"/>
      <c r="F35" s="3"/>
      <c r="G35" s="3"/>
    </row>
    <row r="36" spans="3:7" x14ac:dyDescent="0.4">
      <c r="C36" s="3"/>
      <c r="D36" s="3"/>
      <c r="F36" s="3"/>
      <c r="G36" s="3"/>
    </row>
    <row r="37" spans="3:7" x14ac:dyDescent="0.4">
      <c r="C37" s="3"/>
      <c r="D37" s="3"/>
      <c r="F37" s="3"/>
      <c r="G37" s="3"/>
    </row>
    <row r="38" spans="3:7" x14ac:dyDescent="0.4">
      <c r="C38" s="3"/>
      <c r="D38" s="3"/>
      <c r="F38" s="3"/>
      <c r="G38" s="3"/>
    </row>
    <row r="39" spans="3:7" x14ac:dyDescent="0.4">
      <c r="C39" s="3"/>
      <c r="D39" s="3"/>
      <c r="F39" s="3"/>
      <c r="G39" s="3"/>
    </row>
    <row r="40" spans="3:7" x14ac:dyDescent="0.4">
      <c r="C40" s="3"/>
      <c r="D40" s="3"/>
      <c r="F40" s="3"/>
      <c r="G40" s="3"/>
    </row>
    <row r="41" spans="3:7" x14ac:dyDescent="0.4">
      <c r="C41" s="3"/>
      <c r="D41" s="3"/>
      <c r="F41" s="3"/>
      <c r="G41" s="3"/>
    </row>
    <row r="42" spans="3:7" x14ac:dyDescent="0.4">
      <c r="C42" s="3"/>
      <c r="D42" s="3"/>
      <c r="F42" s="3"/>
      <c r="G42" s="3"/>
    </row>
    <row r="43" spans="3:7" x14ac:dyDescent="0.4">
      <c r="C43" s="3"/>
      <c r="D43" s="3"/>
      <c r="F43" s="3"/>
      <c r="G43" s="3"/>
    </row>
    <row r="44" spans="3:7" x14ac:dyDescent="0.4">
      <c r="C44" s="3"/>
      <c r="D44" s="3"/>
      <c r="F44" s="3"/>
      <c r="G44" s="3"/>
    </row>
    <row r="45" spans="3:7" x14ac:dyDescent="0.4">
      <c r="C45" s="3"/>
      <c r="D45" s="3"/>
      <c r="F45" s="3"/>
      <c r="G45" s="3"/>
    </row>
    <row r="46" spans="3:7" x14ac:dyDescent="0.4">
      <c r="C46" s="3"/>
      <c r="D46" s="3"/>
      <c r="F46" s="3"/>
      <c r="G46" s="3"/>
    </row>
    <row r="47" spans="3:7" x14ac:dyDescent="0.4">
      <c r="C47" s="3"/>
      <c r="D47" s="3"/>
      <c r="F47" s="3"/>
      <c r="G47" s="3"/>
    </row>
    <row r="48" spans="3:7" x14ac:dyDescent="0.4">
      <c r="C48" s="3"/>
      <c r="D48" s="3"/>
      <c r="F48" s="3"/>
      <c r="G48" s="3"/>
    </row>
    <row r="49" spans="3:7" x14ac:dyDescent="0.4">
      <c r="C49" s="3"/>
      <c r="D49" s="3"/>
      <c r="F49" s="3"/>
      <c r="G49" s="3"/>
    </row>
    <row r="50" spans="3:7" x14ac:dyDescent="0.4">
      <c r="C50" s="3"/>
      <c r="D50" s="3"/>
      <c r="F50" s="3"/>
      <c r="G50" s="3"/>
    </row>
    <row r="51" spans="3:7" x14ac:dyDescent="0.4">
      <c r="C51" s="3"/>
      <c r="D51" s="3"/>
      <c r="F51" s="3"/>
      <c r="G51" s="3"/>
    </row>
    <row r="52" spans="3:7" x14ac:dyDescent="0.4">
      <c r="C52" s="3"/>
      <c r="D52" s="3"/>
      <c r="F52" s="3"/>
      <c r="G52" s="3"/>
    </row>
    <row r="53" spans="3:7" x14ac:dyDescent="0.4">
      <c r="C53" s="3"/>
      <c r="D53" s="3"/>
      <c r="F53" s="3"/>
      <c r="G53" s="3"/>
    </row>
    <row r="54" spans="3:7" x14ac:dyDescent="0.4">
      <c r="C54" s="3"/>
      <c r="D54" s="3"/>
      <c r="F54" s="3"/>
      <c r="G54" s="3"/>
    </row>
  </sheetData>
  <mergeCells count="21">
    <mergeCell ref="C5:E5"/>
    <mergeCell ref="C7:E7"/>
    <mergeCell ref="C8:E8"/>
    <mergeCell ref="C9:E9"/>
    <mergeCell ref="C10:E10"/>
    <mergeCell ref="F11:G11"/>
    <mergeCell ref="D14:E14"/>
    <mergeCell ref="D15:E15"/>
    <mergeCell ref="B16:B17"/>
    <mergeCell ref="C16:C19"/>
    <mergeCell ref="D16:D17"/>
    <mergeCell ref="B18:B19"/>
    <mergeCell ref="D18:D19"/>
    <mergeCell ref="B11:B15"/>
    <mergeCell ref="C11:C15"/>
    <mergeCell ref="D11:E11"/>
    <mergeCell ref="C20:E20"/>
    <mergeCell ref="C21:E21"/>
    <mergeCell ref="C22:E22"/>
    <mergeCell ref="B23:E23"/>
    <mergeCell ref="F23:G23"/>
  </mergeCells>
  <phoneticPr fontId="1" type="noConversion"/>
  <pageMargins left="0.7" right="0.7" top="0.75" bottom="0.75" header="0.3" footer="0.3"/>
  <pageSetup paperSize="9" scale="76" orientation="portrait"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O2594"/>
  <sheetViews>
    <sheetView zoomScale="40" zoomScaleNormal="40" workbookViewId="0">
      <selection activeCell="B1" sqref="B1:AC1"/>
    </sheetView>
  </sheetViews>
  <sheetFormatPr defaultRowHeight="17.399999999999999" x14ac:dyDescent="0.4"/>
  <cols>
    <col min="2" max="2" width="25.69921875" style="2" customWidth="1"/>
    <col min="3" max="3" width="13" style="2" customWidth="1"/>
    <col min="4" max="4" width="7.59765625" style="2" customWidth="1"/>
    <col min="5" max="5" width="26" style="2" customWidth="1"/>
    <col min="6" max="6" width="8.59765625" style="2" customWidth="1"/>
    <col min="7" max="7" width="13" style="2" customWidth="1"/>
    <col min="8" max="8" width="20.19921875" style="2" customWidth="1"/>
    <col min="9" max="9" width="16.8984375" style="2" customWidth="1"/>
    <col min="10" max="10" width="14.8984375" style="2" customWidth="1"/>
    <col min="11" max="11" width="7.59765625" style="2" customWidth="1"/>
    <col min="12" max="12" width="14.59765625" style="2" customWidth="1"/>
    <col min="13" max="15" width="16.8984375" style="2" customWidth="1"/>
    <col min="16" max="27" width="10.59765625" style="2" customWidth="1"/>
    <col min="28" max="29" width="9.8984375" style="2" customWidth="1"/>
    <col min="30" max="41" width="10.59765625" customWidth="1"/>
  </cols>
  <sheetData>
    <row r="1" spans="2:41" x14ac:dyDescent="0.4">
      <c r="B1" s="141" t="s">
        <v>12407</v>
      </c>
      <c r="C1" s="141"/>
      <c r="D1" s="141"/>
      <c r="E1" s="141"/>
      <c r="F1" s="141"/>
      <c r="G1" s="141"/>
      <c r="H1" s="141"/>
      <c r="I1" s="141"/>
      <c r="J1" s="141"/>
      <c r="K1" s="141"/>
      <c r="L1" s="141"/>
      <c r="M1" s="141"/>
      <c r="N1" s="141"/>
      <c r="O1" s="141"/>
      <c r="P1" s="141"/>
      <c r="Q1" s="141"/>
      <c r="R1" s="141"/>
      <c r="S1" s="141"/>
      <c r="T1" s="141"/>
      <c r="U1" s="141"/>
      <c r="V1" s="141"/>
      <c r="W1" s="141"/>
      <c r="X1" s="141"/>
      <c r="Y1" s="141"/>
      <c r="Z1" s="141"/>
      <c r="AA1" s="141"/>
      <c r="AB1" s="141"/>
      <c r="AC1" s="141"/>
    </row>
    <row r="3" spans="2:41" ht="18" thickBot="1" x14ac:dyDescent="0.45"/>
    <row r="4" spans="2:41" ht="54" customHeight="1" thickBot="1" x14ac:dyDescent="0.45">
      <c r="B4" s="37"/>
      <c r="C4" s="37"/>
      <c r="D4" s="37"/>
      <c r="E4" s="37"/>
      <c r="F4" s="37"/>
      <c r="G4" s="37"/>
      <c r="H4" s="37"/>
      <c r="I4" s="37"/>
      <c r="J4" s="176" t="s">
        <v>11988</v>
      </c>
      <c r="K4" s="174"/>
      <c r="L4" s="174"/>
      <c r="M4" s="174"/>
      <c r="N4" s="174"/>
      <c r="O4" s="175"/>
      <c r="P4" s="142" t="s">
        <v>12001</v>
      </c>
      <c r="Q4" s="142"/>
      <c r="R4" s="142"/>
      <c r="S4" s="142"/>
      <c r="T4" s="142"/>
      <c r="U4" s="142"/>
      <c r="V4" s="142"/>
      <c r="W4" s="142"/>
      <c r="X4" s="142"/>
      <c r="Y4" s="142"/>
      <c r="Z4" s="142"/>
      <c r="AA4" s="142"/>
      <c r="AB4" s="149" t="s">
        <v>11986</v>
      </c>
      <c r="AC4" s="143"/>
      <c r="AD4" s="173" t="s">
        <v>12002</v>
      </c>
      <c r="AE4" s="174"/>
      <c r="AF4" s="174"/>
      <c r="AG4" s="174"/>
      <c r="AH4" s="174"/>
      <c r="AI4" s="174"/>
      <c r="AJ4" s="174"/>
      <c r="AK4" s="175"/>
      <c r="AL4" s="173" t="s">
        <v>12003</v>
      </c>
      <c r="AM4" s="177"/>
      <c r="AN4" s="177"/>
      <c r="AO4" s="178"/>
    </row>
    <row r="5" spans="2:41" ht="17.25" customHeight="1" thickBot="1" x14ac:dyDescent="0.45">
      <c r="B5" s="30"/>
      <c r="C5" s="30"/>
      <c r="D5" s="30"/>
      <c r="E5" s="30"/>
      <c r="F5" s="30"/>
      <c r="G5" s="30"/>
      <c r="H5" s="30"/>
      <c r="I5" s="30"/>
      <c r="J5" s="37"/>
      <c r="K5" s="37"/>
      <c r="L5" s="37"/>
      <c r="M5" s="176" t="s">
        <v>8598</v>
      </c>
      <c r="N5" s="174"/>
      <c r="O5" s="175"/>
      <c r="P5" s="142" t="s">
        <v>544</v>
      </c>
      <c r="Q5" s="142"/>
      <c r="R5" s="142"/>
      <c r="S5" s="142"/>
      <c r="T5" s="142"/>
      <c r="U5" s="142"/>
      <c r="V5" s="142" t="s">
        <v>546</v>
      </c>
      <c r="W5" s="142"/>
      <c r="X5" s="142"/>
      <c r="Y5" s="142"/>
      <c r="Z5" s="142"/>
      <c r="AA5" s="142"/>
      <c r="AB5" s="38"/>
      <c r="AC5" s="38"/>
      <c r="AD5" s="176" t="s">
        <v>544</v>
      </c>
      <c r="AE5" s="174"/>
      <c r="AF5" s="174"/>
      <c r="AG5" s="175"/>
      <c r="AH5" s="176" t="s">
        <v>11985</v>
      </c>
      <c r="AI5" s="174"/>
      <c r="AJ5" s="174"/>
      <c r="AK5" s="175"/>
      <c r="AL5" s="176" t="s">
        <v>11987</v>
      </c>
      <c r="AM5" s="174"/>
      <c r="AN5" s="174"/>
      <c r="AO5" s="175"/>
    </row>
    <row r="6" spans="2:41" ht="66" customHeight="1" thickBot="1" x14ac:dyDescent="0.45">
      <c r="B6" s="39" t="s">
        <v>8606</v>
      </c>
      <c r="C6" s="39" t="s">
        <v>5743</v>
      </c>
      <c r="D6" s="39" t="s">
        <v>5747</v>
      </c>
      <c r="E6" s="39" t="s">
        <v>5742</v>
      </c>
      <c r="F6" s="39" t="s">
        <v>8602</v>
      </c>
      <c r="G6" s="39" t="s">
        <v>8603</v>
      </c>
      <c r="H6" s="39" t="s">
        <v>8605</v>
      </c>
      <c r="I6" s="39" t="s">
        <v>8604</v>
      </c>
      <c r="J6" s="39" t="s">
        <v>8599</v>
      </c>
      <c r="K6" s="39" t="s">
        <v>5747</v>
      </c>
      <c r="L6" s="39" t="s">
        <v>8597</v>
      </c>
      <c r="M6" s="40" t="s">
        <v>11195</v>
      </c>
      <c r="N6" s="40" t="s">
        <v>11196</v>
      </c>
      <c r="O6" s="40" t="s">
        <v>11197</v>
      </c>
      <c r="P6" s="8" t="s">
        <v>552</v>
      </c>
      <c r="Q6" s="8" t="s">
        <v>554</v>
      </c>
      <c r="R6" s="8" t="s">
        <v>556</v>
      </c>
      <c r="S6" s="8" t="s">
        <v>558</v>
      </c>
      <c r="T6" s="8" t="s">
        <v>560</v>
      </c>
      <c r="U6" s="8" t="s">
        <v>548</v>
      </c>
      <c r="V6" s="8" t="s">
        <v>552</v>
      </c>
      <c r="W6" s="8" t="s">
        <v>554</v>
      </c>
      <c r="X6" s="8" t="s">
        <v>556</v>
      </c>
      <c r="Y6" s="8" t="s">
        <v>558</v>
      </c>
      <c r="Z6" s="8" t="s">
        <v>560</v>
      </c>
      <c r="AA6" s="8" t="s">
        <v>548</v>
      </c>
      <c r="AB6" s="13" t="s">
        <v>545</v>
      </c>
      <c r="AC6" s="13" t="s">
        <v>547</v>
      </c>
      <c r="AD6" s="100" t="s">
        <v>11989</v>
      </c>
      <c r="AE6" s="100" t="s">
        <v>11990</v>
      </c>
      <c r="AF6" s="100" t="s">
        <v>11991</v>
      </c>
      <c r="AG6" s="100" t="s">
        <v>11992</v>
      </c>
      <c r="AH6" s="100" t="s">
        <v>11993</v>
      </c>
      <c r="AI6" s="100" t="s">
        <v>11994</v>
      </c>
      <c r="AJ6" s="100" t="s">
        <v>11995</v>
      </c>
      <c r="AK6" s="100" t="s">
        <v>11996</v>
      </c>
      <c r="AL6" s="100" t="s">
        <v>11997</v>
      </c>
      <c r="AM6" s="100" t="s">
        <v>11998</v>
      </c>
      <c r="AN6" s="100" t="s">
        <v>11999</v>
      </c>
      <c r="AO6" s="100" t="s">
        <v>12000</v>
      </c>
    </row>
    <row r="7" spans="2:41" x14ac:dyDescent="0.4">
      <c r="B7" s="33" t="s">
        <v>564</v>
      </c>
      <c r="C7" s="101" t="s">
        <v>8607</v>
      </c>
      <c r="D7" s="102" t="s">
        <v>5744</v>
      </c>
      <c r="E7" s="42" t="s">
        <v>3154</v>
      </c>
      <c r="F7" s="103">
        <v>1</v>
      </c>
      <c r="G7" s="34" t="s">
        <v>3153</v>
      </c>
      <c r="H7" s="34" t="s">
        <v>5749</v>
      </c>
      <c r="I7" s="29"/>
      <c r="J7" s="29" t="s">
        <v>8601</v>
      </c>
      <c r="K7" s="29"/>
      <c r="L7" s="31"/>
      <c r="M7" s="29"/>
      <c r="N7" s="29" t="s">
        <v>8601</v>
      </c>
      <c r="O7" s="29" t="s">
        <v>8601</v>
      </c>
      <c r="P7" s="104">
        <v>7.8040200000000004E-2</v>
      </c>
      <c r="Q7" s="104">
        <v>9.0435600000000005E-2</v>
      </c>
      <c r="R7" s="104">
        <v>8.8602299999999995E-2</v>
      </c>
      <c r="S7" s="104">
        <v>0.10428800000000001</v>
      </c>
      <c r="T7" s="104">
        <v>0.247174</v>
      </c>
      <c r="U7" s="104">
        <v>0.239705</v>
      </c>
      <c r="V7" s="104">
        <v>0.24064199999999999</v>
      </c>
      <c r="W7" s="104">
        <v>0.107642</v>
      </c>
      <c r="X7" s="104">
        <v>4.1891999999999999E-2</v>
      </c>
      <c r="Y7" s="104">
        <v>9.7999199999999995E-2</v>
      </c>
      <c r="Z7" s="104">
        <v>0.248027</v>
      </c>
      <c r="AA7" s="104">
        <v>4.3663899999999999E-2</v>
      </c>
      <c r="AB7" s="34"/>
      <c r="AC7" s="34"/>
      <c r="AD7" s="104">
        <v>0.22334799999999999</v>
      </c>
      <c r="AE7" s="104">
        <v>8.1301300000000007E-2</v>
      </c>
      <c r="AF7" s="104">
        <v>0.11475200000000001</v>
      </c>
      <c r="AG7" s="104">
        <v>7.5617299999999998E-2</v>
      </c>
      <c r="AH7" s="104">
        <v>6.7287799999999995E-2</v>
      </c>
      <c r="AI7" s="104">
        <v>2.7270900000000001E-2</v>
      </c>
      <c r="AJ7" s="104">
        <v>0.11765</v>
      </c>
      <c r="AK7" s="104">
        <v>6.35661E-2</v>
      </c>
      <c r="AL7" s="104">
        <v>0.22259200000000001</v>
      </c>
      <c r="AM7" s="104">
        <v>4.9777099999999998E-2</v>
      </c>
      <c r="AN7" s="104">
        <v>0.10134899999999999</v>
      </c>
      <c r="AO7" s="104">
        <v>3.7843500000000002E-2</v>
      </c>
    </row>
    <row r="8" spans="2:41" x14ac:dyDescent="0.4">
      <c r="B8" s="33" t="s">
        <v>565</v>
      </c>
      <c r="C8" s="101" t="s">
        <v>8608</v>
      </c>
      <c r="D8" s="102" t="s">
        <v>5745</v>
      </c>
      <c r="E8" s="42" t="s">
        <v>3155</v>
      </c>
      <c r="F8" s="103">
        <v>1</v>
      </c>
      <c r="G8" s="34" t="s">
        <v>3153</v>
      </c>
      <c r="H8" s="34" t="s">
        <v>5751</v>
      </c>
      <c r="I8" s="29" t="s">
        <v>5752</v>
      </c>
      <c r="J8" s="29" t="s">
        <v>8601</v>
      </c>
      <c r="K8" s="29"/>
      <c r="L8" s="31"/>
      <c r="M8" s="29"/>
      <c r="N8" s="29" t="s">
        <v>8601</v>
      </c>
      <c r="O8" s="29" t="s">
        <v>8601</v>
      </c>
      <c r="P8" s="104">
        <v>0.47802800000000001</v>
      </c>
      <c r="Q8" s="104">
        <v>0.18512000000000001</v>
      </c>
      <c r="R8" s="104">
        <v>0.30176500000000001</v>
      </c>
      <c r="S8" s="104">
        <v>0.288441</v>
      </c>
      <c r="T8" s="104">
        <v>0.28101100000000001</v>
      </c>
      <c r="U8" s="104">
        <v>0.47825099999999998</v>
      </c>
      <c r="V8" s="104">
        <v>0.221195</v>
      </c>
      <c r="W8" s="104">
        <v>0.19877500000000001</v>
      </c>
      <c r="X8" s="104">
        <v>0.17166500000000001</v>
      </c>
      <c r="Y8" s="104">
        <v>0.60148400000000002</v>
      </c>
      <c r="Z8" s="104">
        <v>4.8584700000000001E-2</v>
      </c>
      <c r="AA8" s="104">
        <v>0.59614199999999995</v>
      </c>
      <c r="AB8" s="105"/>
      <c r="AC8" s="34"/>
      <c r="AD8" s="104">
        <v>2.4923600000000001E-4</v>
      </c>
      <c r="AE8" s="104">
        <v>0</v>
      </c>
      <c r="AF8" s="104">
        <v>4.3712800000000003E-6</v>
      </c>
      <c r="AG8" s="104">
        <v>0.353072</v>
      </c>
      <c r="AH8" s="104">
        <v>6.6875599999999993E-2</v>
      </c>
      <c r="AI8" s="104">
        <v>1.3200000000000001E-4</v>
      </c>
      <c r="AJ8" s="104">
        <v>1.8028299999999999E-6</v>
      </c>
      <c r="AK8" s="104">
        <v>0</v>
      </c>
      <c r="AL8" s="104">
        <v>0.90584799999999999</v>
      </c>
      <c r="AM8" s="104">
        <v>0.337617</v>
      </c>
      <c r="AN8" s="104">
        <v>0.13748199999999999</v>
      </c>
      <c r="AO8" s="104">
        <v>0.102671</v>
      </c>
    </row>
    <row r="9" spans="2:41" x14ac:dyDescent="0.4">
      <c r="B9" s="33" t="s">
        <v>566</v>
      </c>
      <c r="C9" s="101" t="s">
        <v>8609</v>
      </c>
      <c r="D9" s="102" t="s">
        <v>5745</v>
      </c>
      <c r="E9" s="42" t="s">
        <v>3156</v>
      </c>
      <c r="F9" s="103">
        <v>2</v>
      </c>
      <c r="G9" s="34" t="s">
        <v>3152</v>
      </c>
      <c r="H9" s="34" t="s">
        <v>5748</v>
      </c>
      <c r="I9" s="29" t="s">
        <v>5753</v>
      </c>
      <c r="J9" s="29" t="s">
        <v>8205</v>
      </c>
      <c r="K9" s="102" t="s">
        <v>5745</v>
      </c>
      <c r="L9" s="31">
        <v>114</v>
      </c>
      <c r="M9" s="29"/>
      <c r="N9" s="29" t="s">
        <v>7492</v>
      </c>
      <c r="O9" s="29" t="s">
        <v>8601</v>
      </c>
      <c r="P9" s="104">
        <v>1.52274</v>
      </c>
      <c r="Q9" s="104">
        <v>2.3378000000000001</v>
      </c>
      <c r="R9" s="104">
        <v>2.80627</v>
      </c>
      <c r="S9" s="104">
        <v>1.1277200000000001</v>
      </c>
      <c r="T9" s="104">
        <v>4.50901</v>
      </c>
      <c r="U9" s="104">
        <v>5.4028299999999998</v>
      </c>
      <c r="V9" s="104">
        <v>0</v>
      </c>
      <c r="W9" s="104">
        <v>0</v>
      </c>
      <c r="X9" s="104">
        <v>0</v>
      </c>
      <c r="Y9" s="104">
        <v>0</v>
      </c>
      <c r="Z9" s="104">
        <v>0</v>
      </c>
      <c r="AA9" s="104">
        <v>0</v>
      </c>
      <c r="AB9" s="34">
        <v>4</v>
      </c>
      <c r="AC9" s="34"/>
      <c r="AD9" s="104">
        <v>2.3328799999999998</v>
      </c>
      <c r="AE9" s="104">
        <v>2.2978200000000002</v>
      </c>
      <c r="AF9" s="104">
        <v>2.9293900000000002</v>
      </c>
      <c r="AG9" s="104">
        <v>2.8838499999999998</v>
      </c>
      <c r="AH9" s="104">
        <v>0</v>
      </c>
      <c r="AI9" s="104">
        <v>0</v>
      </c>
      <c r="AJ9" s="104">
        <v>0</v>
      </c>
      <c r="AK9" s="104">
        <v>0</v>
      </c>
      <c r="AL9" s="104">
        <v>0</v>
      </c>
      <c r="AM9" s="104">
        <v>0</v>
      </c>
      <c r="AN9" s="104">
        <v>0</v>
      </c>
      <c r="AO9" s="104">
        <v>0</v>
      </c>
    </row>
    <row r="10" spans="2:41" x14ac:dyDescent="0.4">
      <c r="B10" s="33" t="s">
        <v>567</v>
      </c>
      <c r="C10" s="101" t="s">
        <v>8610</v>
      </c>
      <c r="D10" s="102" t="s">
        <v>5744</v>
      </c>
      <c r="E10" s="42" t="s">
        <v>3157</v>
      </c>
      <c r="F10" s="103">
        <v>4</v>
      </c>
      <c r="G10" s="34" t="s">
        <v>3153</v>
      </c>
      <c r="H10" s="34" t="s">
        <v>5748</v>
      </c>
      <c r="I10" s="29"/>
      <c r="J10" s="29" t="s">
        <v>8601</v>
      </c>
      <c r="K10" s="29"/>
      <c r="L10" s="31"/>
      <c r="M10" s="29"/>
      <c r="N10" s="29" t="s">
        <v>8601</v>
      </c>
      <c r="O10" s="29" t="s">
        <v>8601</v>
      </c>
      <c r="P10" s="104">
        <v>7.7037900000000006E-2</v>
      </c>
      <c r="Q10" s="104">
        <v>0.26789800000000003</v>
      </c>
      <c r="R10" s="104">
        <v>8.7461700000000003E-2</v>
      </c>
      <c r="S10" s="104">
        <v>0.26072099999999998</v>
      </c>
      <c r="T10" s="104">
        <v>4.0663299999999999E-2</v>
      </c>
      <c r="U10" s="104">
        <v>0.118313</v>
      </c>
      <c r="V10" s="104">
        <v>0.120321</v>
      </c>
      <c r="W10" s="104">
        <v>0</v>
      </c>
      <c r="X10" s="104">
        <v>8.2775299999999996E-2</v>
      </c>
      <c r="Y10" s="104">
        <v>0</v>
      </c>
      <c r="Z10" s="104">
        <v>0</v>
      </c>
      <c r="AA10" s="104">
        <v>0.12940199999999999</v>
      </c>
      <c r="AB10" s="34"/>
      <c r="AC10" s="34"/>
      <c r="AD10" s="104">
        <v>0.178678</v>
      </c>
      <c r="AE10" s="104">
        <v>0.121952</v>
      </c>
      <c r="AF10" s="104">
        <v>3.8250800000000001E-2</v>
      </c>
      <c r="AG10" s="104">
        <v>3.7808700000000001E-2</v>
      </c>
      <c r="AH10" s="104">
        <v>3.3643899999999997E-2</v>
      </c>
      <c r="AI10" s="104">
        <v>2.7270900000000001E-2</v>
      </c>
      <c r="AJ10" s="104">
        <v>0</v>
      </c>
      <c r="AK10" s="104">
        <v>0</v>
      </c>
      <c r="AL10" s="104">
        <v>0</v>
      </c>
      <c r="AM10" s="104">
        <v>0</v>
      </c>
      <c r="AN10" s="104">
        <v>0.15202399999999999</v>
      </c>
      <c r="AO10" s="104">
        <v>0</v>
      </c>
    </row>
    <row r="11" spans="2:41" x14ac:dyDescent="0.4">
      <c r="B11" s="33" t="s">
        <v>568</v>
      </c>
      <c r="C11" s="101" t="s">
        <v>8611</v>
      </c>
      <c r="D11" s="102" t="s">
        <v>5745</v>
      </c>
      <c r="E11" s="42" t="s">
        <v>3158</v>
      </c>
      <c r="F11" s="103">
        <v>3</v>
      </c>
      <c r="G11" s="34" t="s">
        <v>3152</v>
      </c>
      <c r="H11" s="34" t="s">
        <v>5748</v>
      </c>
      <c r="I11" s="29" t="s">
        <v>5754</v>
      </c>
      <c r="J11" s="29" t="s">
        <v>8601</v>
      </c>
      <c r="K11" s="29"/>
      <c r="L11" s="31"/>
      <c r="M11" s="29"/>
      <c r="N11" s="29" t="s">
        <v>8601</v>
      </c>
      <c r="O11" s="29" t="s">
        <v>8601</v>
      </c>
      <c r="P11" s="104">
        <v>0</v>
      </c>
      <c r="Q11" s="104">
        <v>0</v>
      </c>
      <c r="R11" s="104">
        <v>0</v>
      </c>
      <c r="S11" s="104">
        <v>0</v>
      </c>
      <c r="T11" s="104">
        <v>0</v>
      </c>
      <c r="U11" s="104">
        <v>7.9737000000000002E-2</v>
      </c>
      <c r="V11" s="104">
        <v>0.64830299999999996</v>
      </c>
      <c r="W11" s="104">
        <v>0.36680200000000002</v>
      </c>
      <c r="X11" s="104">
        <v>8.4257399999999996E-2</v>
      </c>
      <c r="Y11" s="104">
        <v>0.29460700000000001</v>
      </c>
      <c r="Z11" s="104">
        <v>0.85480800000000001</v>
      </c>
      <c r="AA11" s="104">
        <v>1.49091</v>
      </c>
      <c r="AB11" s="34"/>
      <c r="AC11" s="34">
        <v>7</v>
      </c>
      <c r="AD11" s="104">
        <v>0</v>
      </c>
      <c r="AE11" s="104">
        <v>0</v>
      </c>
      <c r="AF11" s="104">
        <v>0</v>
      </c>
      <c r="AG11" s="104">
        <v>0</v>
      </c>
      <c r="AH11" s="104">
        <v>0.80768700000000004</v>
      </c>
      <c r="AI11" s="104">
        <v>1.4368399999999999</v>
      </c>
      <c r="AJ11" s="104">
        <v>0.70236100000000001</v>
      </c>
      <c r="AK11" s="104">
        <v>0.69752999999999998</v>
      </c>
      <c r="AL11" s="104">
        <v>0.30606699999999998</v>
      </c>
      <c r="AM11" s="104">
        <v>0.51333300000000004</v>
      </c>
      <c r="AN11" s="104">
        <v>0.209035</v>
      </c>
      <c r="AO11" s="104">
        <v>0.31221199999999999</v>
      </c>
    </row>
    <row r="12" spans="2:41" x14ac:dyDescent="0.4">
      <c r="B12" s="33" t="s">
        <v>569</v>
      </c>
      <c r="C12" s="101" t="s">
        <v>8612</v>
      </c>
      <c r="D12" s="102" t="s">
        <v>5744</v>
      </c>
      <c r="E12" s="42" t="s">
        <v>3159</v>
      </c>
      <c r="F12" s="103">
        <v>4</v>
      </c>
      <c r="G12" s="34" t="s">
        <v>3153</v>
      </c>
      <c r="H12" s="34" t="s">
        <v>5751</v>
      </c>
      <c r="I12" s="29" t="s">
        <v>5755</v>
      </c>
      <c r="J12" s="29" t="s">
        <v>8601</v>
      </c>
      <c r="K12" s="29"/>
      <c r="L12" s="31"/>
      <c r="M12" s="29"/>
      <c r="N12" s="29" t="s">
        <v>8601</v>
      </c>
      <c r="O12" s="29" t="s">
        <v>8601</v>
      </c>
      <c r="P12" s="104">
        <v>1.9836100000000001</v>
      </c>
      <c r="Q12" s="104">
        <v>2.5274899999999998</v>
      </c>
      <c r="R12" s="104">
        <v>1.72123</v>
      </c>
      <c r="S12" s="104">
        <v>3.0380600000000002</v>
      </c>
      <c r="T12" s="104">
        <v>1.38954</v>
      </c>
      <c r="U12" s="104">
        <v>1.3052600000000001</v>
      </c>
      <c r="V12" s="104">
        <v>2.45899</v>
      </c>
      <c r="W12" s="104">
        <v>1.5831200000000001</v>
      </c>
      <c r="X12" s="104">
        <v>1.6440900000000001</v>
      </c>
      <c r="Y12" s="104">
        <v>2.3459599999999998</v>
      </c>
      <c r="Z12" s="104">
        <v>1.8771599999999999</v>
      </c>
      <c r="AA12" s="104">
        <v>1.2800199999999999</v>
      </c>
      <c r="AB12" s="34"/>
      <c r="AC12" s="34"/>
      <c r="AD12" s="104">
        <v>1.1350199999999999</v>
      </c>
      <c r="AE12" s="104">
        <v>0.91182099999999999</v>
      </c>
      <c r="AF12" s="104">
        <v>0.87826899999999997</v>
      </c>
      <c r="AG12" s="104">
        <v>1.0109900000000001</v>
      </c>
      <c r="AH12" s="104">
        <v>0.141428</v>
      </c>
      <c r="AI12" s="104">
        <v>0.31946799999999997</v>
      </c>
      <c r="AJ12" s="104">
        <v>0.482182</v>
      </c>
      <c r="AK12" s="104">
        <v>0.34191700000000003</v>
      </c>
      <c r="AL12" s="104">
        <v>0.27287699999999998</v>
      </c>
      <c r="AM12" s="104">
        <v>0.114417</v>
      </c>
      <c r="AN12" s="104">
        <v>0.186367</v>
      </c>
      <c r="AO12" s="104">
        <v>0.104384</v>
      </c>
    </row>
    <row r="13" spans="2:41" x14ac:dyDescent="0.4">
      <c r="B13" s="33" t="s">
        <v>570</v>
      </c>
      <c r="C13" s="101" t="s">
        <v>8613</v>
      </c>
      <c r="D13" s="102" t="s">
        <v>5745</v>
      </c>
      <c r="E13" s="42" t="s">
        <v>3160</v>
      </c>
      <c r="F13" s="103">
        <v>2</v>
      </c>
      <c r="G13" s="34" t="s">
        <v>3153</v>
      </c>
      <c r="H13" s="34" t="s">
        <v>5748</v>
      </c>
      <c r="I13" s="29" t="s">
        <v>5756</v>
      </c>
      <c r="J13" s="29" t="s">
        <v>8601</v>
      </c>
      <c r="K13" s="29"/>
      <c r="L13" s="31"/>
      <c r="M13" s="29"/>
      <c r="N13" s="29" t="s">
        <v>8601</v>
      </c>
      <c r="O13" s="29" t="s">
        <v>8601</v>
      </c>
      <c r="P13" s="104">
        <v>0.215951</v>
      </c>
      <c r="Q13" s="104">
        <v>0.86854399999999998</v>
      </c>
      <c r="R13" s="104">
        <v>0.32756400000000002</v>
      </c>
      <c r="S13" s="104">
        <v>1.04488</v>
      </c>
      <c r="T13" s="104">
        <v>0.60832299999999995</v>
      </c>
      <c r="U13" s="104">
        <v>0.57733000000000001</v>
      </c>
      <c r="V13" s="104">
        <v>0.70576000000000005</v>
      </c>
      <c r="W13" s="104">
        <v>0.97840499999999997</v>
      </c>
      <c r="X13" s="104">
        <v>2.2675999999999998</v>
      </c>
      <c r="Y13" s="104">
        <v>2.96027</v>
      </c>
      <c r="Z13" s="104">
        <v>1.5475099999999999</v>
      </c>
      <c r="AA13" s="104">
        <v>1.6367499999999999</v>
      </c>
      <c r="AB13" s="34"/>
      <c r="AC13" s="34">
        <v>11</v>
      </c>
      <c r="AD13" s="104">
        <v>1.14523</v>
      </c>
      <c r="AE13" s="104">
        <v>0.37630000000000002</v>
      </c>
      <c r="AF13" s="104">
        <v>0.21152599999999999</v>
      </c>
      <c r="AG13" s="104">
        <v>0.34784500000000002</v>
      </c>
      <c r="AH13" s="104">
        <v>0</v>
      </c>
      <c r="AI13" s="104">
        <v>0.15079100000000001</v>
      </c>
      <c r="AJ13" s="104">
        <v>0.108503</v>
      </c>
      <c r="AK13" s="104">
        <v>0</v>
      </c>
      <c r="AL13" s="104">
        <v>0.28218300000000002</v>
      </c>
      <c r="AM13" s="104">
        <v>0</v>
      </c>
      <c r="AN13" s="104">
        <v>9.6361199999999994E-2</v>
      </c>
      <c r="AO13" s="104">
        <v>0</v>
      </c>
    </row>
    <row r="14" spans="2:41" x14ac:dyDescent="0.4">
      <c r="B14" s="33" t="s">
        <v>571</v>
      </c>
      <c r="C14" s="101" t="s">
        <v>8614</v>
      </c>
      <c r="D14" s="102" t="s">
        <v>5745</v>
      </c>
      <c r="E14" s="42" t="s">
        <v>3161</v>
      </c>
      <c r="F14" s="103">
        <v>1</v>
      </c>
      <c r="G14" s="34" t="s">
        <v>3152</v>
      </c>
      <c r="H14" s="34" t="s">
        <v>5748</v>
      </c>
      <c r="I14" s="29" t="s">
        <v>5757</v>
      </c>
      <c r="J14" s="29" t="s">
        <v>8206</v>
      </c>
      <c r="K14" s="102" t="s">
        <v>5745</v>
      </c>
      <c r="L14" s="31">
        <v>61</v>
      </c>
      <c r="M14" s="29" t="s">
        <v>7493</v>
      </c>
      <c r="N14" s="29" t="s">
        <v>7494</v>
      </c>
      <c r="O14" s="29" t="s">
        <v>8601</v>
      </c>
      <c r="P14" s="104">
        <v>0.27124700000000002</v>
      </c>
      <c r="Q14" s="104">
        <v>1.5438400000000001</v>
      </c>
      <c r="R14" s="104">
        <v>0.41875600000000002</v>
      </c>
      <c r="S14" s="104">
        <v>1.2068099999999999</v>
      </c>
      <c r="T14" s="104">
        <v>0.61167300000000002</v>
      </c>
      <c r="U14" s="104">
        <v>0.71521000000000001</v>
      </c>
      <c r="V14" s="104">
        <v>0.30301400000000001</v>
      </c>
      <c r="W14" s="104">
        <v>0.28001900000000002</v>
      </c>
      <c r="X14" s="104">
        <v>0.31920799999999999</v>
      </c>
      <c r="Y14" s="104">
        <v>0.37001800000000001</v>
      </c>
      <c r="Z14" s="104">
        <v>5.8234899999999999E-2</v>
      </c>
      <c r="AA14" s="104">
        <v>0.82841500000000001</v>
      </c>
      <c r="AB14" s="34">
        <v>10</v>
      </c>
      <c r="AC14" s="34"/>
      <c r="AD14" s="104">
        <v>0</v>
      </c>
      <c r="AE14" s="104">
        <v>6.6686200000000001E-2</v>
      </c>
      <c r="AF14" s="104">
        <v>0.125087</v>
      </c>
      <c r="AG14" s="104">
        <v>0.123475</v>
      </c>
      <c r="AH14" s="104">
        <v>5.5225499999999997E-2</v>
      </c>
      <c r="AI14" s="104">
        <v>0</v>
      </c>
      <c r="AJ14" s="104">
        <v>0</v>
      </c>
      <c r="AK14" s="104">
        <v>0</v>
      </c>
      <c r="AL14" s="104">
        <v>0.37255100000000002</v>
      </c>
      <c r="AM14" s="104">
        <v>8.3311999999999997E-2</v>
      </c>
      <c r="AN14" s="104">
        <v>0</v>
      </c>
      <c r="AO14" s="104">
        <v>0</v>
      </c>
    </row>
    <row r="15" spans="2:41" x14ac:dyDescent="0.4">
      <c r="B15" s="33" t="s">
        <v>572</v>
      </c>
      <c r="C15" s="101" t="s">
        <v>8615</v>
      </c>
      <c r="D15" s="102" t="s">
        <v>5745</v>
      </c>
      <c r="E15" s="42" t="s">
        <v>3162</v>
      </c>
      <c r="F15" s="103">
        <v>1</v>
      </c>
      <c r="G15" s="34" t="s">
        <v>3153</v>
      </c>
      <c r="H15" s="34" t="s">
        <v>5751</v>
      </c>
      <c r="I15" s="29" t="s">
        <v>5758</v>
      </c>
      <c r="J15" s="29" t="s">
        <v>8207</v>
      </c>
      <c r="K15" s="102" t="s">
        <v>5745</v>
      </c>
      <c r="L15" s="31">
        <v>52</v>
      </c>
      <c r="M15" s="29"/>
      <c r="N15" s="29" t="s">
        <v>7495</v>
      </c>
      <c r="O15" s="29" t="s">
        <v>8601</v>
      </c>
      <c r="P15" s="104">
        <v>0.25757400000000003</v>
      </c>
      <c r="Q15" s="104">
        <v>0.40115000000000001</v>
      </c>
      <c r="R15" s="104">
        <v>0.684307</v>
      </c>
      <c r="S15" s="104">
        <v>0.11734899999999999</v>
      </c>
      <c r="T15" s="104">
        <v>0.54802899999999999</v>
      </c>
      <c r="U15" s="104">
        <v>1.0555699999999999</v>
      </c>
      <c r="V15" s="104">
        <v>0.62570999999999999</v>
      </c>
      <c r="W15" s="104">
        <v>0.24334600000000001</v>
      </c>
      <c r="X15" s="104">
        <v>0.186164</v>
      </c>
      <c r="Y15" s="104">
        <v>0.32525500000000002</v>
      </c>
      <c r="Z15" s="104">
        <v>0.23572899999999999</v>
      </c>
      <c r="AA15" s="104">
        <v>0.58116199999999996</v>
      </c>
      <c r="AB15" s="34">
        <v>4</v>
      </c>
      <c r="AC15" s="34">
        <v>9</v>
      </c>
      <c r="AD15" s="104">
        <v>0.193527</v>
      </c>
      <c r="AE15" s="104">
        <v>1.3412900000000001</v>
      </c>
      <c r="AF15" s="104">
        <v>1.5052700000000001</v>
      </c>
      <c r="AG15" s="104">
        <v>1.40168</v>
      </c>
      <c r="AH15" s="104">
        <v>2.88957</v>
      </c>
      <c r="AI15" s="104">
        <v>3.6363500000000002</v>
      </c>
      <c r="AJ15" s="104">
        <v>3.3468100000000001</v>
      </c>
      <c r="AK15" s="104">
        <v>3.1394799999999998</v>
      </c>
      <c r="AL15" s="104">
        <v>0</v>
      </c>
      <c r="AM15" s="104">
        <v>0.11372599999999999</v>
      </c>
      <c r="AN15" s="104">
        <v>0</v>
      </c>
      <c r="AO15" s="104">
        <v>8.6461200000000002E-2</v>
      </c>
    </row>
    <row r="16" spans="2:41" x14ac:dyDescent="0.4">
      <c r="B16" s="33" t="s">
        <v>573</v>
      </c>
      <c r="C16" s="101" t="s">
        <v>8616</v>
      </c>
      <c r="D16" s="102" t="s">
        <v>5744</v>
      </c>
      <c r="E16" s="42" t="s">
        <v>3163</v>
      </c>
      <c r="F16" s="103">
        <v>1</v>
      </c>
      <c r="G16" s="34" t="s">
        <v>3153</v>
      </c>
      <c r="H16" s="34" t="s">
        <v>5748</v>
      </c>
      <c r="I16" s="29"/>
      <c r="J16" s="29" t="s">
        <v>8601</v>
      </c>
      <c r="K16" s="29"/>
      <c r="L16" s="31"/>
      <c r="M16" s="29"/>
      <c r="N16" s="29" t="s">
        <v>8601</v>
      </c>
      <c r="O16" s="29" t="s">
        <v>8601</v>
      </c>
      <c r="P16" s="104">
        <v>0.112335</v>
      </c>
      <c r="Q16" s="104">
        <v>0</v>
      </c>
      <c r="R16" s="104">
        <v>0</v>
      </c>
      <c r="S16" s="104">
        <v>0</v>
      </c>
      <c r="T16" s="104">
        <v>0.11892800000000001</v>
      </c>
      <c r="U16" s="104">
        <v>0</v>
      </c>
      <c r="V16" s="104">
        <v>0.23392099999999999</v>
      </c>
      <c r="W16" s="104">
        <v>5.2595299999999998E-2</v>
      </c>
      <c r="X16" s="104">
        <v>6.0551500000000001E-2</v>
      </c>
      <c r="Y16" s="104">
        <v>0</v>
      </c>
      <c r="Z16" s="104">
        <v>0.1542</v>
      </c>
      <c r="AA16" s="104">
        <v>6.3070500000000002E-2</v>
      </c>
      <c r="AB16" s="34"/>
      <c r="AC16" s="34"/>
      <c r="AD16" s="104">
        <v>6.4439700000000003E-2</v>
      </c>
      <c r="AE16" s="104">
        <v>5.89832E-2</v>
      </c>
      <c r="AF16" s="104">
        <v>0.332237</v>
      </c>
      <c r="AG16" s="104">
        <v>0.27340399999999998</v>
      </c>
      <c r="AH16" s="104">
        <v>0</v>
      </c>
      <c r="AI16" s="104">
        <v>0</v>
      </c>
      <c r="AJ16" s="104">
        <v>0</v>
      </c>
      <c r="AK16" s="104">
        <v>4.6079799999999997E-2</v>
      </c>
      <c r="AL16" s="104">
        <v>0</v>
      </c>
      <c r="AM16" s="104">
        <v>0</v>
      </c>
      <c r="AN16" s="104">
        <v>7.45701E-2</v>
      </c>
      <c r="AO16" s="104">
        <v>0</v>
      </c>
    </row>
    <row r="17" spans="2:41" x14ac:dyDescent="0.4">
      <c r="B17" s="33" t="s">
        <v>574</v>
      </c>
      <c r="C17" s="101" t="s">
        <v>8617</v>
      </c>
      <c r="D17" s="102" t="s">
        <v>5745</v>
      </c>
      <c r="E17" s="42" t="s">
        <v>3164</v>
      </c>
      <c r="F17" s="103">
        <v>1</v>
      </c>
      <c r="G17" s="34" t="s">
        <v>3153</v>
      </c>
      <c r="H17" s="34" t="s">
        <v>5750</v>
      </c>
      <c r="I17" s="29" t="s">
        <v>5759</v>
      </c>
      <c r="J17" s="29" t="s">
        <v>8601</v>
      </c>
      <c r="K17" s="29"/>
      <c r="L17" s="31"/>
      <c r="M17" s="29"/>
      <c r="N17" s="29" t="s">
        <v>8601</v>
      </c>
      <c r="O17" s="29" t="s">
        <v>8601</v>
      </c>
      <c r="P17" s="104">
        <v>0.66606900000000002</v>
      </c>
      <c r="Q17" s="104">
        <v>0.49307299999999998</v>
      </c>
      <c r="R17" s="104">
        <v>0.48186200000000001</v>
      </c>
      <c r="S17" s="104">
        <v>0.74102999999999997</v>
      </c>
      <c r="T17" s="104">
        <v>0.57736399999999999</v>
      </c>
      <c r="U17" s="104">
        <v>0.49611899999999998</v>
      </c>
      <c r="V17" s="104">
        <v>1.07176</v>
      </c>
      <c r="W17" s="104">
        <v>1.07873</v>
      </c>
      <c r="X17" s="104">
        <v>0.91465099999999999</v>
      </c>
      <c r="Y17" s="104">
        <v>1.29623</v>
      </c>
      <c r="Z17" s="104">
        <v>1.4961500000000001</v>
      </c>
      <c r="AA17" s="104">
        <v>1.3608100000000001</v>
      </c>
      <c r="AB17" s="34"/>
      <c r="AC17" s="34"/>
      <c r="AD17" s="104">
        <v>0</v>
      </c>
      <c r="AE17" s="104">
        <v>0.44456800000000002</v>
      </c>
      <c r="AF17" s="104">
        <v>0.17876500000000001</v>
      </c>
      <c r="AG17" s="104">
        <v>0.17648900000000001</v>
      </c>
      <c r="AH17" s="104">
        <v>0.157773</v>
      </c>
      <c r="AI17" s="104">
        <v>0.254882</v>
      </c>
      <c r="AJ17" s="104">
        <v>0.137517</v>
      </c>
      <c r="AK17" s="104">
        <v>0.44645600000000002</v>
      </c>
      <c r="AL17" s="104">
        <v>0.235954</v>
      </c>
      <c r="AM17" s="104">
        <v>0</v>
      </c>
      <c r="AN17" s="104">
        <v>0</v>
      </c>
      <c r="AO17" s="104">
        <v>0</v>
      </c>
    </row>
    <row r="18" spans="2:41" x14ac:dyDescent="0.4">
      <c r="B18" s="33" t="s">
        <v>575</v>
      </c>
      <c r="C18" s="101" t="s">
        <v>8618</v>
      </c>
      <c r="D18" s="102" t="s">
        <v>5744</v>
      </c>
      <c r="E18" s="42" t="s">
        <v>3165</v>
      </c>
      <c r="F18" s="103">
        <v>2</v>
      </c>
      <c r="G18" s="34" t="s">
        <v>3152</v>
      </c>
      <c r="H18" s="34" t="s">
        <v>5748</v>
      </c>
      <c r="I18" s="29" t="s">
        <v>5760</v>
      </c>
      <c r="J18" s="29" t="s">
        <v>8601</v>
      </c>
      <c r="K18" s="29"/>
      <c r="L18" s="31"/>
      <c r="M18" s="29"/>
      <c r="N18" s="29" t="s">
        <v>8601</v>
      </c>
      <c r="O18" s="29" t="s">
        <v>8601</v>
      </c>
      <c r="P18" s="104">
        <v>0</v>
      </c>
      <c r="Q18" s="104">
        <v>0.14713100000000001</v>
      </c>
      <c r="R18" s="104">
        <v>9.6032599999999996E-2</v>
      </c>
      <c r="S18" s="104">
        <v>0.17185300000000001</v>
      </c>
      <c r="T18" s="104">
        <v>0.223325</v>
      </c>
      <c r="U18" s="104">
        <v>0.34635700000000003</v>
      </c>
      <c r="V18" s="104">
        <v>0</v>
      </c>
      <c r="W18" s="104">
        <v>3.9431899999999999E-2</v>
      </c>
      <c r="X18" s="104">
        <v>0</v>
      </c>
      <c r="Y18" s="104">
        <v>0.106276</v>
      </c>
      <c r="Z18" s="104">
        <v>3.8693900000000003E-2</v>
      </c>
      <c r="AA18" s="104">
        <v>0</v>
      </c>
      <c r="AB18" s="34"/>
      <c r="AC18" s="34"/>
      <c r="AD18" s="104">
        <v>0.244615</v>
      </c>
      <c r="AE18" s="104">
        <v>0.267461</v>
      </c>
      <c r="AF18" s="104">
        <v>0.125773</v>
      </c>
      <c r="AG18" s="104">
        <v>0.16572500000000001</v>
      </c>
      <c r="AH18" s="104">
        <v>3.6896699999999998E-2</v>
      </c>
      <c r="AI18" s="104">
        <v>0</v>
      </c>
      <c r="AJ18" s="104">
        <v>0</v>
      </c>
      <c r="AK18" s="104">
        <v>0</v>
      </c>
      <c r="AL18" s="104">
        <v>0</v>
      </c>
      <c r="AM18" s="104">
        <v>0</v>
      </c>
      <c r="AN18" s="104">
        <v>0</v>
      </c>
      <c r="AO18" s="104">
        <v>0</v>
      </c>
    </row>
    <row r="19" spans="2:41" x14ac:dyDescent="0.4">
      <c r="B19" s="33" t="s">
        <v>576</v>
      </c>
      <c r="C19" s="101" t="s">
        <v>8619</v>
      </c>
      <c r="D19" s="102" t="s">
        <v>5744</v>
      </c>
      <c r="E19" s="42" t="s">
        <v>3166</v>
      </c>
      <c r="F19" s="103">
        <v>1</v>
      </c>
      <c r="G19" s="34" t="s">
        <v>3153</v>
      </c>
      <c r="H19" s="34" t="s">
        <v>5748</v>
      </c>
      <c r="I19" s="29"/>
      <c r="J19" s="29" t="s">
        <v>8601</v>
      </c>
      <c r="K19" s="29"/>
      <c r="L19" s="31"/>
      <c r="M19" s="29"/>
      <c r="N19" s="29" t="s">
        <v>8601</v>
      </c>
      <c r="O19" s="29" t="s">
        <v>8601</v>
      </c>
      <c r="P19" s="104">
        <v>0</v>
      </c>
      <c r="Q19" s="104">
        <v>0.15474499999999999</v>
      </c>
      <c r="R19" s="104">
        <v>0</v>
      </c>
      <c r="S19" s="104">
        <v>6.02544E-2</v>
      </c>
      <c r="T19" s="104">
        <v>0</v>
      </c>
      <c r="U19" s="104">
        <v>0</v>
      </c>
      <c r="V19" s="104">
        <v>0</v>
      </c>
      <c r="W19" s="104">
        <v>0.165939</v>
      </c>
      <c r="X19" s="104">
        <v>4.7821000000000002E-2</v>
      </c>
      <c r="Y19" s="104">
        <v>0.27940900000000002</v>
      </c>
      <c r="Z19" s="104">
        <v>0.24409400000000001</v>
      </c>
      <c r="AA19" s="104">
        <v>4.98293E-2</v>
      </c>
      <c r="AB19" s="34"/>
      <c r="AC19" s="34"/>
      <c r="AD19" s="104">
        <v>0.10273699999999999</v>
      </c>
      <c r="AE19" s="104">
        <v>4.68388E-2</v>
      </c>
      <c r="AF19" s="104">
        <v>4.4039099999999998E-2</v>
      </c>
      <c r="AG19" s="104">
        <v>0.174065</v>
      </c>
      <c r="AH19" s="104">
        <v>0</v>
      </c>
      <c r="AI19" s="104">
        <v>0</v>
      </c>
      <c r="AJ19" s="104">
        <v>0</v>
      </c>
      <c r="AK19" s="104">
        <v>3.6611400000000002E-2</v>
      </c>
      <c r="AL19" s="104">
        <v>0</v>
      </c>
      <c r="AM19" s="104">
        <v>0</v>
      </c>
      <c r="AN19" s="104">
        <v>0</v>
      </c>
      <c r="AO19" s="104">
        <v>0</v>
      </c>
    </row>
    <row r="20" spans="2:41" x14ac:dyDescent="0.4">
      <c r="B20" s="33" t="s">
        <v>577</v>
      </c>
      <c r="C20" s="101" t="s">
        <v>8620</v>
      </c>
      <c r="D20" s="102" t="s">
        <v>5744</v>
      </c>
      <c r="E20" s="42" t="s">
        <v>3167</v>
      </c>
      <c r="F20" s="103">
        <v>1</v>
      </c>
      <c r="G20" s="34" t="s">
        <v>3153</v>
      </c>
      <c r="H20" s="34" t="s">
        <v>5748</v>
      </c>
      <c r="I20" s="29"/>
      <c r="J20" s="29" t="s">
        <v>8601</v>
      </c>
      <c r="K20" s="29"/>
      <c r="L20" s="31"/>
      <c r="M20" s="29"/>
      <c r="N20" s="29" t="s">
        <v>8601</v>
      </c>
      <c r="O20" s="29" t="s">
        <v>8601</v>
      </c>
      <c r="P20" s="104">
        <v>0.237978</v>
      </c>
      <c r="Q20" s="104">
        <v>0.69869099999999995</v>
      </c>
      <c r="R20" s="104">
        <v>0</v>
      </c>
      <c r="S20" s="104">
        <v>0</v>
      </c>
      <c r="T20" s="104">
        <v>0.127273</v>
      </c>
      <c r="U20" s="104">
        <v>0.36590600000000001</v>
      </c>
      <c r="V20" s="104">
        <v>1.3628199999999999</v>
      </c>
      <c r="W20" s="104">
        <v>1.7035100000000001</v>
      </c>
      <c r="X20" s="104">
        <v>0.90889799999999998</v>
      </c>
      <c r="Y20" s="104">
        <v>2.11171</v>
      </c>
      <c r="Z20" s="104">
        <v>1.41598</v>
      </c>
      <c r="AA20" s="104">
        <v>1.7543599999999999</v>
      </c>
      <c r="AB20" s="34">
        <v>10</v>
      </c>
      <c r="AC20" s="34">
        <v>6</v>
      </c>
      <c r="AD20" s="104">
        <v>1.18364</v>
      </c>
      <c r="AE20" s="104">
        <v>0.61395200000000005</v>
      </c>
      <c r="AF20" s="104">
        <v>0</v>
      </c>
      <c r="AG20" s="104">
        <v>0.225165</v>
      </c>
      <c r="AH20" s="104">
        <v>0.50915600000000005</v>
      </c>
      <c r="AI20" s="104">
        <v>0.16305900000000001</v>
      </c>
      <c r="AJ20" s="104">
        <v>0.35230899999999998</v>
      </c>
      <c r="AK20" s="104">
        <v>0.76543399999999995</v>
      </c>
      <c r="AL20" s="104">
        <v>0.47836200000000001</v>
      </c>
      <c r="AM20" s="104">
        <v>0.32092199999999999</v>
      </c>
      <c r="AN20" s="104">
        <v>0.49006100000000002</v>
      </c>
      <c r="AO20" s="104">
        <v>0</v>
      </c>
    </row>
    <row r="21" spans="2:41" x14ac:dyDescent="0.4">
      <c r="B21" s="33" t="s">
        <v>578</v>
      </c>
      <c r="C21" s="101" t="s">
        <v>8621</v>
      </c>
      <c r="D21" s="102" t="s">
        <v>5744</v>
      </c>
      <c r="E21" s="42" t="s">
        <v>3168</v>
      </c>
      <c r="F21" s="103">
        <v>1</v>
      </c>
      <c r="G21" s="34" t="s">
        <v>3152</v>
      </c>
      <c r="H21" s="34" t="s">
        <v>5751</v>
      </c>
      <c r="I21" s="29" t="s">
        <v>5761</v>
      </c>
      <c r="J21" s="29" t="s">
        <v>8601</v>
      </c>
      <c r="K21" s="29"/>
      <c r="L21" s="31"/>
      <c r="M21" s="29"/>
      <c r="N21" s="29" t="s">
        <v>8601</v>
      </c>
      <c r="O21" s="29" t="s">
        <v>8601</v>
      </c>
      <c r="P21" s="104">
        <v>2.5767600000000002E-2</v>
      </c>
      <c r="Q21" s="104">
        <v>2.9807699999999999E-2</v>
      </c>
      <c r="R21" s="104">
        <v>2.9231400000000001E-2</v>
      </c>
      <c r="S21" s="104">
        <v>0</v>
      </c>
      <c r="T21" s="104">
        <v>2.7146E-2</v>
      </c>
      <c r="U21" s="104">
        <v>0</v>
      </c>
      <c r="V21" s="104">
        <v>0.91224799999999995</v>
      </c>
      <c r="W21" s="104">
        <v>1.3391</v>
      </c>
      <c r="X21" s="104">
        <v>0.33144499999999999</v>
      </c>
      <c r="Y21" s="104">
        <v>0.387878</v>
      </c>
      <c r="Z21" s="104">
        <v>0.66021200000000002</v>
      </c>
      <c r="AA21" s="104">
        <v>1.69906</v>
      </c>
      <c r="AB21" s="34"/>
      <c r="AC21" s="34">
        <v>3</v>
      </c>
      <c r="AD21" s="104">
        <v>1.0248699999999999E-30</v>
      </c>
      <c r="AE21" s="104">
        <v>4.62358E-8</v>
      </c>
      <c r="AF21" s="104">
        <v>4.7007E-2</v>
      </c>
      <c r="AG21" s="104">
        <v>7.8434500000000007E-9</v>
      </c>
      <c r="AH21" s="104">
        <v>0.18840999999999999</v>
      </c>
      <c r="AI21" s="104">
        <v>0.13225899999999999</v>
      </c>
      <c r="AJ21" s="104">
        <v>5.6411700000000002E-2</v>
      </c>
      <c r="AK21" s="104">
        <v>6.8382600000000002E-2</v>
      </c>
      <c r="AL21" s="104">
        <v>0</v>
      </c>
      <c r="AM21" s="104">
        <v>3.3081600000000003E-2</v>
      </c>
      <c r="AN21" s="104">
        <v>0.101034</v>
      </c>
      <c r="AO21" s="104">
        <v>5.0301100000000001E-2</v>
      </c>
    </row>
    <row r="22" spans="2:41" x14ac:dyDescent="0.4">
      <c r="B22" s="33" t="s">
        <v>579</v>
      </c>
      <c r="C22" s="101" t="s">
        <v>8622</v>
      </c>
      <c r="D22" s="102" t="s">
        <v>5744</v>
      </c>
      <c r="E22" s="42" t="s">
        <v>3169</v>
      </c>
      <c r="F22" s="103">
        <v>1</v>
      </c>
      <c r="G22" s="34" t="s">
        <v>3152</v>
      </c>
      <c r="H22" s="34" t="s">
        <v>5751</v>
      </c>
      <c r="I22" s="29" t="s">
        <v>5762</v>
      </c>
      <c r="J22" s="29" t="s">
        <v>8208</v>
      </c>
      <c r="K22" s="102" t="s">
        <v>5744</v>
      </c>
      <c r="L22" s="31">
        <v>245.5</v>
      </c>
      <c r="M22" s="29" t="s">
        <v>7496</v>
      </c>
      <c r="N22" s="29" t="s">
        <v>7497</v>
      </c>
      <c r="O22" s="29" t="s">
        <v>7498</v>
      </c>
      <c r="P22" s="104">
        <v>6.91805</v>
      </c>
      <c r="Q22" s="104">
        <v>8.2543699999999998</v>
      </c>
      <c r="R22" s="104">
        <v>5.8936099999999998</v>
      </c>
      <c r="S22" s="104">
        <v>4.1876600000000002</v>
      </c>
      <c r="T22" s="104">
        <v>8.2778700000000001</v>
      </c>
      <c r="U22" s="104">
        <v>5.0480400000000003</v>
      </c>
      <c r="V22" s="104">
        <v>5.2441899999999997</v>
      </c>
      <c r="W22" s="104">
        <v>4.0328600000000003</v>
      </c>
      <c r="X22" s="104">
        <v>4.3549699999999998</v>
      </c>
      <c r="Y22" s="104">
        <v>4.6078200000000002</v>
      </c>
      <c r="Z22" s="104">
        <v>5.3696299999999999</v>
      </c>
      <c r="AA22" s="104">
        <v>5.9763000000000002</v>
      </c>
      <c r="AB22" s="34"/>
      <c r="AC22" s="34"/>
      <c r="AD22" s="104">
        <v>0.59970800000000002</v>
      </c>
      <c r="AE22" s="104">
        <v>1.01193</v>
      </c>
      <c r="AF22" s="104">
        <v>1.11334</v>
      </c>
      <c r="AG22" s="104">
        <v>1.0820000000000001</v>
      </c>
      <c r="AH22" s="104">
        <v>0.122516</v>
      </c>
      <c r="AI22" s="104">
        <v>0.14932699999999999</v>
      </c>
      <c r="AJ22" s="104">
        <v>0.12522</v>
      </c>
      <c r="AK22" s="104">
        <v>0.26545099999999999</v>
      </c>
      <c r="AL22" s="104">
        <v>0.48957899999999999</v>
      </c>
      <c r="AM22" s="104">
        <v>0.447882</v>
      </c>
      <c r="AN22" s="104">
        <v>2.7053400000000001</v>
      </c>
      <c r="AO22" s="104">
        <v>0.22700400000000001</v>
      </c>
    </row>
    <row r="23" spans="2:41" x14ac:dyDescent="0.4">
      <c r="B23" s="33" t="s">
        <v>580</v>
      </c>
      <c r="C23" s="101" t="s">
        <v>8623</v>
      </c>
      <c r="D23" s="102" t="s">
        <v>5745</v>
      </c>
      <c r="E23" s="42" t="s">
        <v>3170</v>
      </c>
      <c r="F23" s="103">
        <v>1</v>
      </c>
      <c r="G23" s="34" t="s">
        <v>3153</v>
      </c>
      <c r="H23" s="34" t="s">
        <v>5748</v>
      </c>
      <c r="I23" s="29" t="s">
        <v>5763</v>
      </c>
      <c r="J23" s="29" t="s">
        <v>8601</v>
      </c>
      <c r="K23" s="29"/>
      <c r="L23" s="31"/>
      <c r="M23" s="29"/>
      <c r="N23" s="29" t="s">
        <v>8601</v>
      </c>
      <c r="O23" s="29" t="s">
        <v>8601</v>
      </c>
      <c r="P23" s="104">
        <v>1.57294</v>
      </c>
      <c r="Q23" s="104">
        <v>1.72011</v>
      </c>
      <c r="R23" s="104">
        <v>0.95630700000000002</v>
      </c>
      <c r="S23" s="104">
        <v>1.29487</v>
      </c>
      <c r="T23" s="104">
        <v>0.223806</v>
      </c>
      <c r="U23" s="104">
        <v>0.96717799999999998</v>
      </c>
      <c r="V23" s="104">
        <v>0.76421899999999998</v>
      </c>
      <c r="W23" s="104">
        <v>1.29539</v>
      </c>
      <c r="X23" s="104">
        <v>0.91283400000000003</v>
      </c>
      <c r="Y23" s="104">
        <v>0.66351899999999997</v>
      </c>
      <c r="Z23" s="104">
        <v>0.95977699999999999</v>
      </c>
      <c r="AA23" s="104">
        <v>2.13584</v>
      </c>
      <c r="AB23" s="34">
        <v>3</v>
      </c>
      <c r="AC23" s="34"/>
      <c r="AD23" s="104">
        <v>0.58430700000000002</v>
      </c>
      <c r="AE23" s="104">
        <v>0</v>
      </c>
      <c r="AF23" s="104">
        <v>0.20271700000000001</v>
      </c>
      <c r="AG23" s="104">
        <v>0</v>
      </c>
      <c r="AH23" s="104">
        <v>0</v>
      </c>
      <c r="AI23" s="104">
        <v>0.216755</v>
      </c>
      <c r="AJ23" s="104">
        <v>0.15607399999999999</v>
      </c>
      <c r="AK23" s="104">
        <v>0.16938900000000001</v>
      </c>
      <c r="AL23" s="104">
        <v>0.20915700000000001</v>
      </c>
      <c r="AM23" s="104">
        <v>0.140318</v>
      </c>
      <c r="AN23" s="104">
        <v>1.5713299999999999</v>
      </c>
      <c r="AO23" s="104">
        <v>0.21335699999999999</v>
      </c>
    </row>
    <row r="24" spans="2:41" x14ac:dyDescent="0.4">
      <c r="B24" s="33" t="s">
        <v>581</v>
      </c>
      <c r="C24" s="101" t="s">
        <v>8624</v>
      </c>
      <c r="D24" s="102" t="s">
        <v>5745</v>
      </c>
      <c r="E24" s="42" t="s">
        <v>3171</v>
      </c>
      <c r="F24" s="103">
        <v>1</v>
      </c>
      <c r="G24" s="34" t="s">
        <v>3153</v>
      </c>
      <c r="H24" s="34" t="s">
        <v>5748</v>
      </c>
      <c r="I24" s="29" t="s">
        <v>5764</v>
      </c>
      <c r="J24" s="29" t="s">
        <v>8601</v>
      </c>
      <c r="K24" s="29"/>
      <c r="L24" s="31"/>
      <c r="M24" s="29"/>
      <c r="N24" s="29" t="s">
        <v>8601</v>
      </c>
      <c r="O24" s="29" t="s">
        <v>8601</v>
      </c>
      <c r="P24" s="104">
        <v>9.7588099999999997E-2</v>
      </c>
      <c r="Q24" s="104">
        <v>0.114206</v>
      </c>
      <c r="R24" s="104">
        <v>0.111195</v>
      </c>
      <c r="S24" s="104">
        <v>0.13369800000000001</v>
      </c>
      <c r="T24" s="104">
        <v>0.31204900000000002</v>
      </c>
      <c r="U24" s="104">
        <v>0.49999300000000002</v>
      </c>
      <c r="V24" s="104">
        <v>0.10159899999999999</v>
      </c>
      <c r="W24" s="104">
        <v>9.2525999999999997E-2</v>
      </c>
      <c r="X24" s="104">
        <v>0.31811400000000001</v>
      </c>
      <c r="Y24" s="104">
        <v>0.24678800000000001</v>
      </c>
      <c r="Z24" s="104">
        <v>8.9315699999999998E-2</v>
      </c>
      <c r="AA24" s="104">
        <v>0.22059599999999999</v>
      </c>
      <c r="AB24" s="34"/>
      <c r="AC24" s="34"/>
      <c r="AD24" s="104">
        <v>0</v>
      </c>
      <c r="AE24" s="104">
        <v>0.20261299999999999</v>
      </c>
      <c r="AF24" s="104">
        <v>0</v>
      </c>
      <c r="AG24" s="104">
        <v>9.3219099999999999E-2</v>
      </c>
      <c r="AH24" s="104">
        <v>8.3965799999999993E-2</v>
      </c>
      <c r="AI24" s="104">
        <v>0</v>
      </c>
      <c r="AJ24" s="104">
        <v>7.2825799999999996E-2</v>
      </c>
      <c r="AK24" s="104">
        <v>0</v>
      </c>
      <c r="AL24" s="104">
        <v>0.193886</v>
      </c>
      <c r="AM24" s="104">
        <v>0</v>
      </c>
      <c r="AN24" s="104">
        <v>0.13241800000000001</v>
      </c>
      <c r="AO24" s="104">
        <v>0</v>
      </c>
    </row>
    <row r="25" spans="2:41" x14ac:dyDescent="0.4">
      <c r="B25" s="33" t="s">
        <v>582</v>
      </c>
      <c r="C25" s="101" t="s">
        <v>8625</v>
      </c>
      <c r="D25" s="102" t="s">
        <v>5745</v>
      </c>
      <c r="E25" s="42" t="s">
        <v>3172</v>
      </c>
      <c r="F25" s="103">
        <v>1</v>
      </c>
      <c r="G25" s="34" t="s">
        <v>3153</v>
      </c>
      <c r="H25" s="34" t="s">
        <v>5748</v>
      </c>
      <c r="I25" s="29"/>
      <c r="J25" s="29" t="s">
        <v>8601</v>
      </c>
      <c r="K25" s="29"/>
      <c r="L25" s="31"/>
      <c r="M25" s="29"/>
      <c r="N25" s="29" t="s">
        <v>8601</v>
      </c>
      <c r="O25" s="29" t="s">
        <v>8601</v>
      </c>
      <c r="P25" s="104">
        <v>0.225193</v>
      </c>
      <c r="Q25" s="104">
        <v>0.80648699999999995</v>
      </c>
      <c r="R25" s="104">
        <v>0</v>
      </c>
      <c r="S25" s="104">
        <v>0.946994</v>
      </c>
      <c r="T25" s="104">
        <v>0.48999500000000001</v>
      </c>
      <c r="U25" s="104">
        <v>0.46275699999999997</v>
      </c>
      <c r="V25" s="104">
        <v>0.47103699999999998</v>
      </c>
      <c r="W25" s="104">
        <v>0</v>
      </c>
      <c r="X25" s="104">
        <v>0</v>
      </c>
      <c r="Y25" s="104">
        <v>0</v>
      </c>
      <c r="Z25" s="104">
        <v>0.41394300000000001</v>
      </c>
      <c r="AA25" s="104">
        <v>0.26012099999999999</v>
      </c>
      <c r="AB25" s="34">
        <v>8</v>
      </c>
      <c r="AC25" s="34"/>
      <c r="AD25" s="104">
        <v>0.70516599999999996</v>
      </c>
      <c r="AE25" s="104">
        <v>0.22586200000000001</v>
      </c>
      <c r="AF25" s="104">
        <v>0.20826</v>
      </c>
      <c r="AG25" s="104">
        <v>0.61294000000000004</v>
      </c>
      <c r="AH25" s="104">
        <v>0.18803600000000001</v>
      </c>
      <c r="AI25" s="104">
        <v>0.14874000000000001</v>
      </c>
      <c r="AJ25" s="104">
        <v>0.16062699999999999</v>
      </c>
      <c r="AK25" s="104">
        <v>0.70302100000000001</v>
      </c>
      <c r="AL25" s="104">
        <v>0</v>
      </c>
      <c r="AM25" s="104">
        <v>0</v>
      </c>
      <c r="AN25" s="104">
        <v>0</v>
      </c>
      <c r="AO25" s="104">
        <v>0</v>
      </c>
    </row>
    <row r="26" spans="2:41" x14ac:dyDescent="0.4">
      <c r="B26" s="33" t="s">
        <v>583</v>
      </c>
      <c r="C26" s="101" t="s">
        <v>8626</v>
      </c>
      <c r="D26" s="102" t="s">
        <v>5744</v>
      </c>
      <c r="E26" s="42" t="s">
        <v>3173</v>
      </c>
      <c r="F26" s="103">
        <v>1</v>
      </c>
      <c r="G26" s="34" t="s">
        <v>3153</v>
      </c>
      <c r="H26" s="34" t="s">
        <v>5748</v>
      </c>
      <c r="I26" s="29" t="s">
        <v>5765</v>
      </c>
      <c r="J26" s="29" t="s">
        <v>8601</v>
      </c>
      <c r="K26" s="29"/>
      <c r="L26" s="31"/>
      <c r="M26" s="29"/>
      <c r="N26" s="29" t="s">
        <v>8601</v>
      </c>
      <c r="O26" s="29" t="s">
        <v>8601</v>
      </c>
      <c r="P26" s="104">
        <v>1.4959</v>
      </c>
      <c r="Q26" s="104">
        <v>0.46300200000000002</v>
      </c>
      <c r="R26" s="104">
        <v>0.75686600000000004</v>
      </c>
      <c r="S26" s="104">
        <v>0.32860299999999998</v>
      </c>
      <c r="T26" s="104">
        <v>9.2663700000000002E-2</v>
      </c>
      <c r="U26" s="104">
        <v>0.10065399999999999</v>
      </c>
      <c r="V26" s="104">
        <v>4.5657200000000002E-2</v>
      </c>
      <c r="W26" s="104">
        <v>0</v>
      </c>
      <c r="X26" s="104">
        <v>0.637957</v>
      </c>
      <c r="Y26" s="104">
        <v>5.5115600000000001E-2</v>
      </c>
      <c r="Z26" s="104">
        <v>0</v>
      </c>
      <c r="AA26" s="104">
        <v>0</v>
      </c>
      <c r="AB26" s="34"/>
      <c r="AC26" s="34"/>
      <c r="AD26" s="104">
        <v>5.06864E-2</v>
      </c>
      <c r="AE26" s="104">
        <v>0</v>
      </c>
      <c r="AF26" s="104">
        <v>0</v>
      </c>
      <c r="AG26" s="104">
        <v>0</v>
      </c>
      <c r="AH26" s="104">
        <v>0</v>
      </c>
      <c r="AI26" s="104">
        <v>0</v>
      </c>
      <c r="AJ26" s="104">
        <v>3.3412999999999998E-2</v>
      </c>
      <c r="AK26" s="104">
        <v>0</v>
      </c>
      <c r="AL26" s="104">
        <v>0</v>
      </c>
      <c r="AM26" s="104">
        <v>0</v>
      </c>
      <c r="AN26" s="104">
        <v>5.7846700000000001E-2</v>
      </c>
      <c r="AO26" s="104">
        <v>0</v>
      </c>
    </row>
    <row r="27" spans="2:41" x14ac:dyDescent="0.4">
      <c r="B27" s="33" t="s">
        <v>584</v>
      </c>
      <c r="C27" s="101" t="s">
        <v>8627</v>
      </c>
      <c r="D27" s="102" t="s">
        <v>5745</v>
      </c>
      <c r="E27" s="42" t="s">
        <v>3174</v>
      </c>
      <c r="F27" s="103">
        <v>1</v>
      </c>
      <c r="G27" s="34" t="s">
        <v>3153</v>
      </c>
      <c r="H27" s="34" t="s">
        <v>5748</v>
      </c>
      <c r="I27" s="29"/>
      <c r="J27" s="29" t="s">
        <v>8601</v>
      </c>
      <c r="K27" s="29"/>
      <c r="L27" s="31"/>
      <c r="M27" s="29"/>
      <c r="N27" s="29" t="s">
        <v>8601</v>
      </c>
      <c r="O27" s="29" t="s">
        <v>8601</v>
      </c>
      <c r="P27" s="104">
        <v>0.11302</v>
      </c>
      <c r="Q27" s="104">
        <v>0.26519900000000002</v>
      </c>
      <c r="R27" s="104">
        <v>0.12890499999999999</v>
      </c>
      <c r="S27" s="104">
        <v>0</v>
      </c>
      <c r="T27" s="104">
        <v>0.60385100000000003</v>
      </c>
      <c r="U27" s="104">
        <v>0</v>
      </c>
      <c r="V27" s="104">
        <v>0.82370699999999997</v>
      </c>
      <c r="W27" s="104">
        <v>0.86135099999999998</v>
      </c>
      <c r="X27" s="104">
        <v>0.98544399999999999</v>
      </c>
      <c r="Y27" s="104">
        <v>1.5748200000000001</v>
      </c>
      <c r="Z27" s="104">
        <v>2.5862799999999999</v>
      </c>
      <c r="AA27" s="104">
        <v>1.0244500000000001</v>
      </c>
      <c r="AB27" s="34">
        <v>5</v>
      </c>
      <c r="AC27" s="34">
        <v>10</v>
      </c>
      <c r="AD27" s="104">
        <v>0.25070599999999998</v>
      </c>
      <c r="AE27" s="104">
        <v>0</v>
      </c>
      <c r="AF27" s="104">
        <v>0</v>
      </c>
      <c r="AG27" s="104">
        <v>0.10721700000000001</v>
      </c>
      <c r="AH27" s="104">
        <v>0</v>
      </c>
      <c r="AI27" s="104">
        <v>0</v>
      </c>
      <c r="AJ27" s="104">
        <v>0</v>
      </c>
      <c r="AK27" s="104">
        <v>0</v>
      </c>
      <c r="AL27" s="104">
        <v>0.45286900000000002</v>
      </c>
      <c r="AM27" s="104">
        <v>0</v>
      </c>
      <c r="AN27" s="104">
        <v>0</v>
      </c>
      <c r="AO27" s="104">
        <v>0.23098099999999999</v>
      </c>
    </row>
    <row r="28" spans="2:41" x14ac:dyDescent="0.4">
      <c r="B28" s="33" t="s">
        <v>585</v>
      </c>
      <c r="C28" s="101" t="s">
        <v>8628</v>
      </c>
      <c r="D28" s="102" t="s">
        <v>5745</v>
      </c>
      <c r="E28" s="42" t="s">
        <v>3175</v>
      </c>
      <c r="F28" s="103">
        <v>4</v>
      </c>
      <c r="G28" s="34" t="s">
        <v>3153</v>
      </c>
      <c r="H28" s="34" t="s">
        <v>5751</v>
      </c>
      <c r="I28" s="29"/>
      <c r="J28" s="29" t="s">
        <v>8209</v>
      </c>
      <c r="K28" s="102" t="s">
        <v>5745</v>
      </c>
      <c r="L28" s="31">
        <v>42</v>
      </c>
      <c r="M28" s="29" t="s">
        <v>7499</v>
      </c>
      <c r="N28" s="29" t="s">
        <v>8601</v>
      </c>
      <c r="O28" s="29" t="s">
        <v>8601</v>
      </c>
      <c r="P28" s="104">
        <v>0.217694</v>
      </c>
      <c r="Q28" s="104">
        <v>0.67267299999999997</v>
      </c>
      <c r="R28" s="104">
        <v>0.47364000000000001</v>
      </c>
      <c r="S28" s="104">
        <v>0.73641500000000004</v>
      </c>
      <c r="T28" s="104">
        <v>0.72747799999999996</v>
      </c>
      <c r="U28" s="104">
        <v>0.26002500000000001</v>
      </c>
      <c r="V28" s="104">
        <v>1.0955699999999999</v>
      </c>
      <c r="W28" s="104">
        <v>0.54039999999999999</v>
      </c>
      <c r="X28" s="104">
        <v>0.77936300000000003</v>
      </c>
      <c r="Y28" s="104">
        <v>1.0252300000000001</v>
      </c>
      <c r="Z28" s="104">
        <v>0.69723100000000005</v>
      </c>
      <c r="AA28" s="104">
        <v>0.60923099999999997</v>
      </c>
      <c r="AB28" s="34">
        <v>6</v>
      </c>
      <c r="AC28" s="34">
        <v>9</v>
      </c>
      <c r="AD28" s="104">
        <v>0.61734500000000003</v>
      </c>
      <c r="AE28" s="104">
        <v>0.428566</v>
      </c>
      <c r="AF28" s="104">
        <v>0.62438499999999997</v>
      </c>
      <c r="AG28" s="104">
        <v>0.60394300000000001</v>
      </c>
      <c r="AH28" s="104">
        <v>0.23241000000000001</v>
      </c>
      <c r="AI28" s="104">
        <v>0.27776699999999999</v>
      </c>
      <c r="AJ28" s="104">
        <v>0.13050400000000001</v>
      </c>
      <c r="AK28" s="104">
        <v>0.27949499999999999</v>
      </c>
      <c r="AL28" s="104">
        <v>0.13961699999999999</v>
      </c>
      <c r="AM28" s="104">
        <v>0.14049900000000001</v>
      </c>
      <c r="AN28" s="104">
        <v>4.7677200000000003E-2</v>
      </c>
      <c r="AO28" s="104">
        <v>3.5605100000000001E-2</v>
      </c>
    </row>
    <row r="29" spans="2:41" x14ac:dyDescent="0.4">
      <c r="B29" s="33" t="s">
        <v>586</v>
      </c>
      <c r="C29" s="101" t="s">
        <v>8629</v>
      </c>
      <c r="D29" s="102" t="s">
        <v>5745</v>
      </c>
      <c r="E29" s="42" t="s">
        <v>3176</v>
      </c>
      <c r="F29" s="103">
        <v>1</v>
      </c>
      <c r="G29" s="34" t="s">
        <v>3153</v>
      </c>
      <c r="H29" s="34" t="s">
        <v>5748</v>
      </c>
      <c r="I29" s="29" t="s">
        <v>5766</v>
      </c>
      <c r="J29" s="29" t="s">
        <v>8601</v>
      </c>
      <c r="K29" s="29"/>
      <c r="L29" s="31"/>
      <c r="M29" s="29"/>
      <c r="N29" s="29" t="s">
        <v>8601</v>
      </c>
      <c r="O29" s="29" t="s">
        <v>8601</v>
      </c>
      <c r="P29" s="104">
        <v>8.0646299999999993</v>
      </c>
      <c r="Q29" s="104">
        <v>6.98062</v>
      </c>
      <c r="R29" s="104">
        <v>6.0478800000000001</v>
      </c>
      <c r="S29" s="104">
        <v>9.9632500000000004</v>
      </c>
      <c r="T29" s="104">
        <v>8.8431700000000006</v>
      </c>
      <c r="U29" s="104">
        <v>9.9927399999999995</v>
      </c>
      <c r="V29" s="104">
        <v>2.7863199999999999</v>
      </c>
      <c r="W29" s="104">
        <v>3.1610299999999998</v>
      </c>
      <c r="X29" s="104">
        <v>5.06637</v>
      </c>
      <c r="Y29" s="104">
        <v>2.2735799999999999</v>
      </c>
      <c r="Z29" s="104">
        <v>3.9373200000000002</v>
      </c>
      <c r="AA29" s="104">
        <v>1.3433200000000001</v>
      </c>
      <c r="AB29" s="34"/>
      <c r="AC29" s="34">
        <v>11</v>
      </c>
      <c r="AD29" s="104">
        <v>2.5604800000000001</v>
      </c>
      <c r="AE29" s="104">
        <v>2.8464100000000001</v>
      </c>
      <c r="AF29" s="104">
        <v>2.51694</v>
      </c>
      <c r="AG29" s="104">
        <v>2.3270200000000001</v>
      </c>
      <c r="AH29" s="104">
        <v>0.28725099999999998</v>
      </c>
      <c r="AI29" s="104">
        <v>0.20974499999999999</v>
      </c>
      <c r="AJ29" s="104">
        <v>0.25131799999999999</v>
      </c>
      <c r="AK29" s="104">
        <v>0.54294299999999995</v>
      </c>
      <c r="AL29" s="104">
        <v>0.189218</v>
      </c>
      <c r="AM29" s="104">
        <v>0.126942</v>
      </c>
      <c r="AN29" s="104">
        <v>8.6153599999999997E-2</v>
      </c>
      <c r="AO29" s="104">
        <v>9.6508700000000003E-2</v>
      </c>
    </row>
    <row r="30" spans="2:41" x14ac:dyDescent="0.4">
      <c r="B30" s="33" t="s">
        <v>587</v>
      </c>
      <c r="C30" s="101" t="s">
        <v>8630</v>
      </c>
      <c r="D30" s="102" t="s">
        <v>5745</v>
      </c>
      <c r="E30" s="42" t="s">
        <v>3177</v>
      </c>
      <c r="F30" s="103">
        <v>1</v>
      </c>
      <c r="G30" s="34" t="s">
        <v>3153</v>
      </c>
      <c r="H30" s="34" t="s">
        <v>5748</v>
      </c>
      <c r="I30" s="29" t="s">
        <v>5767</v>
      </c>
      <c r="J30" s="29" t="s">
        <v>8601</v>
      </c>
      <c r="K30" s="29"/>
      <c r="L30" s="31"/>
      <c r="M30" s="29"/>
      <c r="N30" s="29" t="s">
        <v>8601</v>
      </c>
      <c r="O30" s="29" t="s">
        <v>8601</v>
      </c>
      <c r="P30" s="104">
        <v>0.865089</v>
      </c>
      <c r="Q30" s="104">
        <v>2.0282900000000001</v>
      </c>
      <c r="R30" s="104">
        <v>0.61648000000000003</v>
      </c>
      <c r="S30" s="104">
        <v>1.1877</v>
      </c>
      <c r="T30" s="104">
        <v>0.23091700000000001</v>
      </c>
      <c r="U30" s="104">
        <v>1.2190700000000001</v>
      </c>
      <c r="V30" s="104">
        <v>0</v>
      </c>
      <c r="W30" s="104">
        <v>0</v>
      </c>
      <c r="X30" s="104">
        <v>0</v>
      </c>
      <c r="Y30" s="104">
        <v>0.27379799999999999</v>
      </c>
      <c r="Z30" s="104">
        <v>0</v>
      </c>
      <c r="AA30" s="104">
        <v>0.24485299999999999</v>
      </c>
      <c r="AB30" s="34">
        <v>10</v>
      </c>
      <c r="AC30" s="34"/>
      <c r="AD30" s="104">
        <v>0.84194999999999998</v>
      </c>
      <c r="AE30" s="104">
        <v>2.5743299999999998</v>
      </c>
      <c r="AF30" s="104">
        <v>1.3570199999999999</v>
      </c>
      <c r="AG30" s="104">
        <v>1.6449100000000001</v>
      </c>
      <c r="AH30" s="104">
        <v>0</v>
      </c>
      <c r="AI30" s="104">
        <v>0</v>
      </c>
      <c r="AJ30" s="104">
        <v>0</v>
      </c>
      <c r="AK30" s="104">
        <v>0</v>
      </c>
      <c r="AL30" s="104">
        <v>0</v>
      </c>
      <c r="AM30" s="104">
        <v>0</v>
      </c>
      <c r="AN30" s="104">
        <v>0.14757000000000001</v>
      </c>
      <c r="AO30" s="104">
        <v>0</v>
      </c>
    </row>
    <row r="31" spans="2:41" x14ac:dyDescent="0.4">
      <c r="B31" s="33" t="s">
        <v>588</v>
      </c>
      <c r="C31" s="101" t="s">
        <v>8631</v>
      </c>
      <c r="D31" s="102" t="s">
        <v>5745</v>
      </c>
      <c r="E31" s="42" t="s">
        <v>3178</v>
      </c>
      <c r="F31" s="103">
        <v>2</v>
      </c>
      <c r="G31" s="34" t="s">
        <v>3153</v>
      </c>
      <c r="H31" s="34" t="s">
        <v>5748</v>
      </c>
      <c r="I31" s="29" t="s">
        <v>5768</v>
      </c>
      <c r="J31" s="29" t="s">
        <v>8210</v>
      </c>
      <c r="K31" s="102" t="s">
        <v>5745</v>
      </c>
      <c r="L31" s="31">
        <v>100</v>
      </c>
      <c r="M31" s="29" t="s">
        <v>7500</v>
      </c>
      <c r="N31" s="29" t="s">
        <v>7501</v>
      </c>
      <c r="O31" s="29" t="s">
        <v>8601</v>
      </c>
      <c r="P31" s="104">
        <v>15.923999999999999</v>
      </c>
      <c r="Q31" s="104">
        <v>18.115600000000001</v>
      </c>
      <c r="R31" s="104">
        <v>18.339700000000001</v>
      </c>
      <c r="S31" s="104">
        <v>10.524800000000001</v>
      </c>
      <c r="T31" s="104">
        <v>15.0654</v>
      </c>
      <c r="U31" s="104">
        <v>17.012899999999998</v>
      </c>
      <c r="V31" s="104">
        <v>1.53294</v>
      </c>
      <c r="W31" s="104">
        <v>0.89827299999999999</v>
      </c>
      <c r="X31" s="104">
        <v>1.9041399999999999</v>
      </c>
      <c r="Y31" s="104">
        <v>2.2093500000000001</v>
      </c>
      <c r="Z31" s="104">
        <v>3.5531000000000001</v>
      </c>
      <c r="AA31" s="104">
        <v>1.2171000000000001</v>
      </c>
      <c r="AB31" s="34"/>
      <c r="AC31" s="34">
        <v>11</v>
      </c>
      <c r="AD31" s="104">
        <v>14.518000000000001</v>
      </c>
      <c r="AE31" s="104">
        <v>11.552</v>
      </c>
      <c r="AF31" s="104">
        <v>12.276199999999999</v>
      </c>
      <c r="AG31" s="104">
        <v>8.8058300000000003</v>
      </c>
      <c r="AH31" s="104">
        <v>0.11409900000000001</v>
      </c>
      <c r="AI31" s="104">
        <v>9.1165899999999994E-2</v>
      </c>
      <c r="AJ31" s="104">
        <v>0.29551300000000003</v>
      </c>
      <c r="AK31" s="104">
        <v>0.42844300000000002</v>
      </c>
      <c r="AL31" s="104">
        <v>0.27124700000000002</v>
      </c>
      <c r="AM31" s="104">
        <v>0</v>
      </c>
      <c r="AN31" s="104">
        <v>0</v>
      </c>
      <c r="AO31" s="104">
        <v>0.138346</v>
      </c>
    </row>
    <row r="32" spans="2:41" x14ac:dyDescent="0.4">
      <c r="B32" s="33" t="s">
        <v>589</v>
      </c>
      <c r="C32" s="101" t="s">
        <v>8632</v>
      </c>
      <c r="D32" s="102" t="s">
        <v>5745</v>
      </c>
      <c r="E32" s="42" t="s">
        <v>3179</v>
      </c>
      <c r="F32" s="103">
        <v>1</v>
      </c>
      <c r="G32" s="34" t="s">
        <v>3153</v>
      </c>
      <c r="H32" s="34" t="s">
        <v>5748</v>
      </c>
      <c r="I32" s="29" t="s">
        <v>5769</v>
      </c>
      <c r="J32" s="29" t="s">
        <v>8601</v>
      </c>
      <c r="K32" s="29"/>
      <c r="L32" s="31"/>
      <c r="M32" s="29"/>
      <c r="N32" s="29" t="s">
        <v>8601</v>
      </c>
      <c r="O32" s="29" t="s">
        <v>8601</v>
      </c>
      <c r="P32" s="104">
        <v>2.4807600000000001</v>
      </c>
      <c r="Q32" s="104">
        <v>1.79169</v>
      </c>
      <c r="R32" s="104">
        <v>0.85707999999999995</v>
      </c>
      <c r="S32" s="104">
        <v>1.7445600000000001</v>
      </c>
      <c r="T32" s="104">
        <v>0.81248200000000004</v>
      </c>
      <c r="U32" s="104">
        <v>1.79267</v>
      </c>
      <c r="V32" s="104">
        <v>1.03959</v>
      </c>
      <c r="W32" s="104">
        <v>1.7506600000000001</v>
      </c>
      <c r="X32" s="104">
        <v>0.83833100000000005</v>
      </c>
      <c r="Y32" s="104">
        <v>0.96343199999999996</v>
      </c>
      <c r="Z32" s="104">
        <v>1.39218</v>
      </c>
      <c r="AA32" s="104">
        <v>0.86309000000000002</v>
      </c>
      <c r="AB32" s="34">
        <v>1</v>
      </c>
      <c r="AC32" s="34">
        <v>3</v>
      </c>
      <c r="AD32" s="104">
        <v>0.32227499999999998</v>
      </c>
      <c r="AE32" s="104">
        <v>0.22229499999999999</v>
      </c>
      <c r="AF32" s="104">
        <v>6.9430199999999997E-2</v>
      </c>
      <c r="AG32" s="104">
        <v>0.137018</v>
      </c>
      <c r="AH32" s="104">
        <v>0.122749</v>
      </c>
      <c r="AI32" s="104">
        <v>0.14848500000000001</v>
      </c>
      <c r="AJ32" s="104">
        <v>0</v>
      </c>
      <c r="AK32" s="104">
        <v>0.1157</v>
      </c>
      <c r="AL32" s="104">
        <v>0.27757399999999999</v>
      </c>
      <c r="AM32" s="104">
        <v>0.18621799999999999</v>
      </c>
      <c r="AN32" s="104">
        <v>0</v>
      </c>
      <c r="AO32" s="104">
        <v>0</v>
      </c>
    </row>
    <row r="33" spans="2:41" x14ac:dyDescent="0.4">
      <c r="B33" s="33" t="s">
        <v>590</v>
      </c>
      <c r="C33" s="101" t="s">
        <v>8633</v>
      </c>
      <c r="D33" s="102" t="s">
        <v>5744</v>
      </c>
      <c r="E33" s="42" t="s">
        <v>3180</v>
      </c>
      <c r="F33" s="103">
        <v>3</v>
      </c>
      <c r="G33" s="34" t="s">
        <v>3152</v>
      </c>
      <c r="H33" s="34" t="s">
        <v>5751</v>
      </c>
      <c r="I33" s="29" t="s">
        <v>5770</v>
      </c>
      <c r="J33" s="29" t="s">
        <v>8601</v>
      </c>
      <c r="K33" s="29"/>
      <c r="L33" s="31"/>
      <c r="M33" s="29"/>
      <c r="N33" s="29" t="s">
        <v>8601</v>
      </c>
      <c r="O33" s="29" t="s">
        <v>8601</v>
      </c>
      <c r="P33" s="104">
        <v>8.1429500000000002E-2</v>
      </c>
      <c r="Q33" s="104">
        <v>9.4423699999999999E-2</v>
      </c>
      <c r="R33" s="104">
        <v>9.2460200000000006E-2</v>
      </c>
      <c r="S33" s="104">
        <v>0.11028300000000001</v>
      </c>
      <c r="T33" s="104">
        <v>5.0465900000000001E-2</v>
      </c>
      <c r="U33" s="104">
        <v>0.16622300000000001</v>
      </c>
      <c r="V33" s="104">
        <v>0.16855600000000001</v>
      </c>
      <c r="W33" s="104">
        <v>0.18931200000000001</v>
      </c>
      <c r="X33" s="104">
        <v>0.34856300000000001</v>
      </c>
      <c r="Y33" s="104">
        <v>0.210317</v>
      </c>
      <c r="Z33" s="104">
        <v>0.153451</v>
      </c>
      <c r="AA33" s="104">
        <v>0.182057</v>
      </c>
      <c r="AB33" s="34"/>
      <c r="AC33" s="34"/>
      <c r="AD33" s="104">
        <v>0.37615599999999999</v>
      </c>
      <c r="AE33" s="104">
        <v>5.0772200000000003E-2</v>
      </c>
      <c r="AF33" s="104">
        <v>7.4117299999999997E-2</v>
      </c>
      <c r="AG33" s="104">
        <v>5.62099E-8</v>
      </c>
      <c r="AH33" s="104">
        <v>4.63425E-8</v>
      </c>
      <c r="AI33" s="104">
        <v>5.2803000000000003E-2</v>
      </c>
      <c r="AJ33" s="104">
        <v>2.70227E-2</v>
      </c>
      <c r="AK33" s="104">
        <v>2.28791E-6</v>
      </c>
      <c r="AL33" s="104">
        <v>0.18321000000000001</v>
      </c>
      <c r="AM33" s="104">
        <v>0</v>
      </c>
      <c r="AN33" s="104">
        <v>3.1281799999999998E-2</v>
      </c>
      <c r="AO33" s="104">
        <v>2.3361099999999999E-2</v>
      </c>
    </row>
    <row r="34" spans="2:41" x14ac:dyDescent="0.4">
      <c r="B34" s="33" t="s">
        <v>591</v>
      </c>
      <c r="C34" s="101" t="s">
        <v>8634</v>
      </c>
      <c r="D34" s="102" t="s">
        <v>5744</v>
      </c>
      <c r="E34" s="42" t="s">
        <v>3181</v>
      </c>
      <c r="F34" s="103">
        <v>1</v>
      </c>
      <c r="G34" s="34" t="s">
        <v>3152</v>
      </c>
      <c r="H34" s="34" t="s">
        <v>5751</v>
      </c>
      <c r="I34" s="29"/>
      <c r="J34" s="29" t="s">
        <v>8601</v>
      </c>
      <c r="K34" s="29"/>
      <c r="L34" s="31"/>
      <c r="M34" s="29"/>
      <c r="N34" s="29" t="s">
        <v>8601</v>
      </c>
      <c r="O34" s="29" t="s">
        <v>8601</v>
      </c>
      <c r="P34" s="104">
        <v>8.5857500000000003E-2</v>
      </c>
      <c r="Q34" s="104">
        <v>0.100287</v>
      </c>
      <c r="R34" s="104">
        <v>0</v>
      </c>
      <c r="S34" s="104">
        <v>0.23469699999999999</v>
      </c>
      <c r="T34" s="104">
        <v>0.27401399999999998</v>
      </c>
      <c r="U34" s="104">
        <v>0.26389099999999999</v>
      </c>
      <c r="V34" s="104">
        <v>0.28514499999999998</v>
      </c>
      <c r="W34" s="104">
        <v>0.47383599999999998</v>
      </c>
      <c r="X34" s="104">
        <v>0.16816200000000001</v>
      </c>
      <c r="Y34" s="104">
        <v>0.24573600000000001</v>
      </c>
      <c r="Z34" s="104">
        <v>0.15403600000000001</v>
      </c>
      <c r="AA34" s="104">
        <v>9.6859899999999999E-2</v>
      </c>
      <c r="AB34" s="34"/>
      <c r="AC34" s="34"/>
      <c r="AD34" s="104">
        <v>0</v>
      </c>
      <c r="AE34" s="104">
        <v>4.1279900000000001E-2</v>
      </c>
      <c r="AF34" s="104">
        <v>0.103892</v>
      </c>
      <c r="AG34" s="104">
        <v>0</v>
      </c>
      <c r="AH34" s="104">
        <v>2.8021400000000001E-6</v>
      </c>
      <c r="AI34" s="104">
        <v>7.6283799999999999E-2</v>
      </c>
      <c r="AJ34" s="104">
        <v>2.2238200000000001E-8</v>
      </c>
      <c r="AK34" s="104">
        <v>0.153777</v>
      </c>
      <c r="AL34" s="104">
        <v>0</v>
      </c>
      <c r="AM34" s="104">
        <v>0</v>
      </c>
      <c r="AN34" s="104">
        <v>0.102967</v>
      </c>
      <c r="AO34" s="104">
        <v>0</v>
      </c>
    </row>
    <row r="35" spans="2:41" x14ac:dyDescent="0.4">
      <c r="B35" s="33" t="s">
        <v>592</v>
      </c>
      <c r="C35" s="101" t="s">
        <v>8635</v>
      </c>
      <c r="D35" s="102" t="s">
        <v>5745</v>
      </c>
      <c r="E35" s="42" t="s">
        <v>3182</v>
      </c>
      <c r="F35" s="103">
        <v>1</v>
      </c>
      <c r="G35" s="34" t="s">
        <v>3153</v>
      </c>
      <c r="H35" s="34" t="s">
        <v>5748</v>
      </c>
      <c r="I35" s="29" t="s">
        <v>5771</v>
      </c>
      <c r="J35" s="29" t="s">
        <v>8601</v>
      </c>
      <c r="K35" s="29"/>
      <c r="L35" s="31"/>
      <c r="M35" s="29"/>
      <c r="N35" s="29" t="s">
        <v>8601</v>
      </c>
      <c r="O35" s="29" t="s">
        <v>8601</v>
      </c>
      <c r="P35" s="104">
        <v>0.44946999999999998</v>
      </c>
      <c r="Q35" s="104">
        <v>3.1880999999999999</v>
      </c>
      <c r="R35" s="104">
        <v>1.05206</v>
      </c>
      <c r="S35" s="104">
        <v>0.64671299999999998</v>
      </c>
      <c r="T35" s="104">
        <v>1.0082500000000001</v>
      </c>
      <c r="U35" s="104">
        <v>0.46518100000000001</v>
      </c>
      <c r="V35" s="104">
        <v>0</v>
      </c>
      <c r="W35" s="104">
        <v>1.45886</v>
      </c>
      <c r="X35" s="104">
        <v>0.42668899999999998</v>
      </c>
      <c r="Y35" s="104">
        <v>0.24627199999999999</v>
      </c>
      <c r="Z35" s="104">
        <v>2.4726400000000002</v>
      </c>
      <c r="AA35" s="104">
        <v>0.88297800000000004</v>
      </c>
      <c r="AB35" s="34">
        <v>10</v>
      </c>
      <c r="AC35" s="34">
        <v>10</v>
      </c>
      <c r="AD35" s="104">
        <v>0.61205799999999999</v>
      </c>
      <c r="AE35" s="104">
        <v>0.38888200000000001</v>
      </c>
      <c r="AF35" s="104">
        <v>0.35952400000000001</v>
      </c>
      <c r="AG35" s="104">
        <v>0.35297800000000001</v>
      </c>
      <c r="AH35" s="104">
        <v>1.1315500000000001</v>
      </c>
      <c r="AI35" s="104">
        <v>0.64137299999999997</v>
      </c>
      <c r="AJ35" s="104">
        <v>0.83154899999999998</v>
      </c>
      <c r="AK35" s="104">
        <v>1.05908</v>
      </c>
      <c r="AL35" s="104">
        <v>4.0410300000000001</v>
      </c>
      <c r="AM35" s="104">
        <v>0.81330999999999998</v>
      </c>
      <c r="AN35" s="104">
        <v>0.27599099999999999</v>
      </c>
      <c r="AO35" s="104">
        <v>0.20610899999999999</v>
      </c>
    </row>
    <row r="36" spans="2:41" x14ac:dyDescent="0.4">
      <c r="B36" s="33" t="s">
        <v>593</v>
      </c>
      <c r="C36" s="101" t="s">
        <v>8636</v>
      </c>
      <c r="D36" s="102" t="s">
        <v>5744</v>
      </c>
      <c r="E36" s="42" t="s">
        <v>3183</v>
      </c>
      <c r="F36" s="103">
        <v>1</v>
      </c>
      <c r="G36" s="34" t="s">
        <v>3153</v>
      </c>
      <c r="H36" s="34" t="s">
        <v>5748</v>
      </c>
      <c r="I36" s="29" t="s">
        <v>5772</v>
      </c>
      <c r="J36" s="29" t="s">
        <v>8601</v>
      </c>
      <c r="K36" s="29"/>
      <c r="L36" s="31"/>
      <c r="M36" s="29"/>
      <c r="N36" s="29" t="s">
        <v>8601</v>
      </c>
      <c r="O36" s="29" t="s">
        <v>8601</v>
      </c>
      <c r="P36" s="104">
        <v>6.2140800000000003E-2</v>
      </c>
      <c r="Q36" s="104">
        <v>0</v>
      </c>
      <c r="R36" s="104">
        <v>7.06508E-2</v>
      </c>
      <c r="S36" s="104">
        <v>0</v>
      </c>
      <c r="T36" s="104">
        <v>0.13170399999999999</v>
      </c>
      <c r="U36" s="104">
        <v>0</v>
      </c>
      <c r="V36" s="104">
        <v>6.4698800000000001E-2</v>
      </c>
      <c r="W36" s="104">
        <v>0.17487800000000001</v>
      </c>
      <c r="X36" s="104">
        <v>0.134134</v>
      </c>
      <c r="Y36" s="104">
        <v>0.156527</v>
      </c>
      <c r="Z36" s="104">
        <v>0.113735</v>
      </c>
      <c r="AA36" s="104">
        <v>6.98434E-2</v>
      </c>
      <c r="AB36" s="34"/>
      <c r="AC36" s="34"/>
      <c r="AD36" s="104">
        <v>0</v>
      </c>
      <c r="AE36" s="104">
        <v>6.5147499999999997E-2</v>
      </c>
      <c r="AF36" s="104">
        <v>0.122224</v>
      </c>
      <c r="AG36" s="104">
        <v>6.0329300000000002E-2</v>
      </c>
      <c r="AH36" s="104">
        <v>0</v>
      </c>
      <c r="AI36" s="104">
        <v>0</v>
      </c>
      <c r="AJ36" s="104">
        <v>4.7012900000000003E-2</v>
      </c>
      <c r="AK36" s="104">
        <v>0</v>
      </c>
      <c r="AL36" s="104">
        <v>0</v>
      </c>
      <c r="AM36" s="104">
        <v>0</v>
      </c>
      <c r="AN36" s="104">
        <v>0.165516</v>
      </c>
      <c r="AO36" s="104">
        <v>0</v>
      </c>
    </row>
    <row r="37" spans="2:41" x14ac:dyDescent="0.4">
      <c r="B37" s="33" t="s">
        <v>594</v>
      </c>
      <c r="C37" s="101" t="s">
        <v>8637</v>
      </c>
      <c r="D37" s="102" t="s">
        <v>5745</v>
      </c>
      <c r="E37" s="42" t="s">
        <v>3184</v>
      </c>
      <c r="F37" s="103">
        <v>2</v>
      </c>
      <c r="G37" s="34" t="s">
        <v>3153</v>
      </c>
      <c r="H37" s="34" t="s">
        <v>5751</v>
      </c>
      <c r="I37" s="29"/>
      <c r="J37" s="29" t="s">
        <v>8601</v>
      </c>
      <c r="K37" s="29"/>
      <c r="L37" s="31"/>
      <c r="M37" s="29"/>
      <c r="N37" s="29" t="s">
        <v>8601</v>
      </c>
      <c r="O37" s="29" t="s">
        <v>8601</v>
      </c>
      <c r="P37" s="104">
        <v>2.5946E-2</v>
      </c>
      <c r="Q37" s="104">
        <v>0.120059</v>
      </c>
      <c r="R37" s="104">
        <v>8.8302099999999994E-2</v>
      </c>
      <c r="S37" s="104">
        <v>7.0069800000000002E-2</v>
      </c>
      <c r="T37" s="104">
        <v>2.73347E-2</v>
      </c>
      <c r="U37" s="104">
        <v>7.9680000000000001E-2</v>
      </c>
      <c r="V37" s="104">
        <v>0.16209899999999999</v>
      </c>
      <c r="W37" s="104">
        <v>0.60197999999999996</v>
      </c>
      <c r="X37" s="104">
        <v>0.389374</v>
      </c>
      <c r="Y37" s="104">
        <v>0.32547500000000001</v>
      </c>
      <c r="Z37" s="104">
        <v>0.54607000000000006</v>
      </c>
      <c r="AA37" s="104">
        <v>0.376971</v>
      </c>
      <c r="AB37" s="34"/>
      <c r="AC37" s="34">
        <v>7</v>
      </c>
      <c r="AD37" s="104">
        <v>0.29160199999999997</v>
      </c>
      <c r="AE37" s="104">
        <v>0.46587000000000001</v>
      </c>
      <c r="AF37" s="104">
        <v>0.465613</v>
      </c>
      <c r="AG37" s="104">
        <v>0.31636399999999998</v>
      </c>
      <c r="AH37" s="104">
        <v>5.8688900000000002E-2</v>
      </c>
      <c r="AI37" s="104">
        <v>0.120754</v>
      </c>
      <c r="AJ37" s="104">
        <v>5.3940599999999998E-2</v>
      </c>
      <c r="AK37" s="104">
        <v>0.29506199999999999</v>
      </c>
      <c r="AL37" s="104">
        <v>0</v>
      </c>
      <c r="AM37" s="104">
        <v>3.3313500000000003E-2</v>
      </c>
      <c r="AN37" s="104">
        <v>0.101742</v>
      </c>
      <c r="AO37" s="104">
        <v>2.5326899999999999E-2</v>
      </c>
    </row>
    <row r="38" spans="2:41" x14ac:dyDescent="0.4">
      <c r="B38" s="33" t="s">
        <v>595</v>
      </c>
      <c r="C38" s="101" t="s">
        <v>8638</v>
      </c>
      <c r="D38" s="102" t="s">
        <v>5745</v>
      </c>
      <c r="E38" s="42" t="s">
        <v>3185</v>
      </c>
      <c r="F38" s="103">
        <v>1</v>
      </c>
      <c r="G38" s="34" t="s">
        <v>3153</v>
      </c>
      <c r="H38" s="34" t="s">
        <v>5748</v>
      </c>
      <c r="I38" s="29"/>
      <c r="J38" s="29" t="s">
        <v>8601</v>
      </c>
      <c r="K38" s="29"/>
      <c r="L38" s="31"/>
      <c r="M38" s="29"/>
      <c r="N38" s="29" t="s">
        <v>8601</v>
      </c>
      <c r="O38" s="29" t="s">
        <v>8601</v>
      </c>
      <c r="P38" s="104">
        <v>0</v>
      </c>
      <c r="Q38" s="104">
        <v>3.4066200000000002</v>
      </c>
      <c r="R38" s="104">
        <v>0.81220800000000004</v>
      </c>
      <c r="S38" s="104">
        <v>1.9955499999999999</v>
      </c>
      <c r="T38" s="104">
        <v>0.78389200000000003</v>
      </c>
      <c r="U38" s="104">
        <v>2.84355</v>
      </c>
      <c r="V38" s="104">
        <v>0</v>
      </c>
      <c r="W38" s="104">
        <v>0</v>
      </c>
      <c r="X38" s="104">
        <v>0</v>
      </c>
      <c r="Y38" s="104">
        <v>0</v>
      </c>
      <c r="Z38" s="104">
        <v>0</v>
      </c>
      <c r="AA38" s="104">
        <v>0.83752000000000004</v>
      </c>
      <c r="AB38" s="34">
        <v>10</v>
      </c>
      <c r="AC38" s="34"/>
      <c r="AD38" s="104">
        <v>0</v>
      </c>
      <c r="AE38" s="104">
        <v>0.62756699999999999</v>
      </c>
      <c r="AF38" s="104">
        <v>0</v>
      </c>
      <c r="AG38" s="104">
        <v>0.55901400000000001</v>
      </c>
      <c r="AH38" s="104">
        <v>0</v>
      </c>
      <c r="AI38" s="104">
        <v>0</v>
      </c>
      <c r="AJ38" s="104">
        <v>0</v>
      </c>
      <c r="AK38" s="104">
        <v>0</v>
      </c>
      <c r="AL38" s="104">
        <v>0</v>
      </c>
      <c r="AM38" s="104">
        <v>0</v>
      </c>
      <c r="AN38" s="104">
        <v>0</v>
      </c>
      <c r="AO38" s="104">
        <v>0</v>
      </c>
    </row>
    <row r="39" spans="2:41" x14ac:dyDescent="0.4">
      <c r="B39" s="33" t="s">
        <v>596</v>
      </c>
      <c r="C39" s="101" t="s">
        <v>8639</v>
      </c>
      <c r="D39" s="102" t="s">
        <v>5744</v>
      </c>
      <c r="E39" s="42" t="s">
        <v>3186</v>
      </c>
      <c r="F39" s="103">
        <v>1</v>
      </c>
      <c r="G39" s="34" t="s">
        <v>3153</v>
      </c>
      <c r="H39" s="34" t="s">
        <v>5748</v>
      </c>
      <c r="I39" s="29"/>
      <c r="J39" s="29" t="s">
        <v>8601</v>
      </c>
      <c r="K39" s="29"/>
      <c r="L39" s="31"/>
      <c r="M39" s="29"/>
      <c r="N39" s="29" t="s">
        <v>8601</v>
      </c>
      <c r="O39" s="29" t="s">
        <v>8601</v>
      </c>
      <c r="P39" s="104">
        <v>0</v>
      </c>
      <c r="Q39" s="104">
        <v>0.44988899999999998</v>
      </c>
      <c r="R39" s="104">
        <v>0.32856800000000003</v>
      </c>
      <c r="S39" s="104">
        <v>0.26332100000000003</v>
      </c>
      <c r="T39" s="104">
        <v>0.40974699999999997</v>
      </c>
      <c r="U39" s="104">
        <v>0.29550399999999999</v>
      </c>
      <c r="V39" s="104">
        <v>0</v>
      </c>
      <c r="W39" s="104">
        <v>0</v>
      </c>
      <c r="X39" s="104">
        <v>0</v>
      </c>
      <c r="Y39" s="104">
        <v>0</v>
      </c>
      <c r="Z39" s="104">
        <v>0</v>
      </c>
      <c r="AA39" s="104">
        <v>0</v>
      </c>
      <c r="AB39" s="34"/>
      <c r="AC39" s="34"/>
      <c r="AD39" s="104">
        <v>0.646088</v>
      </c>
      <c r="AE39" s="104">
        <v>0.49916100000000002</v>
      </c>
      <c r="AF39" s="104">
        <v>0.46621400000000002</v>
      </c>
      <c r="AG39" s="104">
        <v>1.65395</v>
      </c>
      <c r="AH39" s="104">
        <v>0</v>
      </c>
      <c r="AI39" s="104">
        <v>0</v>
      </c>
      <c r="AJ39" s="104">
        <v>0</v>
      </c>
      <c r="AK39" s="104">
        <v>0</v>
      </c>
      <c r="AL39" s="104">
        <v>0</v>
      </c>
      <c r="AM39" s="104">
        <v>0</v>
      </c>
      <c r="AN39" s="104">
        <v>0</v>
      </c>
      <c r="AO39" s="104">
        <v>0</v>
      </c>
    </row>
    <row r="40" spans="2:41" x14ac:dyDescent="0.4">
      <c r="B40" s="33" t="s">
        <v>597</v>
      </c>
      <c r="C40" s="101" t="s">
        <v>8640</v>
      </c>
      <c r="D40" s="102" t="s">
        <v>5744</v>
      </c>
      <c r="E40" s="42" t="s">
        <v>3187</v>
      </c>
      <c r="F40" s="103">
        <v>1</v>
      </c>
      <c r="G40" s="34" t="s">
        <v>3153</v>
      </c>
      <c r="H40" s="34" t="s">
        <v>5748</v>
      </c>
      <c r="I40" s="29" t="s">
        <v>5773</v>
      </c>
      <c r="J40" s="29" t="s">
        <v>8601</v>
      </c>
      <c r="K40" s="29"/>
      <c r="L40" s="31"/>
      <c r="M40" s="29"/>
      <c r="N40" s="29" t="s">
        <v>8601</v>
      </c>
      <c r="O40" s="29" t="s">
        <v>8601</v>
      </c>
      <c r="P40" s="104">
        <v>0.123599</v>
      </c>
      <c r="Q40" s="104">
        <v>0.14380999999999999</v>
      </c>
      <c r="R40" s="104">
        <v>0</v>
      </c>
      <c r="S40" s="104">
        <v>0.16810900000000001</v>
      </c>
      <c r="T40" s="104">
        <v>0.13097300000000001</v>
      </c>
      <c r="U40" s="104">
        <v>0.18988099999999999</v>
      </c>
      <c r="V40" s="104">
        <v>0</v>
      </c>
      <c r="W40" s="104">
        <v>0</v>
      </c>
      <c r="X40" s="104">
        <v>0</v>
      </c>
      <c r="Y40" s="104">
        <v>0</v>
      </c>
      <c r="Z40" s="104">
        <v>0</v>
      </c>
      <c r="AA40" s="104">
        <v>0</v>
      </c>
      <c r="AB40" s="34"/>
      <c r="AC40" s="34"/>
      <c r="AD40" s="104">
        <v>0.141321</v>
      </c>
      <c r="AE40" s="104">
        <v>0.38877400000000001</v>
      </c>
      <c r="AF40" s="104">
        <v>0.42549399999999998</v>
      </c>
      <c r="AG40" s="104">
        <v>0.66008</v>
      </c>
      <c r="AH40" s="104">
        <v>0</v>
      </c>
      <c r="AI40" s="104">
        <v>0</v>
      </c>
      <c r="AJ40" s="104">
        <v>4.6760799999999998E-2</v>
      </c>
      <c r="AK40" s="104">
        <v>0</v>
      </c>
      <c r="AL40" s="104">
        <v>0</v>
      </c>
      <c r="AM40" s="104">
        <v>0</v>
      </c>
      <c r="AN40" s="104">
        <v>0</v>
      </c>
      <c r="AO40" s="104">
        <v>0</v>
      </c>
    </row>
    <row r="41" spans="2:41" x14ac:dyDescent="0.4">
      <c r="B41" s="33" t="s">
        <v>598</v>
      </c>
      <c r="C41" s="101" t="s">
        <v>8641</v>
      </c>
      <c r="D41" s="102" t="s">
        <v>5744</v>
      </c>
      <c r="E41" s="42" t="s">
        <v>3188</v>
      </c>
      <c r="F41" s="103">
        <v>1</v>
      </c>
      <c r="G41" s="34" t="s">
        <v>3153</v>
      </c>
      <c r="H41" s="34" t="s">
        <v>5748</v>
      </c>
      <c r="I41" s="29" t="s">
        <v>5774</v>
      </c>
      <c r="J41" s="29" t="s">
        <v>8601</v>
      </c>
      <c r="K41" s="29"/>
      <c r="L41" s="31"/>
      <c r="M41" s="29"/>
      <c r="N41" s="29" t="s">
        <v>8601</v>
      </c>
      <c r="O41" s="29" t="s">
        <v>8601</v>
      </c>
      <c r="P41" s="104">
        <v>0.20174800000000001</v>
      </c>
      <c r="Q41" s="104">
        <v>0.31325999999999998</v>
      </c>
      <c r="R41" s="104">
        <v>0</v>
      </c>
      <c r="S41" s="104">
        <v>0.27470499999999998</v>
      </c>
      <c r="T41" s="104">
        <v>0</v>
      </c>
      <c r="U41" s="104">
        <v>0.34440399999999999</v>
      </c>
      <c r="V41" s="104">
        <v>0</v>
      </c>
      <c r="W41" s="104">
        <v>0</v>
      </c>
      <c r="X41" s="104">
        <v>0</v>
      </c>
      <c r="Y41" s="104">
        <v>0</v>
      </c>
      <c r="Z41" s="104">
        <v>0</v>
      </c>
      <c r="AA41" s="104">
        <v>0</v>
      </c>
      <c r="AB41" s="34"/>
      <c r="AC41" s="34"/>
      <c r="AD41" s="104">
        <v>0.22991900000000001</v>
      </c>
      <c r="AE41" s="104">
        <v>0.14080599999999999</v>
      </c>
      <c r="AF41" s="104">
        <v>0.197995</v>
      </c>
      <c r="AG41" s="104">
        <v>0.195406</v>
      </c>
      <c r="AH41" s="104">
        <v>0</v>
      </c>
      <c r="AI41" s="104">
        <v>4.7049199999999999E-2</v>
      </c>
      <c r="AJ41" s="104">
        <v>0</v>
      </c>
      <c r="AK41" s="104">
        <v>0</v>
      </c>
      <c r="AL41" s="104">
        <v>0</v>
      </c>
      <c r="AM41" s="104">
        <v>0</v>
      </c>
      <c r="AN41" s="104">
        <v>0</v>
      </c>
      <c r="AO41" s="104">
        <v>0</v>
      </c>
    </row>
    <row r="42" spans="2:41" x14ac:dyDescent="0.4">
      <c r="B42" s="33" t="s">
        <v>599</v>
      </c>
      <c r="C42" s="101" t="s">
        <v>8642</v>
      </c>
      <c r="D42" s="102" t="s">
        <v>5744</v>
      </c>
      <c r="E42" s="42" t="s">
        <v>3189</v>
      </c>
      <c r="F42" s="103">
        <v>3</v>
      </c>
      <c r="G42" s="34" t="s">
        <v>3153</v>
      </c>
      <c r="H42" s="34" t="s">
        <v>5748</v>
      </c>
      <c r="I42" s="29"/>
      <c r="J42" s="29" t="s">
        <v>8601</v>
      </c>
      <c r="K42" s="29"/>
      <c r="L42" s="31"/>
      <c r="M42" s="29"/>
      <c r="N42" s="29" t="s">
        <v>8601</v>
      </c>
      <c r="O42" s="29" t="s">
        <v>8601</v>
      </c>
      <c r="P42" s="104">
        <v>0.53800700000000001</v>
      </c>
      <c r="Q42" s="104">
        <v>0.89014700000000002</v>
      </c>
      <c r="R42" s="104">
        <v>0.70701199999999997</v>
      </c>
      <c r="S42" s="104">
        <v>0.28322700000000001</v>
      </c>
      <c r="T42" s="104">
        <v>0.77991900000000003</v>
      </c>
      <c r="U42" s="104">
        <v>0.600665</v>
      </c>
      <c r="V42" s="104">
        <v>3.21257E-2</v>
      </c>
      <c r="W42" s="104">
        <v>0</v>
      </c>
      <c r="X42" s="104">
        <v>0</v>
      </c>
      <c r="Y42" s="104">
        <v>0</v>
      </c>
      <c r="Z42" s="104">
        <v>0</v>
      </c>
      <c r="AA42" s="104">
        <v>0</v>
      </c>
      <c r="AB42" s="34">
        <v>9</v>
      </c>
      <c r="AC42" s="34"/>
      <c r="AD42" s="104">
        <v>0</v>
      </c>
      <c r="AE42" s="104">
        <v>5.9932699999999998E-2</v>
      </c>
      <c r="AF42" s="104">
        <v>8.4706100000000006E-2</v>
      </c>
      <c r="AG42" s="104">
        <v>0.22339600000000001</v>
      </c>
      <c r="AH42" s="104">
        <v>2.4795000000000001E-2</v>
      </c>
      <c r="AI42" s="104">
        <v>0</v>
      </c>
      <c r="AJ42" s="104">
        <v>2.1706799999999998E-2</v>
      </c>
      <c r="AK42" s="104">
        <v>0</v>
      </c>
      <c r="AL42" s="104">
        <v>0</v>
      </c>
      <c r="AM42" s="104">
        <v>0</v>
      </c>
      <c r="AN42" s="104">
        <v>0</v>
      </c>
      <c r="AO42" s="104">
        <v>0</v>
      </c>
    </row>
    <row r="43" spans="2:41" x14ac:dyDescent="0.4">
      <c r="B43" s="33" t="s">
        <v>600</v>
      </c>
      <c r="C43" s="101" t="s">
        <v>8643</v>
      </c>
      <c r="D43" s="102" t="s">
        <v>5745</v>
      </c>
      <c r="E43" s="42" t="s">
        <v>3190</v>
      </c>
      <c r="F43" s="103">
        <v>1</v>
      </c>
      <c r="G43" s="34" t="s">
        <v>3153</v>
      </c>
      <c r="H43" s="34" t="s">
        <v>5748</v>
      </c>
      <c r="I43" s="29" t="s">
        <v>5775</v>
      </c>
      <c r="J43" s="29" t="s">
        <v>8211</v>
      </c>
      <c r="K43" s="102" t="s">
        <v>5745</v>
      </c>
      <c r="L43" s="31">
        <v>182</v>
      </c>
      <c r="M43" s="29" t="s">
        <v>7502</v>
      </c>
      <c r="N43" s="29" t="s">
        <v>7503</v>
      </c>
      <c r="O43" s="29" t="s">
        <v>7504</v>
      </c>
      <c r="P43" s="104">
        <v>2.2879200000000002</v>
      </c>
      <c r="Q43" s="104">
        <v>2.4702000000000002</v>
      </c>
      <c r="R43" s="104">
        <v>2.2375600000000002</v>
      </c>
      <c r="S43" s="104">
        <v>1.2100500000000001</v>
      </c>
      <c r="T43" s="104">
        <v>2.3543099999999999</v>
      </c>
      <c r="U43" s="104">
        <v>3.41344</v>
      </c>
      <c r="V43" s="104">
        <v>1.69611</v>
      </c>
      <c r="W43" s="104">
        <v>1.8597600000000001</v>
      </c>
      <c r="X43" s="104">
        <v>0.55962400000000001</v>
      </c>
      <c r="Y43" s="104">
        <v>0.92130500000000004</v>
      </c>
      <c r="Z43" s="104">
        <v>1.7616499999999999</v>
      </c>
      <c r="AA43" s="104">
        <v>2.4653</v>
      </c>
      <c r="AB43" s="34">
        <v>9</v>
      </c>
      <c r="AC43" s="34">
        <v>3</v>
      </c>
      <c r="AD43" s="104">
        <v>0</v>
      </c>
      <c r="AE43" s="104">
        <v>0.39448800000000001</v>
      </c>
      <c r="AF43" s="104">
        <v>0.37168299999999999</v>
      </c>
      <c r="AG43" s="104">
        <v>0.49482500000000001</v>
      </c>
      <c r="AH43" s="104">
        <v>2.5108700000000001E-2</v>
      </c>
      <c r="AI43" s="104">
        <v>6.1153800000000001E-2</v>
      </c>
      <c r="AJ43" s="104">
        <v>4.3960800000000001E-2</v>
      </c>
      <c r="AK43" s="104">
        <v>7.1208999999999995E-2</v>
      </c>
      <c r="AL43" s="104">
        <v>1.20902</v>
      </c>
      <c r="AM43" s="104">
        <v>0.14747299999999999</v>
      </c>
      <c r="AN43" s="104">
        <v>0.187665</v>
      </c>
      <c r="AO43" s="104">
        <v>0.25226500000000002</v>
      </c>
    </row>
    <row r="44" spans="2:41" x14ac:dyDescent="0.4">
      <c r="B44" s="33" t="s">
        <v>601</v>
      </c>
      <c r="C44" s="101" t="s">
        <v>8644</v>
      </c>
      <c r="D44" s="102" t="s">
        <v>5744</v>
      </c>
      <c r="E44" s="42" t="s">
        <v>3191</v>
      </c>
      <c r="F44" s="103">
        <v>1</v>
      </c>
      <c r="G44" s="34" t="s">
        <v>3153</v>
      </c>
      <c r="H44" s="34" t="s">
        <v>5748</v>
      </c>
      <c r="I44" s="29" t="s">
        <v>5776</v>
      </c>
      <c r="J44" s="29" t="s">
        <v>8601</v>
      </c>
      <c r="K44" s="29"/>
      <c r="L44" s="31"/>
      <c r="M44" s="29"/>
      <c r="N44" s="29" t="s">
        <v>8601</v>
      </c>
      <c r="O44" s="29" t="s">
        <v>8601</v>
      </c>
      <c r="P44" s="104">
        <v>0</v>
      </c>
      <c r="Q44" s="104">
        <v>0</v>
      </c>
      <c r="R44" s="104">
        <v>0</v>
      </c>
      <c r="S44" s="104">
        <v>0</v>
      </c>
      <c r="T44" s="104">
        <v>0</v>
      </c>
      <c r="U44" s="104">
        <v>0</v>
      </c>
      <c r="V44" s="104">
        <v>0.14823</v>
      </c>
      <c r="W44" s="104">
        <v>0.13391800000000001</v>
      </c>
      <c r="X44" s="104">
        <v>0.38480599999999998</v>
      </c>
      <c r="Y44" s="104">
        <v>8.9745599999999995E-2</v>
      </c>
      <c r="Z44" s="104">
        <v>0.39088000000000001</v>
      </c>
      <c r="AA44" s="104">
        <v>8.0123799999999995E-2</v>
      </c>
      <c r="AB44" s="34"/>
      <c r="AC44" s="34"/>
      <c r="AD44" s="104">
        <v>0.24280399999999999</v>
      </c>
      <c r="AE44" s="104">
        <v>0</v>
      </c>
      <c r="AF44" s="104">
        <v>6.9750199999999998E-2</v>
      </c>
      <c r="AG44" s="104">
        <v>0.13764699999999999</v>
      </c>
      <c r="AH44" s="104">
        <v>6.16605E-2</v>
      </c>
      <c r="AI44" s="104">
        <v>0</v>
      </c>
      <c r="AJ44" s="104">
        <v>5.3667399999999997E-2</v>
      </c>
      <c r="AK44" s="104">
        <v>0.11623699999999999</v>
      </c>
      <c r="AL44" s="104">
        <v>0</v>
      </c>
      <c r="AM44" s="104">
        <v>0</v>
      </c>
      <c r="AN44" s="104">
        <v>0.19050800000000001</v>
      </c>
      <c r="AO44" s="104">
        <v>0</v>
      </c>
    </row>
    <row r="45" spans="2:41" x14ac:dyDescent="0.4">
      <c r="B45" s="33" t="s">
        <v>602</v>
      </c>
      <c r="C45" s="101" t="s">
        <v>8645</v>
      </c>
      <c r="D45" s="102" t="s">
        <v>5745</v>
      </c>
      <c r="E45" s="42" t="s">
        <v>3192</v>
      </c>
      <c r="F45" s="103">
        <v>1</v>
      </c>
      <c r="G45" s="34" t="s">
        <v>3153</v>
      </c>
      <c r="H45" s="34" t="s">
        <v>5750</v>
      </c>
      <c r="I45" s="29"/>
      <c r="J45" s="29" t="s">
        <v>8601</v>
      </c>
      <c r="K45" s="29"/>
      <c r="L45" s="31"/>
      <c r="M45" s="29"/>
      <c r="N45" s="29" t="s">
        <v>8601</v>
      </c>
      <c r="O45" s="29" t="s">
        <v>8601</v>
      </c>
      <c r="P45" s="104">
        <v>2.2710899999999999E-2</v>
      </c>
      <c r="Q45" s="104">
        <v>0</v>
      </c>
      <c r="R45" s="104">
        <v>2.5759000000000001E-2</v>
      </c>
      <c r="S45" s="104">
        <v>3.0646699999999999E-2</v>
      </c>
      <c r="T45" s="104">
        <v>2.3914000000000001E-2</v>
      </c>
      <c r="U45" s="104">
        <v>2.3247400000000001E-2</v>
      </c>
      <c r="V45" s="104">
        <v>0.42566700000000002</v>
      </c>
      <c r="W45" s="104">
        <v>0.27373799999999998</v>
      </c>
      <c r="X45" s="104">
        <v>0.29195900000000002</v>
      </c>
      <c r="Y45" s="104">
        <v>0.42718800000000001</v>
      </c>
      <c r="Z45" s="104">
        <v>0.58188899999999999</v>
      </c>
      <c r="AA45" s="104">
        <v>0.25369399999999998</v>
      </c>
      <c r="AB45" s="34"/>
      <c r="AC45" s="34">
        <v>10</v>
      </c>
      <c r="AD45" s="104">
        <v>0.13297300000000001</v>
      </c>
      <c r="AE45" s="104">
        <v>0.26482099999999997</v>
      </c>
      <c r="AF45" s="104">
        <v>0.11350499999999999</v>
      </c>
      <c r="AG45" s="104">
        <v>0.15720500000000001</v>
      </c>
      <c r="AH45" s="104">
        <v>9.9586300000000003E-2</v>
      </c>
      <c r="AI45" s="104">
        <v>0.22659599999999999</v>
      </c>
      <c r="AJ45" s="104">
        <v>0.17450099999999999</v>
      </c>
      <c r="AK45" s="104">
        <v>0.32022099999999998</v>
      </c>
      <c r="AL45" s="104">
        <v>0</v>
      </c>
      <c r="AM45" s="104">
        <v>0</v>
      </c>
      <c r="AN45" s="104">
        <v>5.9272999999999999E-2</v>
      </c>
      <c r="AO45" s="104">
        <v>6.6397200000000003E-2</v>
      </c>
    </row>
    <row r="46" spans="2:41" x14ac:dyDescent="0.4">
      <c r="B46" s="33" t="s">
        <v>603</v>
      </c>
      <c r="C46" s="101" t="s">
        <v>8646</v>
      </c>
      <c r="D46" s="102" t="s">
        <v>5744</v>
      </c>
      <c r="E46" s="42" t="s">
        <v>3193</v>
      </c>
      <c r="F46" s="103">
        <v>2</v>
      </c>
      <c r="G46" s="34" t="s">
        <v>3153</v>
      </c>
      <c r="H46" s="34" t="s">
        <v>5748</v>
      </c>
      <c r="I46" s="29" t="s">
        <v>5777</v>
      </c>
      <c r="J46" s="29" t="s">
        <v>8601</v>
      </c>
      <c r="K46" s="29"/>
      <c r="L46" s="31"/>
      <c r="M46" s="29"/>
      <c r="N46" s="29" t="s">
        <v>8601</v>
      </c>
      <c r="O46" s="29" t="s">
        <v>8601</v>
      </c>
      <c r="P46" s="104">
        <v>0</v>
      </c>
      <c r="Q46" s="104">
        <v>0.32088299999999997</v>
      </c>
      <c r="R46" s="104">
        <v>0</v>
      </c>
      <c r="S46" s="104">
        <v>0</v>
      </c>
      <c r="T46" s="104">
        <v>0.14613499999999999</v>
      </c>
      <c r="U46" s="104">
        <v>0.27938099999999999</v>
      </c>
      <c r="V46" s="104">
        <v>0.14188700000000001</v>
      </c>
      <c r="W46" s="104">
        <v>0.653752</v>
      </c>
      <c r="X46" s="104">
        <v>0</v>
      </c>
      <c r="Y46" s="104">
        <v>0.692326</v>
      </c>
      <c r="Z46" s="104">
        <v>0.623722</v>
      </c>
      <c r="AA46" s="104">
        <v>0.15495400000000001</v>
      </c>
      <c r="AB46" s="34"/>
      <c r="AC46" s="34">
        <v>7</v>
      </c>
      <c r="AD46" s="104">
        <v>0.29819200000000001</v>
      </c>
      <c r="AE46" s="104">
        <v>0.13991999999999999</v>
      </c>
      <c r="AF46" s="104">
        <v>0.26013999999999998</v>
      </c>
      <c r="AG46" s="104">
        <v>0.127942</v>
      </c>
      <c r="AH46" s="104">
        <v>0.116095</v>
      </c>
      <c r="AI46" s="104">
        <v>0.27819300000000002</v>
      </c>
      <c r="AJ46" s="104">
        <v>0</v>
      </c>
      <c r="AK46" s="104">
        <v>0.21793899999999999</v>
      </c>
      <c r="AL46" s="104">
        <v>0</v>
      </c>
      <c r="AM46" s="104">
        <v>0</v>
      </c>
      <c r="AN46" s="104">
        <v>0</v>
      </c>
      <c r="AO46" s="104">
        <v>0.14104800000000001</v>
      </c>
    </row>
    <row r="47" spans="2:41" x14ac:dyDescent="0.4">
      <c r="B47" s="33" t="s">
        <v>604</v>
      </c>
      <c r="C47" s="101" t="s">
        <v>8647</v>
      </c>
      <c r="D47" s="102" t="s">
        <v>5744</v>
      </c>
      <c r="E47" s="42" t="s">
        <v>3194</v>
      </c>
      <c r="F47" s="103">
        <v>1</v>
      </c>
      <c r="G47" s="34" t="s">
        <v>3153</v>
      </c>
      <c r="H47" s="34" t="s">
        <v>5748</v>
      </c>
      <c r="I47" s="29"/>
      <c r="J47" s="29" t="s">
        <v>8601</v>
      </c>
      <c r="K47" s="29"/>
      <c r="L47" s="31"/>
      <c r="M47" s="29"/>
      <c r="N47" s="29" t="s">
        <v>8601</v>
      </c>
      <c r="O47" s="29" t="s">
        <v>8601</v>
      </c>
      <c r="P47" s="104">
        <v>18.7501</v>
      </c>
      <c r="Q47" s="104">
        <v>29.308800000000002</v>
      </c>
      <c r="R47" s="104">
        <v>26.437100000000001</v>
      </c>
      <c r="S47" s="104">
        <v>14.0937</v>
      </c>
      <c r="T47" s="104">
        <v>30.332599999999999</v>
      </c>
      <c r="U47" s="104">
        <v>24.1571</v>
      </c>
      <c r="V47" s="104">
        <v>9.9875299999999996</v>
      </c>
      <c r="W47" s="104">
        <v>8.3396699999999999</v>
      </c>
      <c r="X47" s="104">
        <v>7.35534</v>
      </c>
      <c r="Y47" s="104">
        <v>6.5068799999999998</v>
      </c>
      <c r="Z47" s="104">
        <v>6.49491</v>
      </c>
      <c r="AA47" s="104">
        <v>5.5488799999999996</v>
      </c>
      <c r="AB47" s="34">
        <v>7</v>
      </c>
      <c r="AC47" s="34"/>
      <c r="AD47" s="104">
        <v>17.7803</v>
      </c>
      <c r="AE47" s="104">
        <v>14.7417</v>
      </c>
      <c r="AF47" s="104">
        <v>13.2677</v>
      </c>
      <c r="AG47" s="104">
        <v>11.1843</v>
      </c>
      <c r="AH47" s="104">
        <v>9.6559899999999992</v>
      </c>
      <c r="AI47" s="104">
        <v>7.7886699999999998</v>
      </c>
      <c r="AJ47" s="104">
        <v>9.6258199999999992</v>
      </c>
      <c r="AK47" s="104">
        <v>7.4302700000000002</v>
      </c>
      <c r="AL47" s="104">
        <v>0.66256800000000005</v>
      </c>
      <c r="AM47" s="104">
        <v>0.44450099999999998</v>
      </c>
      <c r="AN47" s="104">
        <v>4.9776600000000002</v>
      </c>
      <c r="AO47" s="104">
        <v>0.33793600000000001</v>
      </c>
    </row>
    <row r="48" spans="2:41" x14ac:dyDescent="0.4">
      <c r="B48" s="33" t="s">
        <v>605</v>
      </c>
      <c r="C48" s="101" t="s">
        <v>8648</v>
      </c>
      <c r="D48" s="102" t="s">
        <v>5745</v>
      </c>
      <c r="E48" s="42" t="s">
        <v>3195</v>
      </c>
      <c r="F48" s="103">
        <v>1</v>
      </c>
      <c r="G48" s="34" t="s">
        <v>3153</v>
      </c>
      <c r="H48" s="34" t="s">
        <v>5748</v>
      </c>
      <c r="I48" s="29" t="s">
        <v>5778</v>
      </c>
      <c r="J48" s="29" t="s">
        <v>8601</v>
      </c>
      <c r="K48" s="29"/>
      <c r="L48" s="31"/>
      <c r="M48" s="29"/>
      <c r="N48" s="29" t="s">
        <v>8601</v>
      </c>
      <c r="O48" s="29" t="s">
        <v>8601</v>
      </c>
      <c r="P48" s="104">
        <v>0.16125300000000001</v>
      </c>
      <c r="Q48" s="104">
        <v>9.4097100000000003E-2</v>
      </c>
      <c r="R48" s="104">
        <v>0.18354500000000001</v>
      </c>
      <c r="S48" s="104">
        <v>0.440328</v>
      </c>
      <c r="T48" s="104">
        <v>0.34279900000000002</v>
      </c>
      <c r="U48" s="104">
        <v>0.24779399999999999</v>
      </c>
      <c r="V48" s="104">
        <v>8.3941799999999997E-2</v>
      </c>
      <c r="W48" s="104">
        <v>0</v>
      </c>
      <c r="X48" s="104">
        <v>0</v>
      </c>
      <c r="Y48" s="104">
        <v>0</v>
      </c>
      <c r="Z48" s="104">
        <v>0.14757500000000001</v>
      </c>
      <c r="AA48" s="104">
        <v>0</v>
      </c>
      <c r="AB48" s="34"/>
      <c r="AC48" s="34"/>
      <c r="AD48" s="104">
        <v>0</v>
      </c>
      <c r="AE48" s="104">
        <v>0.25228299999999998</v>
      </c>
      <c r="AF48" s="104">
        <v>0.47218500000000002</v>
      </c>
      <c r="AG48" s="104">
        <v>0.155227</v>
      </c>
      <c r="AH48" s="104">
        <v>6.9670300000000004E-2</v>
      </c>
      <c r="AI48" s="104">
        <v>0</v>
      </c>
      <c r="AJ48" s="104">
        <v>0</v>
      </c>
      <c r="AK48" s="104">
        <v>0</v>
      </c>
      <c r="AL48" s="104">
        <v>0.158751</v>
      </c>
      <c r="AM48" s="104">
        <v>0</v>
      </c>
      <c r="AN48" s="104">
        <v>0</v>
      </c>
      <c r="AO48" s="104">
        <v>0</v>
      </c>
    </row>
    <row r="49" spans="2:41" x14ac:dyDescent="0.4">
      <c r="B49" s="33" t="s">
        <v>606</v>
      </c>
      <c r="C49" s="101" t="s">
        <v>8649</v>
      </c>
      <c r="D49" s="102" t="s">
        <v>5745</v>
      </c>
      <c r="E49" s="42" t="s">
        <v>3196</v>
      </c>
      <c r="F49" s="103">
        <v>1</v>
      </c>
      <c r="G49" s="34" t="s">
        <v>3153</v>
      </c>
      <c r="H49" s="34" t="s">
        <v>5751</v>
      </c>
      <c r="I49" s="29" t="s">
        <v>5779</v>
      </c>
      <c r="J49" s="29" t="s">
        <v>8601</v>
      </c>
      <c r="K49" s="29"/>
      <c r="L49" s="31"/>
      <c r="M49" s="29"/>
      <c r="N49" s="29" t="s">
        <v>8601</v>
      </c>
      <c r="O49" s="29" t="s">
        <v>8601</v>
      </c>
      <c r="P49" s="104">
        <v>3.0564000000000001E-2</v>
      </c>
      <c r="Q49" s="104">
        <v>0</v>
      </c>
      <c r="R49" s="104">
        <v>0</v>
      </c>
      <c r="S49" s="104">
        <v>0</v>
      </c>
      <c r="T49" s="104">
        <v>0</v>
      </c>
      <c r="U49" s="104">
        <v>0</v>
      </c>
      <c r="V49" s="104">
        <v>0.54101999999999995</v>
      </c>
      <c r="W49" s="104">
        <v>0.653285</v>
      </c>
      <c r="X49" s="104">
        <v>0.29512100000000002</v>
      </c>
      <c r="Y49" s="104">
        <v>0.57540100000000005</v>
      </c>
      <c r="Z49" s="104">
        <v>1.25857</v>
      </c>
      <c r="AA49" s="104">
        <v>0.61530499999999999</v>
      </c>
      <c r="AB49" s="34"/>
      <c r="AC49" s="34">
        <v>10</v>
      </c>
      <c r="AD49" s="104">
        <v>0</v>
      </c>
      <c r="AE49" s="104">
        <v>3.2327700000000001E-2</v>
      </c>
      <c r="AF49" s="104">
        <v>0</v>
      </c>
      <c r="AG49" s="104">
        <v>3.0112300000000002E-2</v>
      </c>
      <c r="AH49" s="104">
        <v>0</v>
      </c>
      <c r="AI49" s="104">
        <v>0</v>
      </c>
      <c r="AJ49" s="104">
        <v>4.6822700000000002E-2</v>
      </c>
      <c r="AK49" s="104">
        <v>2.52848E-2</v>
      </c>
      <c r="AL49" s="104">
        <v>0</v>
      </c>
      <c r="AM49" s="104">
        <v>0</v>
      </c>
      <c r="AN49" s="104">
        <v>0</v>
      </c>
      <c r="AO49" s="104">
        <v>2.9905500000000002E-2</v>
      </c>
    </row>
    <row r="50" spans="2:41" x14ac:dyDescent="0.4">
      <c r="B50" s="33" t="s">
        <v>607</v>
      </c>
      <c r="C50" s="101" t="s">
        <v>8650</v>
      </c>
      <c r="D50" s="102" t="s">
        <v>5744</v>
      </c>
      <c r="E50" s="42" t="s">
        <v>3197</v>
      </c>
      <c r="F50" s="103">
        <v>1</v>
      </c>
      <c r="G50" s="34" t="s">
        <v>3153</v>
      </c>
      <c r="H50" s="34" t="s">
        <v>5748</v>
      </c>
      <c r="I50" s="29" t="s">
        <v>5780</v>
      </c>
      <c r="J50" s="29" t="s">
        <v>8601</v>
      </c>
      <c r="K50" s="29"/>
      <c r="L50" s="31"/>
      <c r="M50" s="29"/>
      <c r="N50" s="29" t="s">
        <v>8601</v>
      </c>
      <c r="O50" s="29" t="s">
        <v>8601</v>
      </c>
      <c r="P50" s="104">
        <v>0</v>
      </c>
      <c r="Q50" s="104">
        <v>4.2110399999999999E-2</v>
      </c>
      <c r="R50" s="104">
        <v>0.12375800000000001</v>
      </c>
      <c r="S50" s="104">
        <v>0.14752299999999999</v>
      </c>
      <c r="T50" s="104">
        <v>3.8350500000000003E-2</v>
      </c>
      <c r="U50" s="104">
        <v>7.4413000000000007E-2</v>
      </c>
      <c r="V50" s="104">
        <v>0</v>
      </c>
      <c r="W50" s="104">
        <v>0</v>
      </c>
      <c r="X50" s="104">
        <v>0</v>
      </c>
      <c r="Y50" s="104">
        <v>0</v>
      </c>
      <c r="Z50" s="104">
        <v>0</v>
      </c>
      <c r="AA50" s="104">
        <v>0</v>
      </c>
      <c r="AB50" s="34"/>
      <c r="AC50" s="34"/>
      <c r="AD50" s="104">
        <v>0.379801</v>
      </c>
      <c r="AE50" s="104">
        <v>0.30700499999999997</v>
      </c>
      <c r="AF50" s="104">
        <v>0.25284299999999998</v>
      </c>
      <c r="AG50" s="104">
        <v>0.28565800000000002</v>
      </c>
      <c r="AH50" s="104">
        <v>0.12703700000000001</v>
      </c>
      <c r="AI50" s="104">
        <v>0.15451300000000001</v>
      </c>
      <c r="AJ50" s="104">
        <v>0.111092</v>
      </c>
      <c r="AK50" s="104">
        <v>9.0021900000000002E-2</v>
      </c>
      <c r="AL50" s="104">
        <v>0</v>
      </c>
      <c r="AM50" s="104">
        <v>4.691E-2</v>
      </c>
      <c r="AN50" s="104">
        <v>0</v>
      </c>
      <c r="AO50" s="104">
        <v>3.56637E-2</v>
      </c>
    </row>
    <row r="51" spans="2:41" x14ac:dyDescent="0.4">
      <c r="B51" s="33" t="s">
        <v>608</v>
      </c>
      <c r="C51" s="101" t="s">
        <v>8651</v>
      </c>
      <c r="D51" s="102" t="s">
        <v>5745</v>
      </c>
      <c r="E51" s="42" t="s">
        <v>3198</v>
      </c>
      <c r="F51" s="103">
        <v>1</v>
      </c>
      <c r="G51" s="34" t="s">
        <v>3153</v>
      </c>
      <c r="H51" s="34" t="s">
        <v>5748</v>
      </c>
      <c r="I51" s="29" t="s">
        <v>5781</v>
      </c>
      <c r="J51" s="29" t="s">
        <v>8601</v>
      </c>
      <c r="K51" s="29"/>
      <c r="L51" s="31"/>
      <c r="M51" s="29"/>
      <c r="N51" s="29" t="s">
        <v>8601</v>
      </c>
      <c r="O51" s="29" t="s">
        <v>8601</v>
      </c>
      <c r="P51" s="104">
        <v>0</v>
      </c>
      <c r="Q51" s="104">
        <v>0.158304</v>
      </c>
      <c r="R51" s="104">
        <v>0.15459000000000001</v>
      </c>
      <c r="S51" s="104">
        <v>0.18509999999999999</v>
      </c>
      <c r="T51" s="104">
        <v>0</v>
      </c>
      <c r="U51" s="104">
        <v>0</v>
      </c>
      <c r="V51" s="104">
        <v>0.141514</v>
      </c>
      <c r="W51" s="104">
        <v>0.12772600000000001</v>
      </c>
      <c r="X51" s="104">
        <v>0.14685799999999999</v>
      </c>
      <c r="Y51" s="104">
        <v>8.5648100000000005E-2</v>
      </c>
      <c r="Z51" s="104">
        <v>0.186582</v>
      </c>
      <c r="AA51" s="104">
        <v>0</v>
      </c>
      <c r="AB51" s="34"/>
      <c r="AC51" s="34"/>
      <c r="AD51" s="104">
        <v>1.6257600000000001</v>
      </c>
      <c r="AE51" s="104">
        <v>0.92473300000000003</v>
      </c>
      <c r="AF51" s="104">
        <v>0.93347800000000003</v>
      </c>
      <c r="AG51" s="104">
        <v>0.52642</v>
      </c>
      <c r="AH51" s="104">
        <v>0.353487</v>
      </c>
      <c r="AI51" s="104">
        <v>0.19013099999999999</v>
      </c>
      <c r="AJ51" s="104">
        <v>0.461696</v>
      </c>
      <c r="AK51" s="104">
        <v>0.33325500000000002</v>
      </c>
      <c r="AL51" s="104">
        <v>0</v>
      </c>
      <c r="AM51" s="104">
        <v>0.17835300000000001</v>
      </c>
      <c r="AN51" s="104">
        <v>9.0784000000000004E-2</v>
      </c>
      <c r="AO51" s="104">
        <v>6.7797099999999999E-2</v>
      </c>
    </row>
    <row r="52" spans="2:41" x14ac:dyDescent="0.4">
      <c r="B52" s="33" t="s">
        <v>609</v>
      </c>
      <c r="C52" s="101" t="s">
        <v>8652</v>
      </c>
      <c r="D52" s="102" t="s">
        <v>5744</v>
      </c>
      <c r="E52" s="42" t="s">
        <v>3199</v>
      </c>
      <c r="F52" s="103">
        <v>1</v>
      </c>
      <c r="G52" s="34" t="s">
        <v>3153</v>
      </c>
      <c r="H52" s="34" t="s">
        <v>5749</v>
      </c>
      <c r="I52" s="29" t="s">
        <v>5782</v>
      </c>
      <c r="J52" s="29" t="s">
        <v>8601</v>
      </c>
      <c r="K52" s="29"/>
      <c r="L52" s="31"/>
      <c r="M52" s="29"/>
      <c r="N52" s="29" t="s">
        <v>8601</v>
      </c>
      <c r="O52" s="29" t="s">
        <v>8601</v>
      </c>
      <c r="P52" s="104">
        <v>0.28473799999999999</v>
      </c>
      <c r="Q52" s="104">
        <v>0.33308100000000002</v>
      </c>
      <c r="R52" s="104">
        <v>0.216257</v>
      </c>
      <c r="S52" s="104">
        <v>0</v>
      </c>
      <c r="T52" s="104">
        <v>0.10112</v>
      </c>
      <c r="U52" s="104">
        <v>0.19450700000000001</v>
      </c>
      <c r="V52" s="104">
        <v>0.59288099999999999</v>
      </c>
      <c r="W52" s="104">
        <v>8.9916099999999999E-2</v>
      </c>
      <c r="X52" s="104">
        <v>0.103077</v>
      </c>
      <c r="Y52" s="104">
        <v>0.47989900000000002</v>
      </c>
      <c r="Z52" s="104">
        <v>0.60806199999999999</v>
      </c>
      <c r="AA52" s="104">
        <v>0.107229</v>
      </c>
      <c r="AB52" s="34"/>
      <c r="AC52" s="34">
        <v>8</v>
      </c>
      <c r="AD52" s="104">
        <v>0</v>
      </c>
      <c r="AE52" s="104">
        <v>0</v>
      </c>
      <c r="AF52" s="104">
        <v>0</v>
      </c>
      <c r="AG52" s="104">
        <v>0</v>
      </c>
      <c r="AH52" s="104">
        <v>8.1719E-2</v>
      </c>
      <c r="AI52" s="104">
        <v>6.5657699999999999E-2</v>
      </c>
      <c r="AJ52" s="104">
        <v>0</v>
      </c>
      <c r="AK52" s="104">
        <v>7.6900800000000005E-2</v>
      </c>
      <c r="AL52" s="104">
        <v>0.188301</v>
      </c>
      <c r="AM52" s="104">
        <v>0.25265300000000002</v>
      </c>
      <c r="AN52" s="104">
        <v>0</v>
      </c>
      <c r="AO52" s="104">
        <v>0</v>
      </c>
    </row>
    <row r="53" spans="2:41" x14ac:dyDescent="0.4">
      <c r="B53" s="33" t="s">
        <v>610</v>
      </c>
      <c r="C53" s="101" t="s">
        <v>8653</v>
      </c>
      <c r="D53" s="102" t="s">
        <v>5745</v>
      </c>
      <c r="E53" s="42" t="s">
        <v>3200</v>
      </c>
      <c r="F53" s="103">
        <v>3</v>
      </c>
      <c r="G53" s="34" t="s">
        <v>3152</v>
      </c>
      <c r="H53" s="34" t="s">
        <v>5750</v>
      </c>
      <c r="I53" s="29" t="s">
        <v>5783</v>
      </c>
      <c r="J53" s="29" t="s">
        <v>8601</v>
      </c>
      <c r="K53" s="29"/>
      <c r="L53" s="31"/>
      <c r="M53" s="29"/>
      <c r="N53" s="29" t="s">
        <v>8601</v>
      </c>
      <c r="O53" s="29" t="s">
        <v>8601</v>
      </c>
      <c r="P53" s="104">
        <v>0.67149199999999998</v>
      </c>
      <c r="Q53" s="104">
        <v>1.1203000000000001</v>
      </c>
      <c r="R53" s="104">
        <v>0.60828199999999999</v>
      </c>
      <c r="S53" s="104">
        <v>0.83616199999999996</v>
      </c>
      <c r="T53" s="104">
        <v>0.76921700000000004</v>
      </c>
      <c r="U53" s="104">
        <v>0.96903300000000003</v>
      </c>
      <c r="V53" s="104">
        <v>0.71554899999999999</v>
      </c>
      <c r="W53" s="104">
        <v>0.56955599999999995</v>
      </c>
      <c r="X53" s="104">
        <v>0.97699199999999997</v>
      </c>
      <c r="Y53" s="104">
        <v>1.1873</v>
      </c>
      <c r="Z53" s="104">
        <v>0.46194600000000002</v>
      </c>
      <c r="AA53" s="104">
        <v>0.730993</v>
      </c>
      <c r="AB53" s="34">
        <v>10</v>
      </c>
      <c r="AC53" s="34">
        <v>12</v>
      </c>
      <c r="AD53" s="104">
        <v>9.05503E-2</v>
      </c>
      <c r="AE53" s="104">
        <v>0.145372</v>
      </c>
      <c r="AF53" s="104">
        <v>3.8773500000000002E-2</v>
      </c>
      <c r="AG53" s="104">
        <v>0.22994500000000001</v>
      </c>
      <c r="AH53" s="104">
        <v>6.8212999999999996E-2</v>
      </c>
      <c r="AI53" s="104">
        <v>5.5287000000000003E-2</v>
      </c>
      <c r="AJ53" s="104">
        <v>2.98146E-2</v>
      </c>
      <c r="AK53" s="104">
        <v>0.121727</v>
      </c>
      <c r="AL53" s="104">
        <v>0.30099399999999998</v>
      </c>
      <c r="AM53" s="104">
        <v>0</v>
      </c>
      <c r="AN53" s="104">
        <v>0</v>
      </c>
      <c r="AO53" s="104">
        <v>3.8379700000000003E-2</v>
      </c>
    </row>
    <row r="54" spans="2:41" x14ac:dyDescent="0.4">
      <c r="B54" s="33" t="s">
        <v>611</v>
      </c>
      <c r="C54" s="101" t="s">
        <v>8654</v>
      </c>
      <c r="D54" s="102" t="s">
        <v>5744</v>
      </c>
      <c r="E54" s="42" t="s">
        <v>3201</v>
      </c>
      <c r="F54" s="103">
        <v>1</v>
      </c>
      <c r="G54" s="34" t="s">
        <v>3153</v>
      </c>
      <c r="H54" s="34" t="s">
        <v>5748</v>
      </c>
      <c r="I54" s="29" t="s">
        <v>5784</v>
      </c>
      <c r="J54" s="29" t="s">
        <v>8601</v>
      </c>
      <c r="K54" s="29"/>
      <c r="L54" s="31"/>
      <c r="M54" s="29"/>
      <c r="N54" s="29" t="s">
        <v>8601</v>
      </c>
      <c r="O54" s="29" t="s">
        <v>8601</v>
      </c>
      <c r="P54" s="104">
        <v>0</v>
      </c>
      <c r="Q54" s="104">
        <v>0</v>
      </c>
      <c r="R54" s="104">
        <v>0.26279200000000003</v>
      </c>
      <c r="S54" s="104">
        <v>0</v>
      </c>
      <c r="T54" s="104">
        <v>0</v>
      </c>
      <c r="U54" s="104">
        <v>0.23483200000000001</v>
      </c>
      <c r="V54" s="104">
        <v>0.23907</v>
      </c>
      <c r="W54" s="104">
        <v>0.22661600000000001</v>
      </c>
      <c r="X54" s="104">
        <v>0.25602999999999998</v>
      </c>
      <c r="Y54" s="104">
        <v>1.1789000000000001</v>
      </c>
      <c r="Z54" s="104">
        <v>2.31094</v>
      </c>
      <c r="AA54" s="104">
        <v>0.79239999999999999</v>
      </c>
      <c r="AB54" s="34"/>
      <c r="AC54" s="34">
        <v>10</v>
      </c>
      <c r="AD54" s="104">
        <v>0</v>
      </c>
      <c r="AE54" s="104">
        <v>0</v>
      </c>
      <c r="AF54" s="104">
        <v>0</v>
      </c>
      <c r="AG54" s="104">
        <v>0</v>
      </c>
      <c r="AH54" s="104">
        <v>0.57207300000000005</v>
      </c>
      <c r="AI54" s="104">
        <v>0</v>
      </c>
      <c r="AJ54" s="104">
        <v>0.16283700000000001</v>
      </c>
      <c r="AK54" s="104">
        <v>0</v>
      </c>
      <c r="AL54" s="104">
        <v>0</v>
      </c>
      <c r="AM54" s="104">
        <v>0</v>
      </c>
      <c r="AN54" s="104">
        <v>0</v>
      </c>
      <c r="AO54" s="104">
        <v>0</v>
      </c>
    </row>
    <row r="55" spans="2:41" x14ac:dyDescent="0.4">
      <c r="B55" s="33" t="s">
        <v>612</v>
      </c>
      <c r="C55" s="101" t="s">
        <v>8655</v>
      </c>
      <c r="D55" s="102" t="s">
        <v>5744</v>
      </c>
      <c r="E55" s="42" t="s">
        <v>3202</v>
      </c>
      <c r="F55" s="103">
        <v>1</v>
      </c>
      <c r="G55" s="34" t="s">
        <v>3153</v>
      </c>
      <c r="H55" s="34" t="s">
        <v>5751</v>
      </c>
      <c r="I55" s="29" t="s">
        <v>5785</v>
      </c>
      <c r="J55" s="29" t="s">
        <v>8601</v>
      </c>
      <c r="K55" s="29"/>
      <c r="L55" s="31"/>
      <c r="M55" s="29"/>
      <c r="N55" s="29" t="s">
        <v>8601</v>
      </c>
      <c r="O55" s="29" t="s">
        <v>8601</v>
      </c>
      <c r="P55" s="104">
        <v>0</v>
      </c>
      <c r="Q55" s="104">
        <v>0</v>
      </c>
      <c r="R55" s="104">
        <v>5.3680100000000001E-2</v>
      </c>
      <c r="S55" s="104">
        <v>0</v>
      </c>
      <c r="T55" s="104">
        <v>4.9958799999999998E-2</v>
      </c>
      <c r="U55" s="104">
        <v>0</v>
      </c>
      <c r="V55" s="104">
        <v>0.407495</v>
      </c>
      <c r="W55" s="104">
        <v>0.58742799999999995</v>
      </c>
      <c r="X55" s="104">
        <v>0.45708100000000002</v>
      </c>
      <c r="Y55" s="104">
        <v>0.86709599999999998</v>
      </c>
      <c r="Z55" s="104">
        <v>1.0616699999999999</v>
      </c>
      <c r="AA55" s="104">
        <v>0.68890700000000005</v>
      </c>
      <c r="AB55" s="34"/>
      <c r="AC55" s="34">
        <v>11</v>
      </c>
      <c r="AD55" s="104">
        <v>0</v>
      </c>
      <c r="AE55" s="104">
        <v>0</v>
      </c>
      <c r="AF55" s="104">
        <v>6.8686700000000003E-2</v>
      </c>
      <c r="AG55" s="104">
        <v>0</v>
      </c>
      <c r="AH55" s="104">
        <v>9.05672E-2</v>
      </c>
      <c r="AI55" s="104">
        <v>6.3073000000000004E-2</v>
      </c>
      <c r="AJ55" s="104">
        <v>5.2812999999999999E-2</v>
      </c>
      <c r="AK55" s="104">
        <v>0.14263600000000001</v>
      </c>
      <c r="AL55" s="104">
        <v>0.59736100000000003</v>
      </c>
      <c r="AM55" s="104">
        <v>0</v>
      </c>
      <c r="AN55" s="104">
        <v>0.362649</v>
      </c>
      <c r="AO55" s="104">
        <v>3.3853099999999997E-2</v>
      </c>
    </row>
    <row r="56" spans="2:41" x14ac:dyDescent="0.4">
      <c r="B56" s="33" t="s">
        <v>613</v>
      </c>
      <c r="C56" s="101" t="s">
        <v>8656</v>
      </c>
      <c r="D56" s="102" t="s">
        <v>5745</v>
      </c>
      <c r="E56" s="42" t="s">
        <v>3203</v>
      </c>
      <c r="F56" s="103">
        <v>1</v>
      </c>
      <c r="G56" s="34" t="s">
        <v>3153</v>
      </c>
      <c r="H56" s="34" t="s">
        <v>5749</v>
      </c>
      <c r="I56" s="29" t="s">
        <v>5786</v>
      </c>
      <c r="J56" s="29" t="s">
        <v>8601</v>
      </c>
      <c r="K56" s="29"/>
      <c r="L56" s="31"/>
      <c r="M56" s="29"/>
      <c r="N56" s="29" t="s">
        <v>8601</v>
      </c>
      <c r="O56" s="29" t="s">
        <v>8601</v>
      </c>
      <c r="P56" s="104">
        <v>0</v>
      </c>
      <c r="Q56" s="104">
        <v>0</v>
      </c>
      <c r="R56" s="104">
        <v>0</v>
      </c>
      <c r="S56" s="104">
        <v>0</v>
      </c>
      <c r="T56" s="104">
        <v>0</v>
      </c>
      <c r="U56" s="104">
        <v>0</v>
      </c>
      <c r="V56" s="104">
        <v>0.27799000000000001</v>
      </c>
      <c r="W56" s="104">
        <v>6.2703200000000001E-2</v>
      </c>
      <c r="X56" s="104">
        <v>7.21049E-2</v>
      </c>
      <c r="Y56" s="104">
        <v>0.252336</v>
      </c>
      <c r="Z56" s="104">
        <v>6.1086599999999998E-2</v>
      </c>
      <c r="AA56" s="104">
        <v>0.22523599999999999</v>
      </c>
      <c r="AB56" s="34"/>
      <c r="AC56" s="34"/>
      <c r="AD56" s="104">
        <v>0.53265799999999996</v>
      </c>
      <c r="AE56" s="104">
        <v>0</v>
      </c>
      <c r="AF56" s="104">
        <v>0</v>
      </c>
      <c r="AG56" s="104">
        <v>6.4667000000000002E-2</v>
      </c>
      <c r="AH56" s="104">
        <v>0</v>
      </c>
      <c r="AI56" s="104">
        <v>0</v>
      </c>
      <c r="AJ56" s="104">
        <v>0</v>
      </c>
      <c r="AK56" s="104">
        <v>0</v>
      </c>
      <c r="AL56" s="104">
        <v>0</v>
      </c>
      <c r="AM56" s="104">
        <v>0</v>
      </c>
      <c r="AN56" s="104">
        <v>0</v>
      </c>
      <c r="AO56" s="104">
        <v>0</v>
      </c>
    </row>
    <row r="57" spans="2:41" x14ac:dyDescent="0.4">
      <c r="B57" s="33" t="s">
        <v>614</v>
      </c>
      <c r="C57" s="101" t="s">
        <v>8657</v>
      </c>
      <c r="D57" s="102" t="s">
        <v>5745</v>
      </c>
      <c r="E57" s="42" t="s">
        <v>3204</v>
      </c>
      <c r="F57" s="103">
        <v>1</v>
      </c>
      <c r="G57" s="34" t="s">
        <v>3153</v>
      </c>
      <c r="H57" s="34" t="s">
        <v>5751</v>
      </c>
      <c r="I57" s="29" t="s">
        <v>5787</v>
      </c>
      <c r="J57" s="29" t="s">
        <v>8601</v>
      </c>
      <c r="K57" s="29"/>
      <c r="L57" s="31"/>
      <c r="M57" s="29"/>
      <c r="N57" s="29" t="s">
        <v>8601</v>
      </c>
      <c r="O57" s="29" t="s">
        <v>8601</v>
      </c>
      <c r="P57" s="104">
        <v>0</v>
      </c>
      <c r="Q57" s="104">
        <v>0</v>
      </c>
      <c r="R57" s="104">
        <v>2.4413799999999999E-2</v>
      </c>
      <c r="S57" s="104">
        <v>0</v>
      </c>
      <c r="T57" s="104">
        <v>0</v>
      </c>
      <c r="U57" s="104">
        <v>0</v>
      </c>
      <c r="V57" s="104">
        <v>0.78452200000000005</v>
      </c>
      <c r="W57" s="104">
        <v>0.85792100000000004</v>
      </c>
      <c r="X57" s="104">
        <v>0.32278299999999999</v>
      </c>
      <c r="Y57" s="104">
        <v>1.16059</v>
      </c>
      <c r="Z57" s="104">
        <v>1.55613</v>
      </c>
      <c r="AA57" s="104">
        <v>2.2839800000000001</v>
      </c>
      <c r="AB57" s="34"/>
      <c r="AC57" s="34">
        <v>7</v>
      </c>
      <c r="AD57" s="104">
        <v>1.24728E-6</v>
      </c>
      <c r="AE57" s="104">
        <v>3.9616899999999998E-6</v>
      </c>
      <c r="AF57" s="104">
        <v>2.9221500000000001E-6</v>
      </c>
      <c r="AG57" s="104">
        <v>2.5804899999999998E-6</v>
      </c>
      <c r="AH57" s="104">
        <v>4.5085799999999998E-6</v>
      </c>
      <c r="AI57" s="104">
        <v>2.1859000000000001E-6</v>
      </c>
      <c r="AJ57" s="104">
        <v>1.424E-6</v>
      </c>
      <c r="AK57" s="104">
        <v>1.88E-6</v>
      </c>
      <c r="AL57" s="104">
        <v>0.28773900000000002</v>
      </c>
      <c r="AM57" s="104">
        <v>8.2730200000000004E-2</v>
      </c>
      <c r="AN57" s="104">
        <v>0</v>
      </c>
      <c r="AO57" s="104">
        <v>2.0965399999999999E-2</v>
      </c>
    </row>
    <row r="58" spans="2:41" x14ac:dyDescent="0.4">
      <c r="B58" s="33" t="s">
        <v>615</v>
      </c>
      <c r="C58" s="101" t="s">
        <v>8658</v>
      </c>
      <c r="D58" s="102" t="s">
        <v>5744</v>
      </c>
      <c r="E58" s="42" t="s">
        <v>3205</v>
      </c>
      <c r="F58" s="103">
        <v>1</v>
      </c>
      <c r="G58" s="34" t="s">
        <v>3152</v>
      </c>
      <c r="H58" s="34" t="s">
        <v>5751</v>
      </c>
      <c r="I58" s="29" t="s">
        <v>5788</v>
      </c>
      <c r="J58" s="29" t="s">
        <v>8601</v>
      </c>
      <c r="K58" s="29"/>
      <c r="L58" s="31"/>
      <c r="M58" s="29"/>
      <c r="N58" s="29" t="s">
        <v>8601</v>
      </c>
      <c r="O58" s="29" t="s">
        <v>8601</v>
      </c>
      <c r="P58" s="104">
        <v>0.176894</v>
      </c>
      <c r="Q58" s="104">
        <v>0.13714999999999999</v>
      </c>
      <c r="R58" s="104">
        <v>0.13405300000000001</v>
      </c>
      <c r="S58" s="104">
        <v>8.0152600000000004E-2</v>
      </c>
      <c r="T58" s="104">
        <v>0.187362</v>
      </c>
      <c r="U58" s="104">
        <v>9.0581900000000007E-2</v>
      </c>
      <c r="V58" s="104">
        <v>6.1392299999999997E-2</v>
      </c>
      <c r="W58" s="104">
        <v>0.16578200000000001</v>
      </c>
      <c r="X58" s="104">
        <v>0.31800299999999998</v>
      </c>
      <c r="Y58" s="104">
        <v>0.14847399999999999</v>
      </c>
      <c r="Z58" s="104">
        <v>0.188861</v>
      </c>
      <c r="AA58" s="104">
        <v>0.13248099999999999</v>
      </c>
      <c r="AB58" s="34"/>
      <c r="AC58" s="34"/>
      <c r="AD58" s="104">
        <v>0.54027700000000001</v>
      </c>
      <c r="AE58" s="104">
        <v>0</v>
      </c>
      <c r="AF58" s="104">
        <v>5.8063999999999998E-2</v>
      </c>
      <c r="AG58" s="104">
        <v>0</v>
      </c>
      <c r="AH58" s="104">
        <v>0</v>
      </c>
      <c r="AI58" s="104">
        <v>4.1393899999999997E-2</v>
      </c>
      <c r="AJ58" s="104">
        <v>8.9330400000000004E-2</v>
      </c>
      <c r="AK58" s="104">
        <v>4.83308E-2</v>
      </c>
      <c r="AL58" s="104">
        <v>0.11479</v>
      </c>
      <c r="AM58" s="104">
        <v>0</v>
      </c>
      <c r="AN58" s="104">
        <v>0</v>
      </c>
      <c r="AO58" s="104">
        <v>0</v>
      </c>
    </row>
    <row r="59" spans="2:41" x14ac:dyDescent="0.4">
      <c r="B59" s="33" t="s">
        <v>616</v>
      </c>
      <c r="C59" s="101" t="s">
        <v>8659</v>
      </c>
      <c r="D59" s="102" t="s">
        <v>5744</v>
      </c>
      <c r="E59" s="42" t="s">
        <v>3206</v>
      </c>
      <c r="F59" s="103">
        <v>1</v>
      </c>
      <c r="G59" s="34" t="s">
        <v>3153</v>
      </c>
      <c r="H59" s="34" t="s">
        <v>5751</v>
      </c>
      <c r="I59" s="29" t="s">
        <v>5789</v>
      </c>
      <c r="J59" s="29" t="s">
        <v>8601</v>
      </c>
      <c r="K59" s="29"/>
      <c r="L59" s="31"/>
      <c r="M59" s="29"/>
      <c r="N59" s="29" t="s">
        <v>8601</v>
      </c>
      <c r="O59" s="29" t="s">
        <v>8601</v>
      </c>
      <c r="P59" s="104">
        <v>0.14219399999999999</v>
      </c>
      <c r="Q59" s="104">
        <v>0.36203000000000002</v>
      </c>
      <c r="R59" s="104">
        <v>0.193602</v>
      </c>
      <c r="S59" s="104">
        <v>0</v>
      </c>
      <c r="T59" s="104">
        <v>0.329704</v>
      </c>
      <c r="U59" s="104">
        <v>0</v>
      </c>
      <c r="V59" s="104">
        <v>0</v>
      </c>
      <c r="W59" s="104">
        <v>0</v>
      </c>
      <c r="X59" s="104">
        <v>0</v>
      </c>
      <c r="Y59" s="104">
        <v>0</v>
      </c>
      <c r="Z59" s="104">
        <v>0</v>
      </c>
      <c r="AA59" s="104">
        <v>3.1796199999999997E-2</v>
      </c>
      <c r="AB59" s="34"/>
      <c r="AC59" s="34"/>
      <c r="AD59" s="104">
        <v>0.46458500000000003</v>
      </c>
      <c r="AE59" s="104">
        <v>0</v>
      </c>
      <c r="AF59" s="104">
        <v>0</v>
      </c>
      <c r="AG59" s="104">
        <v>2.8046499999999999E-2</v>
      </c>
      <c r="AH59" s="104">
        <v>0.39416899999999999</v>
      </c>
      <c r="AI59" s="104">
        <v>0.20219100000000001</v>
      </c>
      <c r="AJ59" s="104">
        <v>0.56684500000000004</v>
      </c>
      <c r="AK59" s="104">
        <v>0.40023300000000001</v>
      </c>
      <c r="AL59" s="104">
        <v>0.27248699999999998</v>
      </c>
      <c r="AM59" s="104">
        <v>3.6561000000000003E-2</v>
      </c>
      <c r="AN59" s="104">
        <v>0</v>
      </c>
      <c r="AO59" s="104">
        <v>0</v>
      </c>
    </row>
    <row r="60" spans="2:41" x14ac:dyDescent="0.4">
      <c r="B60" s="33" t="s">
        <v>617</v>
      </c>
      <c r="C60" s="101" t="s">
        <v>8660</v>
      </c>
      <c r="D60" s="102" t="s">
        <v>5744</v>
      </c>
      <c r="E60" s="42" t="s">
        <v>3207</v>
      </c>
      <c r="F60" s="103">
        <v>5</v>
      </c>
      <c r="G60" s="34" t="s">
        <v>3153</v>
      </c>
      <c r="H60" s="34" t="s">
        <v>5751</v>
      </c>
      <c r="I60" s="29" t="s">
        <v>5790</v>
      </c>
      <c r="J60" s="29" t="s">
        <v>8601</v>
      </c>
      <c r="K60" s="29"/>
      <c r="L60" s="31"/>
      <c r="M60" s="29"/>
      <c r="N60" s="29" t="s">
        <v>8601</v>
      </c>
      <c r="O60" s="29" t="s">
        <v>8601</v>
      </c>
      <c r="P60" s="104">
        <v>0.86495599999999995</v>
      </c>
      <c r="Q60" s="104">
        <v>1.1197999999999999</v>
      </c>
      <c r="R60" s="104">
        <v>0.67543500000000001</v>
      </c>
      <c r="S60" s="104">
        <v>1.04345</v>
      </c>
      <c r="T60" s="104">
        <v>0.66320500000000004</v>
      </c>
      <c r="U60" s="104">
        <v>0.70007200000000003</v>
      </c>
      <c r="V60" s="104">
        <v>1.66096</v>
      </c>
      <c r="W60" s="104">
        <v>2.2942100000000001</v>
      </c>
      <c r="X60" s="104">
        <v>1.9619599999999999</v>
      </c>
      <c r="Y60" s="104">
        <v>0.945299</v>
      </c>
      <c r="Z60" s="104">
        <v>1.5655300000000001</v>
      </c>
      <c r="AA60" s="104">
        <v>1.6435200000000001</v>
      </c>
      <c r="AB60" s="34"/>
      <c r="AC60" s="34">
        <v>1</v>
      </c>
      <c r="AD60" s="104">
        <v>0.20022699999999999</v>
      </c>
      <c r="AE60" s="104">
        <v>0.33295599999999997</v>
      </c>
      <c r="AF60" s="104">
        <v>0.22815299999999999</v>
      </c>
      <c r="AG60" s="104">
        <v>0.28204800000000002</v>
      </c>
      <c r="AH60" s="104">
        <v>0.125227</v>
      </c>
      <c r="AI60" s="104">
        <v>0.20333399999999999</v>
      </c>
      <c r="AJ60" s="104">
        <v>0.109626</v>
      </c>
      <c r="AK60" s="104">
        <v>0.189412</v>
      </c>
      <c r="AL60" s="104">
        <v>0.38369599999999998</v>
      </c>
      <c r="AM60" s="104">
        <v>7.3546500000000001E-2</v>
      </c>
      <c r="AN60" s="104">
        <v>0.26205299999999998</v>
      </c>
      <c r="AO60" s="104">
        <v>0</v>
      </c>
    </row>
    <row r="61" spans="2:41" x14ac:dyDescent="0.4">
      <c r="B61" s="33" t="s">
        <v>618</v>
      </c>
      <c r="C61" s="101" t="s">
        <v>8661</v>
      </c>
      <c r="D61" s="102" t="s">
        <v>5744</v>
      </c>
      <c r="E61" s="42" t="s">
        <v>3208</v>
      </c>
      <c r="F61" s="103">
        <v>1</v>
      </c>
      <c r="G61" s="34" t="s">
        <v>3153</v>
      </c>
      <c r="H61" s="34" t="s">
        <v>5751</v>
      </c>
      <c r="I61" s="29" t="s">
        <v>5791</v>
      </c>
      <c r="J61" s="29" t="s">
        <v>8601</v>
      </c>
      <c r="K61" s="29"/>
      <c r="L61" s="31"/>
      <c r="M61" s="29"/>
      <c r="N61" s="29" t="s">
        <v>8601</v>
      </c>
      <c r="O61" s="29" t="s">
        <v>8601</v>
      </c>
      <c r="P61" s="104">
        <v>0</v>
      </c>
      <c r="Q61" s="104">
        <v>7.6466400000000004E-2</v>
      </c>
      <c r="R61" s="104">
        <v>0</v>
      </c>
      <c r="S61" s="104">
        <v>0</v>
      </c>
      <c r="T61" s="104">
        <v>0</v>
      </c>
      <c r="U61" s="104">
        <v>0</v>
      </c>
      <c r="V61" s="104">
        <v>0</v>
      </c>
      <c r="W61" s="104">
        <v>0</v>
      </c>
      <c r="X61" s="104">
        <v>0.496529</v>
      </c>
      <c r="Y61" s="104">
        <v>8.2751500000000006E-2</v>
      </c>
      <c r="Z61" s="104">
        <v>0.120211</v>
      </c>
      <c r="AA61" s="104">
        <v>0.221582</v>
      </c>
      <c r="AB61" s="34"/>
      <c r="AC61" s="34"/>
      <c r="AD61" s="104">
        <v>0</v>
      </c>
      <c r="AE61" s="104">
        <v>0</v>
      </c>
      <c r="AF61" s="104">
        <v>0</v>
      </c>
      <c r="AG61" s="104">
        <v>0</v>
      </c>
      <c r="AH61" s="104">
        <v>0</v>
      </c>
      <c r="AI61" s="104">
        <v>4.5979600000000002E-2</v>
      </c>
      <c r="AJ61" s="104">
        <v>0</v>
      </c>
      <c r="AK61" s="104">
        <v>5.3716899999999998E-2</v>
      </c>
      <c r="AL61" s="104">
        <v>0</v>
      </c>
      <c r="AM61" s="104">
        <v>0</v>
      </c>
      <c r="AN61" s="104">
        <v>0.26289400000000002</v>
      </c>
      <c r="AO61" s="104">
        <v>0</v>
      </c>
    </row>
    <row r="62" spans="2:41" x14ac:dyDescent="0.4">
      <c r="B62" s="33" t="s">
        <v>619</v>
      </c>
      <c r="C62" s="101" t="s">
        <v>8662</v>
      </c>
      <c r="D62" s="102" t="s">
        <v>5744</v>
      </c>
      <c r="E62" s="42" t="s">
        <v>3209</v>
      </c>
      <c r="F62" s="103">
        <v>1</v>
      </c>
      <c r="G62" s="34" t="s">
        <v>3153</v>
      </c>
      <c r="H62" s="34" t="s">
        <v>5748</v>
      </c>
      <c r="I62" s="29" t="s">
        <v>5792</v>
      </c>
      <c r="J62" s="29" t="s">
        <v>8212</v>
      </c>
      <c r="K62" s="102" t="s">
        <v>5744</v>
      </c>
      <c r="L62" s="31">
        <v>56</v>
      </c>
      <c r="M62" s="29"/>
      <c r="N62" s="29" t="s">
        <v>8601</v>
      </c>
      <c r="O62" s="29" t="s">
        <v>7505</v>
      </c>
      <c r="P62" s="104">
        <v>0</v>
      </c>
      <c r="Q62" s="104">
        <v>0.64356899999999995</v>
      </c>
      <c r="R62" s="104">
        <v>0</v>
      </c>
      <c r="S62" s="104">
        <v>0</v>
      </c>
      <c r="T62" s="104">
        <v>0</v>
      </c>
      <c r="U62" s="104">
        <v>0</v>
      </c>
      <c r="V62" s="104">
        <v>1.68746</v>
      </c>
      <c r="W62" s="104">
        <v>1.349</v>
      </c>
      <c r="X62" s="104">
        <v>0.60719400000000001</v>
      </c>
      <c r="Y62" s="104">
        <v>0.69662400000000002</v>
      </c>
      <c r="Z62" s="104">
        <v>2.7175500000000001</v>
      </c>
      <c r="AA62" s="104">
        <v>6.5487500000000001</v>
      </c>
      <c r="AB62" s="34">
        <v>10</v>
      </c>
      <c r="AC62" s="34">
        <v>7</v>
      </c>
      <c r="AD62" s="104">
        <v>0</v>
      </c>
      <c r="AE62" s="104">
        <v>0</v>
      </c>
      <c r="AF62" s="104">
        <v>0.24452199999999999</v>
      </c>
      <c r="AG62" s="104">
        <v>0</v>
      </c>
      <c r="AH62" s="104">
        <v>0.44369500000000001</v>
      </c>
      <c r="AI62" s="104">
        <v>0.52465200000000001</v>
      </c>
      <c r="AJ62" s="104">
        <v>0.18868099999999999</v>
      </c>
      <c r="AK62" s="104">
        <v>0.82827799999999996</v>
      </c>
      <c r="AL62" s="104">
        <v>84.484300000000005</v>
      </c>
      <c r="AM62" s="104">
        <v>12.772600000000001</v>
      </c>
      <c r="AN62" s="104">
        <v>1.6253599999999999</v>
      </c>
      <c r="AO62" s="104">
        <v>1.2138100000000001</v>
      </c>
    </row>
    <row r="63" spans="2:41" x14ac:dyDescent="0.4">
      <c r="B63" s="33" t="s">
        <v>620</v>
      </c>
      <c r="C63" s="101" t="s">
        <v>8663</v>
      </c>
      <c r="D63" s="102" t="s">
        <v>5745</v>
      </c>
      <c r="E63" s="42" t="s">
        <v>3210</v>
      </c>
      <c r="F63" s="103">
        <v>1</v>
      </c>
      <c r="G63" s="34" t="s">
        <v>3153</v>
      </c>
      <c r="H63" s="34" t="s">
        <v>5751</v>
      </c>
      <c r="I63" s="29" t="s">
        <v>5793</v>
      </c>
      <c r="J63" s="29" t="s">
        <v>8601</v>
      </c>
      <c r="K63" s="29"/>
      <c r="L63" s="31"/>
      <c r="M63" s="29"/>
      <c r="N63" s="29" t="s">
        <v>8601</v>
      </c>
      <c r="O63" s="29" t="s">
        <v>8601</v>
      </c>
      <c r="P63" s="104">
        <v>7.3214299999999996E-2</v>
      </c>
      <c r="Q63" s="104">
        <v>0.12726199999999999</v>
      </c>
      <c r="R63" s="104">
        <v>0.124667</v>
      </c>
      <c r="S63" s="104">
        <v>4.9536999999999998E-2</v>
      </c>
      <c r="T63" s="104">
        <v>3.8633099999999997E-2</v>
      </c>
      <c r="U63" s="104">
        <v>0.112437</v>
      </c>
      <c r="V63" s="104">
        <v>0.11434999999999999</v>
      </c>
      <c r="W63" s="104">
        <v>0.102242</v>
      </c>
      <c r="X63" s="104">
        <v>0.19659699999999999</v>
      </c>
      <c r="Y63" s="104">
        <v>0</v>
      </c>
      <c r="Z63" s="104">
        <v>0.100496</v>
      </c>
      <c r="AA63" s="104">
        <v>0.10928300000000001</v>
      </c>
      <c r="AB63" s="34"/>
      <c r="AC63" s="34"/>
      <c r="AD63" s="104">
        <v>4.2502199999999997E-2</v>
      </c>
      <c r="AE63" s="104">
        <v>1.9390599999999999E-6</v>
      </c>
      <c r="AF63" s="104">
        <v>3.6380999999999997E-2</v>
      </c>
      <c r="AG63" s="104">
        <v>3.5964200000000002E-2</v>
      </c>
      <c r="AH63" s="104">
        <v>1.6674300000000001E-6</v>
      </c>
      <c r="AI63" s="104">
        <v>5.1873599999999999E-2</v>
      </c>
      <c r="AJ63" s="104">
        <v>1.832E-6</v>
      </c>
      <c r="AK63" s="104">
        <v>1.6197299999999999E-6</v>
      </c>
      <c r="AL63" s="104">
        <v>0.14088999999999999</v>
      </c>
      <c r="AM63" s="104">
        <v>9.4520000000000007E-2</v>
      </c>
      <c r="AN63" s="104">
        <v>0.19244800000000001</v>
      </c>
      <c r="AO63" s="104">
        <v>3.5929799999999998E-2</v>
      </c>
    </row>
    <row r="64" spans="2:41" x14ac:dyDescent="0.4">
      <c r="B64" s="33" t="s">
        <v>621</v>
      </c>
      <c r="C64" s="101" t="s">
        <v>8664</v>
      </c>
      <c r="D64" s="102" t="s">
        <v>5745</v>
      </c>
      <c r="E64" s="42" t="s">
        <v>3211</v>
      </c>
      <c r="F64" s="103">
        <v>1</v>
      </c>
      <c r="G64" s="34" t="s">
        <v>3153</v>
      </c>
      <c r="H64" s="34" t="s">
        <v>5748</v>
      </c>
      <c r="I64" s="29" t="s">
        <v>5794</v>
      </c>
      <c r="J64" s="29" t="s">
        <v>8213</v>
      </c>
      <c r="K64" s="102" t="s">
        <v>5745</v>
      </c>
      <c r="L64" s="31">
        <v>134</v>
      </c>
      <c r="M64" s="29"/>
      <c r="N64" s="29" t="s">
        <v>7506</v>
      </c>
      <c r="O64" s="29" t="s">
        <v>8601</v>
      </c>
      <c r="P64" s="104">
        <v>2.2265199999999998</v>
      </c>
      <c r="Q64" s="104">
        <v>1.6858500000000001</v>
      </c>
      <c r="R64" s="104">
        <v>2.0907</v>
      </c>
      <c r="S64" s="104">
        <v>1.1308800000000001</v>
      </c>
      <c r="T64" s="104">
        <v>2.8526899999999999</v>
      </c>
      <c r="U64" s="104">
        <v>2.0784500000000001</v>
      </c>
      <c r="V64" s="104">
        <v>0</v>
      </c>
      <c r="W64" s="104">
        <v>0.19877</v>
      </c>
      <c r="X64" s="104">
        <v>0</v>
      </c>
      <c r="Y64" s="104">
        <v>0</v>
      </c>
      <c r="Z64" s="104">
        <v>0</v>
      </c>
      <c r="AA64" s="104">
        <v>0.46574500000000002</v>
      </c>
      <c r="AB64" s="34">
        <v>4</v>
      </c>
      <c r="AC64" s="34"/>
      <c r="AD64" s="104">
        <v>7.2661699999999998</v>
      </c>
      <c r="AE64" s="104">
        <v>12.8651</v>
      </c>
      <c r="AF64" s="104">
        <v>4.3384799999999997</v>
      </c>
      <c r="AG64" s="104">
        <v>4.6286699999999996</v>
      </c>
      <c r="AH64" s="104">
        <v>0</v>
      </c>
      <c r="AI64" s="104">
        <v>0</v>
      </c>
      <c r="AJ64" s="104">
        <v>0.14544699999999999</v>
      </c>
      <c r="AK64" s="104">
        <v>0</v>
      </c>
      <c r="AL64" s="104">
        <v>0</v>
      </c>
      <c r="AM64" s="104">
        <v>0</v>
      </c>
      <c r="AN64" s="104">
        <v>0</v>
      </c>
      <c r="AO64" s="104">
        <v>0</v>
      </c>
    </row>
    <row r="65" spans="2:41" x14ac:dyDescent="0.4">
      <c r="B65" s="33" t="s">
        <v>622</v>
      </c>
      <c r="C65" s="101" t="s">
        <v>8665</v>
      </c>
      <c r="D65" s="102" t="s">
        <v>5744</v>
      </c>
      <c r="E65" s="42" t="s">
        <v>3212</v>
      </c>
      <c r="F65" s="103">
        <v>1</v>
      </c>
      <c r="G65" s="34" t="s">
        <v>3153</v>
      </c>
      <c r="H65" s="34" t="s">
        <v>5748</v>
      </c>
      <c r="I65" s="29"/>
      <c r="J65" s="29" t="s">
        <v>8601</v>
      </c>
      <c r="K65" s="29"/>
      <c r="L65" s="31"/>
      <c r="M65" s="29"/>
      <c r="N65" s="29" t="s">
        <v>8601</v>
      </c>
      <c r="O65" s="29" t="s">
        <v>8601</v>
      </c>
      <c r="P65" s="104">
        <v>8.0195600000000006E-2</v>
      </c>
      <c r="Q65" s="104">
        <v>0.18717500000000001</v>
      </c>
      <c r="R65" s="104">
        <v>0</v>
      </c>
      <c r="S65" s="104">
        <v>0</v>
      </c>
      <c r="T65" s="104">
        <v>0</v>
      </c>
      <c r="U65" s="104">
        <v>8.2155900000000004E-2</v>
      </c>
      <c r="V65" s="104">
        <v>0.33397199999999999</v>
      </c>
      <c r="W65" s="104">
        <v>7.5636900000000007E-2</v>
      </c>
      <c r="X65" s="104">
        <v>0</v>
      </c>
      <c r="Y65" s="104">
        <v>0.20240900000000001</v>
      </c>
      <c r="Z65" s="104">
        <v>0.36696499999999999</v>
      </c>
      <c r="AA65" s="104">
        <v>0.36156700000000003</v>
      </c>
      <c r="AB65" s="34"/>
      <c r="AC65" s="34"/>
      <c r="AD65" s="104">
        <v>0</v>
      </c>
      <c r="AE65" s="104">
        <v>8.3654500000000007E-2</v>
      </c>
      <c r="AF65" s="104">
        <v>0</v>
      </c>
      <c r="AG65" s="104">
        <v>0</v>
      </c>
      <c r="AH65" s="104">
        <v>6.93053E-2</v>
      </c>
      <c r="AI65" s="104">
        <v>0</v>
      </c>
      <c r="AJ65" s="104">
        <v>0.12049700000000001</v>
      </c>
      <c r="AK65" s="104">
        <v>6.52837E-2</v>
      </c>
      <c r="AL65" s="104">
        <v>2.3679999999999999</v>
      </c>
      <c r="AM65" s="104">
        <v>0.31772699999999998</v>
      </c>
      <c r="AN65" s="104">
        <v>0</v>
      </c>
      <c r="AO65" s="104">
        <v>8.0518099999999995E-2</v>
      </c>
    </row>
    <row r="66" spans="2:41" x14ac:dyDescent="0.4">
      <c r="B66" s="33" t="s">
        <v>623</v>
      </c>
      <c r="C66" s="101" t="s">
        <v>8666</v>
      </c>
      <c r="D66" s="102" t="s">
        <v>5744</v>
      </c>
      <c r="E66" s="42" t="s">
        <v>3213</v>
      </c>
      <c r="F66" s="103">
        <v>1</v>
      </c>
      <c r="G66" s="34" t="s">
        <v>3152</v>
      </c>
      <c r="H66" s="34" t="s">
        <v>5748</v>
      </c>
      <c r="I66" s="29" t="s">
        <v>5795</v>
      </c>
      <c r="J66" s="29" t="s">
        <v>8601</v>
      </c>
      <c r="K66" s="29"/>
      <c r="L66" s="31"/>
      <c r="M66" s="29"/>
      <c r="N66" s="29" t="s">
        <v>8601</v>
      </c>
      <c r="O66" s="29" t="s">
        <v>8601</v>
      </c>
      <c r="P66" s="104">
        <v>0</v>
      </c>
      <c r="Q66" s="104">
        <v>0</v>
      </c>
      <c r="R66" s="104">
        <v>0</v>
      </c>
      <c r="S66" s="104">
        <v>0</v>
      </c>
      <c r="T66" s="104">
        <v>0.143066</v>
      </c>
      <c r="U66" s="104">
        <v>0.13861799999999999</v>
      </c>
      <c r="V66" s="104">
        <v>9.3970100000000001E-2</v>
      </c>
      <c r="W66" s="104">
        <v>4.21172E-2</v>
      </c>
      <c r="X66" s="104">
        <v>4.8546499999999999E-2</v>
      </c>
      <c r="Y66" s="104">
        <v>0.226907</v>
      </c>
      <c r="Z66" s="104">
        <v>0.12388299999999999</v>
      </c>
      <c r="AA66" s="104">
        <v>5.0584200000000003E-2</v>
      </c>
      <c r="AB66" s="34"/>
      <c r="AC66" s="34"/>
      <c r="AD66" s="104">
        <v>0</v>
      </c>
      <c r="AE66" s="104">
        <v>9.5069100000000004E-2</v>
      </c>
      <c r="AF66" s="104">
        <v>8.9378799999999994E-2</v>
      </c>
      <c r="AG66" s="104">
        <v>4.4157099999999998E-2</v>
      </c>
      <c r="AH66" s="104">
        <v>0</v>
      </c>
      <c r="AI66" s="104">
        <v>0</v>
      </c>
      <c r="AJ66" s="104">
        <v>6.8735400000000002E-2</v>
      </c>
      <c r="AK66" s="104">
        <v>3.7154199999999998E-2</v>
      </c>
      <c r="AL66" s="104">
        <v>0.17444000000000001</v>
      </c>
      <c r="AM66" s="104">
        <v>0.175541</v>
      </c>
      <c r="AN66" s="104">
        <v>0.29784300000000002</v>
      </c>
      <c r="AO66" s="104">
        <v>0.22242799999999999</v>
      </c>
    </row>
    <row r="67" spans="2:41" x14ac:dyDescent="0.4">
      <c r="B67" s="33" t="s">
        <v>624</v>
      </c>
      <c r="C67" s="101" t="s">
        <v>8667</v>
      </c>
      <c r="D67" s="102" t="s">
        <v>5744</v>
      </c>
      <c r="E67" s="42" t="s">
        <v>3214</v>
      </c>
      <c r="F67" s="103">
        <v>2</v>
      </c>
      <c r="G67" s="34" t="s">
        <v>3153</v>
      </c>
      <c r="H67" s="34" t="s">
        <v>5748</v>
      </c>
      <c r="I67" s="29" t="s">
        <v>5796</v>
      </c>
      <c r="J67" s="29" t="s">
        <v>8601</v>
      </c>
      <c r="K67" s="29"/>
      <c r="L67" s="31"/>
      <c r="M67" s="29"/>
      <c r="N67" s="29" t="s">
        <v>8601</v>
      </c>
      <c r="O67" s="29" t="s">
        <v>8601</v>
      </c>
      <c r="P67" s="104">
        <v>7.6643500000000003E-2</v>
      </c>
      <c r="Q67" s="104">
        <v>0</v>
      </c>
      <c r="R67" s="104">
        <v>0</v>
      </c>
      <c r="S67" s="104">
        <v>0</v>
      </c>
      <c r="T67" s="104">
        <v>0</v>
      </c>
      <c r="U67" s="104">
        <v>0.157026</v>
      </c>
      <c r="V67" s="104">
        <v>2.3140700000000001</v>
      </c>
      <c r="W67" s="104">
        <v>2.0218799999999999</v>
      </c>
      <c r="X67" s="104">
        <v>2.4883999999999999</v>
      </c>
      <c r="Y67" s="104">
        <v>0.96683799999999998</v>
      </c>
      <c r="Z67" s="104">
        <v>0.63127500000000003</v>
      </c>
      <c r="AA67" s="104">
        <v>0.60438000000000003</v>
      </c>
      <c r="AB67" s="34"/>
      <c r="AC67" s="34">
        <v>1</v>
      </c>
      <c r="AD67" s="104">
        <v>0</v>
      </c>
      <c r="AE67" s="104">
        <v>0</v>
      </c>
      <c r="AF67" s="104">
        <v>0</v>
      </c>
      <c r="AG67" s="104">
        <v>0</v>
      </c>
      <c r="AH67" s="104">
        <v>1.06073</v>
      </c>
      <c r="AI67" s="104">
        <v>1.3888</v>
      </c>
      <c r="AJ67" s="104">
        <v>0.403615</v>
      </c>
      <c r="AK67" s="104">
        <v>0.81202700000000005</v>
      </c>
      <c r="AL67" s="104">
        <v>0.150593</v>
      </c>
      <c r="AM67" s="104">
        <v>0.10102899999999999</v>
      </c>
      <c r="AN67" s="104">
        <v>0.41140100000000002</v>
      </c>
      <c r="AO67" s="104">
        <v>7.6808199999999993E-2</v>
      </c>
    </row>
    <row r="68" spans="2:41" x14ac:dyDescent="0.4">
      <c r="B68" s="33" t="s">
        <v>625</v>
      </c>
      <c r="C68" s="101" t="s">
        <v>8668</v>
      </c>
      <c r="D68" s="102" t="s">
        <v>5745</v>
      </c>
      <c r="E68" s="42" t="s">
        <v>3215</v>
      </c>
      <c r="F68" s="103">
        <v>1</v>
      </c>
      <c r="G68" s="34" t="s">
        <v>3153</v>
      </c>
      <c r="H68" s="34" t="s">
        <v>5751</v>
      </c>
      <c r="I68" s="29" t="s">
        <v>5797</v>
      </c>
      <c r="J68" s="29" t="s">
        <v>8601</v>
      </c>
      <c r="K68" s="29"/>
      <c r="L68" s="31"/>
      <c r="M68" s="29"/>
      <c r="N68" s="29" t="s">
        <v>8601</v>
      </c>
      <c r="O68" s="29" t="s">
        <v>8601</v>
      </c>
      <c r="P68" s="104">
        <v>0.34876000000000001</v>
      </c>
      <c r="Q68" s="104">
        <v>0.34714800000000001</v>
      </c>
      <c r="R68" s="104">
        <v>0.226413</v>
      </c>
      <c r="S68" s="104">
        <v>0.13520199999999999</v>
      </c>
      <c r="T68" s="104">
        <v>0.42154399999999997</v>
      </c>
      <c r="U68" s="104">
        <v>0.306114</v>
      </c>
      <c r="V68" s="104">
        <v>0</v>
      </c>
      <c r="W68" s="104">
        <v>4.6566400000000001E-2</v>
      </c>
      <c r="X68" s="104">
        <v>0</v>
      </c>
      <c r="Y68" s="104">
        <v>0</v>
      </c>
      <c r="Z68" s="104">
        <v>0</v>
      </c>
      <c r="AA68" s="104">
        <v>0</v>
      </c>
      <c r="AB68" s="34"/>
      <c r="AC68" s="34"/>
      <c r="AD68" s="104">
        <v>0.68856200000000001</v>
      </c>
      <c r="AE68" s="104">
        <v>0.104808</v>
      </c>
      <c r="AF68" s="104">
        <v>0.344723</v>
      </c>
      <c r="AG68" s="104">
        <v>0.19458900000000001</v>
      </c>
      <c r="AH68" s="104">
        <v>4.3391399999999997E-2</v>
      </c>
      <c r="AI68" s="104">
        <v>0</v>
      </c>
      <c r="AJ68" s="104">
        <v>0</v>
      </c>
      <c r="AK68" s="104">
        <v>0.16382099999999999</v>
      </c>
      <c r="AL68" s="104">
        <v>0</v>
      </c>
      <c r="AM68" s="104">
        <v>0</v>
      </c>
      <c r="AN68" s="104">
        <v>0</v>
      </c>
      <c r="AO68" s="104">
        <v>0</v>
      </c>
    </row>
    <row r="69" spans="2:41" x14ac:dyDescent="0.4">
      <c r="B69" s="33" t="s">
        <v>626</v>
      </c>
      <c r="C69" s="101" t="s">
        <v>8669</v>
      </c>
      <c r="D69" s="102" t="s">
        <v>5744</v>
      </c>
      <c r="E69" s="42" t="s">
        <v>3216</v>
      </c>
      <c r="F69" s="103">
        <v>1</v>
      </c>
      <c r="G69" s="34" t="s">
        <v>3153</v>
      </c>
      <c r="H69" s="34" t="s">
        <v>5748</v>
      </c>
      <c r="I69" s="29" t="s">
        <v>5798</v>
      </c>
      <c r="J69" s="29" t="s">
        <v>8214</v>
      </c>
      <c r="K69" s="102" t="s">
        <v>5744</v>
      </c>
      <c r="L69" s="31">
        <v>102.5</v>
      </c>
      <c r="M69" s="29" t="s">
        <v>7507</v>
      </c>
      <c r="N69" s="29" t="s">
        <v>8601</v>
      </c>
      <c r="O69" s="29" t="s">
        <v>8601</v>
      </c>
      <c r="P69" s="104">
        <v>1.7684200000000001</v>
      </c>
      <c r="Q69" s="104">
        <v>1.15073</v>
      </c>
      <c r="R69" s="104">
        <v>1.01274</v>
      </c>
      <c r="S69" s="104">
        <v>1.35799</v>
      </c>
      <c r="T69" s="104">
        <v>1.1461399999999999</v>
      </c>
      <c r="U69" s="104">
        <v>0.69811199999999995</v>
      </c>
      <c r="V69" s="104">
        <v>1.1348100000000001</v>
      </c>
      <c r="W69" s="104">
        <v>1.1279399999999999</v>
      </c>
      <c r="X69" s="104">
        <v>0.75392400000000004</v>
      </c>
      <c r="Y69" s="104">
        <v>1.8797600000000001</v>
      </c>
      <c r="Z69" s="104">
        <v>1.36039</v>
      </c>
      <c r="AA69" s="104">
        <v>0.78417199999999998</v>
      </c>
      <c r="AB69" s="34"/>
      <c r="AC69" s="34">
        <v>8</v>
      </c>
      <c r="AD69" s="104">
        <v>0</v>
      </c>
      <c r="AE69" s="104">
        <v>0.45821400000000001</v>
      </c>
      <c r="AF69" s="104">
        <v>9.5689800000000005E-2</v>
      </c>
      <c r="AG69" s="104">
        <v>0</v>
      </c>
      <c r="AH69" s="104">
        <v>0</v>
      </c>
      <c r="AI69" s="104">
        <v>0.30698900000000001</v>
      </c>
      <c r="AJ69" s="104">
        <v>0.18398400000000001</v>
      </c>
      <c r="AK69" s="104">
        <v>3.9788700000000003E-2</v>
      </c>
      <c r="AL69" s="104">
        <v>0</v>
      </c>
      <c r="AM69" s="104">
        <v>0</v>
      </c>
      <c r="AN69" s="104">
        <v>6.3967499999999997E-2</v>
      </c>
      <c r="AO69" s="104">
        <v>0</v>
      </c>
    </row>
    <row r="70" spans="2:41" x14ac:dyDescent="0.4">
      <c r="B70" s="33" t="s">
        <v>627</v>
      </c>
      <c r="C70" s="101" t="s">
        <v>8670</v>
      </c>
      <c r="D70" s="102" t="s">
        <v>5745</v>
      </c>
      <c r="E70" s="42" t="s">
        <v>3217</v>
      </c>
      <c r="F70" s="103">
        <v>1</v>
      </c>
      <c r="G70" s="34" t="s">
        <v>3153</v>
      </c>
      <c r="H70" s="34" t="s">
        <v>5748</v>
      </c>
      <c r="I70" s="29" t="s">
        <v>5799</v>
      </c>
      <c r="J70" s="29" t="s">
        <v>8601</v>
      </c>
      <c r="K70" s="29"/>
      <c r="L70" s="31"/>
      <c r="M70" s="29"/>
      <c r="N70" s="29" t="s">
        <v>8601</v>
      </c>
      <c r="O70" s="29" t="s">
        <v>8601</v>
      </c>
      <c r="P70" s="104">
        <v>0</v>
      </c>
      <c r="Q70" s="104">
        <v>0.54717099999999996</v>
      </c>
      <c r="R70" s="104">
        <v>0.26587100000000002</v>
      </c>
      <c r="S70" s="104">
        <v>0.80125299999999999</v>
      </c>
      <c r="T70" s="104">
        <v>1.37049</v>
      </c>
      <c r="U70" s="104">
        <v>0.23888200000000001</v>
      </c>
      <c r="V70" s="104">
        <v>0</v>
      </c>
      <c r="W70" s="104">
        <v>0.11113199999999999</v>
      </c>
      <c r="X70" s="104">
        <v>0.38128000000000001</v>
      </c>
      <c r="Y70" s="104">
        <v>0</v>
      </c>
      <c r="Z70" s="104">
        <v>0.21333199999999999</v>
      </c>
      <c r="AA70" s="104">
        <v>0</v>
      </c>
      <c r="AB70" s="34">
        <v>6</v>
      </c>
      <c r="AC70" s="34"/>
      <c r="AD70" s="104">
        <v>0.38693899999999998</v>
      </c>
      <c r="AE70" s="104">
        <v>0.96266200000000002</v>
      </c>
      <c r="AF70" s="104">
        <v>0.56056399999999995</v>
      </c>
      <c r="AG70" s="104">
        <v>0.110373</v>
      </c>
      <c r="AH70" s="104">
        <v>9.9786100000000003E-2</v>
      </c>
      <c r="AI70" s="104">
        <v>0.15984000000000001</v>
      </c>
      <c r="AJ70" s="104">
        <v>0.25900600000000001</v>
      </c>
      <c r="AK70" s="104">
        <v>0.18754399999999999</v>
      </c>
      <c r="AL70" s="104">
        <v>0</v>
      </c>
      <c r="AM70" s="104">
        <v>0</v>
      </c>
      <c r="AN70" s="104">
        <v>0.958538</v>
      </c>
      <c r="AO70" s="104">
        <v>0.11930499999999999</v>
      </c>
    </row>
    <row r="71" spans="2:41" x14ac:dyDescent="0.4">
      <c r="B71" s="33" t="s">
        <v>628</v>
      </c>
      <c r="C71" s="101" t="s">
        <v>8671</v>
      </c>
      <c r="D71" s="102" t="s">
        <v>5745</v>
      </c>
      <c r="E71" s="42" t="s">
        <v>3218</v>
      </c>
      <c r="F71" s="103">
        <v>1</v>
      </c>
      <c r="G71" s="34" t="s">
        <v>3153</v>
      </c>
      <c r="H71" s="34" t="s">
        <v>5751</v>
      </c>
      <c r="I71" s="29" t="s">
        <v>5800</v>
      </c>
      <c r="J71" s="29" t="s">
        <v>8601</v>
      </c>
      <c r="K71" s="29"/>
      <c r="L71" s="31"/>
      <c r="M71" s="29"/>
      <c r="N71" s="29" t="s">
        <v>8601</v>
      </c>
      <c r="O71" s="29" t="s">
        <v>8601</v>
      </c>
      <c r="P71" s="104">
        <v>0.19261900000000001</v>
      </c>
      <c r="Q71" s="104">
        <v>0.127361</v>
      </c>
      <c r="R71" s="104">
        <v>0.249754</v>
      </c>
      <c r="S71" s="104">
        <v>7.4335999999999999E-2</v>
      </c>
      <c r="T71" s="104">
        <v>0.11598899999999999</v>
      </c>
      <c r="U71" s="104">
        <v>0</v>
      </c>
      <c r="V71" s="104">
        <v>2.8652199999999999E-2</v>
      </c>
      <c r="W71" s="104">
        <v>0</v>
      </c>
      <c r="X71" s="104">
        <v>0</v>
      </c>
      <c r="Y71" s="104">
        <v>0</v>
      </c>
      <c r="Z71" s="104">
        <v>2.5179900000000002E-2</v>
      </c>
      <c r="AA71" s="104">
        <v>0</v>
      </c>
      <c r="AB71" s="34"/>
      <c r="AC71" s="34"/>
      <c r="AD71" s="104">
        <v>1.15704E-5</v>
      </c>
      <c r="AE71" s="104">
        <v>1.01534E-5</v>
      </c>
      <c r="AF71" s="104">
        <v>0.27443800000000002</v>
      </c>
      <c r="AG71" s="104">
        <v>4.9687200000000003E-7</v>
      </c>
      <c r="AH71" s="104">
        <v>0</v>
      </c>
      <c r="AI71" s="104">
        <v>7.3404500000000002E-6</v>
      </c>
      <c r="AJ71" s="104">
        <v>6.3305E-2</v>
      </c>
      <c r="AK71" s="104">
        <v>6.3244500000000005E-7</v>
      </c>
      <c r="AL71" s="104">
        <v>5.27059E-2</v>
      </c>
      <c r="AM71" s="104">
        <v>0</v>
      </c>
      <c r="AN71" s="104">
        <v>0</v>
      </c>
      <c r="AO71" s="104">
        <v>0</v>
      </c>
    </row>
    <row r="72" spans="2:41" x14ac:dyDescent="0.4">
      <c r="B72" s="33" t="s">
        <v>629</v>
      </c>
      <c r="C72" s="101" t="s">
        <v>8672</v>
      </c>
      <c r="D72" s="102" t="s">
        <v>5745</v>
      </c>
      <c r="E72" s="42" t="s">
        <v>3219</v>
      </c>
      <c r="F72" s="103">
        <v>1</v>
      </c>
      <c r="G72" s="34" t="s">
        <v>3152</v>
      </c>
      <c r="H72" s="34" t="s">
        <v>5751</v>
      </c>
      <c r="I72" s="29" t="s">
        <v>5801</v>
      </c>
      <c r="J72" s="29" t="s">
        <v>8601</v>
      </c>
      <c r="K72" s="29"/>
      <c r="L72" s="31"/>
      <c r="M72" s="29"/>
      <c r="N72" s="29" t="s">
        <v>8601</v>
      </c>
      <c r="O72" s="29" t="s">
        <v>8601</v>
      </c>
      <c r="P72" s="104">
        <v>3.8322099999999998E-2</v>
      </c>
      <c r="Q72" s="104">
        <v>4.4420099999999997E-2</v>
      </c>
      <c r="R72" s="104">
        <v>0.17402699999999999</v>
      </c>
      <c r="S72" s="104">
        <v>0.15562699999999999</v>
      </c>
      <c r="T72" s="104">
        <v>0.20227100000000001</v>
      </c>
      <c r="U72" s="104">
        <v>0.19617899999999999</v>
      </c>
      <c r="V72" s="104">
        <v>1.5960799999999999</v>
      </c>
      <c r="W72" s="104">
        <v>1.7133799999999999</v>
      </c>
      <c r="X72" s="104">
        <v>2.0587300000000002</v>
      </c>
      <c r="Y72" s="104">
        <v>2.7920099999999999</v>
      </c>
      <c r="Z72" s="104">
        <v>2.59504</v>
      </c>
      <c r="AA72" s="104">
        <v>1.6735800000000001</v>
      </c>
      <c r="AB72" s="34"/>
      <c r="AC72" s="34"/>
      <c r="AD72" s="104">
        <v>8.8893299999999995E-2</v>
      </c>
      <c r="AE72" s="104">
        <v>0.28311599999999998</v>
      </c>
      <c r="AF72" s="104">
        <v>3.8058399999999999E-2</v>
      </c>
      <c r="AG72" s="104">
        <v>0.150476</v>
      </c>
      <c r="AH72" s="104">
        <v>0.13389499999999999</v>
      </c>
      <c r="AI72" s="104">
        <v>0.21707000000000001</v>
      </c>
      <c r="AJ72" s="104">
        <v>0.29264299999999999</v>
      </c>
      <c r="AK72" s="104">
        <v>0.28460400000000002</v>
      </c>
      <c r="AL72" s="104">
        <v>0.66429499999999997</v>
      </c>
      <c r="AM72" s="104">
        <v>0.29710599999999998</v>
      </c>
      <c r="AN72" s="104">
        <v>0.10082099999999999</v>
      </c>
      <c r="AO72" s="104">
        <v>0.112939</v>
      </c>
    </row>
    <row r="73" spans="2:41" x14ac:dyDescent="0.4">
      <c r="B73" s="33" t="s">
        <v>630</v>
      </c>
      <c r="C73" s="101" t="s">
        <v>8673</v>
      </c>
      <c r="D73" s="102" t="s">
        <v>5745</v>
      </c>
      <c r="E73" s="42" t="s">
        <v>3220</v>
      </c>
      <c r="F73" s="103">
        <v>4</v>
      </c>
      <c r="G73" s="34" t="s">
        <v>3152</v>
      </c>
      <c r="H73" s="34" t="s">
        <v>5751</v>
      </c>
      <c r="I73" s="29" t="s">
        <v>5802</v>
      </c>
      <c r="J73" s="29" t="s">
        <v>8601</v>
      </c>
      <c r="K73" s="29"/>
      <c r="L73" s="31"/>
      <c r="M73" s="29"/>
      <c r="N73" s="29" t="s">
        <v>8601</v>
      </c>
      <c r="O73" s="29" t="s">
        <v>8601</v>
      </c>
      <c r="P73" s="104">
        <v>0.35061100000000001</v>
      </c>
      <c r="Q73" s="104">
        <v>0.22669900000000001</v>
      </c>
      <c r="R73" s="104">
        <v>9.5389500000000002E-2</v>
      </c>
      <c r="S73" s="104">
        <v>0.39673000000000003</v>
      </c>
      <c r="T73" s="104">
        <v>0.22120000000000001</v>
      </c>
      <c r="U73" s="104">
        <v>0.18660199999999999</v>
      </c>
      <c r="V73" s="104">
        <v>0.219053</v>
      </c>
      <c r="W73" s="104">
        <v>0.363153</v>
      </c>
      <c r="X73" s="104">
        <v>0.34499400000000002</v>
      </c>
      <c r="Y73" s="104">
        <v>0.43924200000000002</v>
      </c>
      <c r="Z73" s="104">
        <v>0.37215399999999998</v>
      </c>
      <c r="AA73" s="104">
        <v>0.25031999999999999</v>
      </c>
      <c r="AB73" s="34"/>
      <c r="AC73" s="34"/>
      <c r="AD73" s="104">
        <v>0.42581999999999998</v>
      </c>
      <c r="AE73" s="104">
        <v>0.423014</v>
      </c>
      <c r="AF73" s="104">
        <v>0.31718600000000002</v>
      </c>
      <c r="AG73" s="104">
        <v>0.224381</v>
      </c>
      <c r="AH73" s="104">
        <v>8.9830199999999999E-2</v>
      </c>
      <c r="AI73" s="104">
        <v>5.3259500000000001E-2</v>
      </c>
      <c r="AJ73" s="104">
        <v>3.3820999999999997E-2</v>
      </c>
      <c r="AK73" s="104">
        <v>4.8947999999999998E-2</v>
      </c>
      <c r="AL73" s="104">
        <v>0.106712</v>
      </c>
      <c r="AM73" s="104">
        <v>7.1590399999999998E-2</v>
      </c>
      <c r="AN73" s="104">
        <v>1.8220199999999999E-2</v>
      </c>
      <c r="AO73" s="104">
        <v>4.08204E-2</v>
      </c>
    </row>
    <row r="74" spans="2:41" x14ac:dyDescent="0.4">
      <c r="B74" s="33" t="s">
        <v>631</v>
      </c>
      <c r="C74" s="101" t="s">
        <v>8674</v>
      </c>
      <c r="D74" s="102" t="s">
        <v>5744</v>
      </c>
      <c r="E74" s="42" t="s">
        <v>3221</v>
      </c>
      <c r="F74" s="103">
        <v>1</v>
      </c>
      <c r="G74" s="34" t="s">
        <v>3153</v>
      </c>
      <c r="H74" s="34" t="s">
        <v>5751</v>
      </c>
      <c r="I74" s="29" t="s">
        <v>5803</v>
      </c>
      <c r="J74" s="29" t="s">
        <v>8601</v>
      </c>
      <c r="K74" s="29"/>
      <c r="L74" s="31"/>
      <c r="M74" s="29"/>
      <c r="N74" s="29" t="s">
        <v>8601</v>
      </c>
      <c r="O74" s="29" t="s">
        <v>8601</v>
      </c>
      <c r="P74" s="104">
        <v>0.37130600000000002</v>
      </c>
      <c r="Q74" s="104">
        <v>0.43202800000000002</v>
      </c>
      <c r="R74" s="104">
        <v>7.0358199999999996E-2</v>
      </c>
      <c r="S74" s="104">
        <v>0.67337100000000005</v>
      </c>
      <c r="T74" s="104">
        <v>1.1148199999999999</v>
      </c>
      <c r="U74" s="104">
        <v>0.31690400000000002</v>
      </c>
      <c r="V74" s="104">
        <v>6.4431799999999997E-2</v>
      </c>
      <c r="W74" s="104">
        <v>0.116095</v>
      </c>
      <c r="X74" s="104">
        <v>0</v>
      </c>
      <c r="Y74" s="104">
        <v>7.7938099999999996E-2</v>
      </c>
      <c r="Z74" s="104">
        <v>0.113265</v>
      </c>
      <c r="AA74" s="104">
        <v>0.13910500000000001</v>
      </c>
      <c r="AB74" s="34">
        <v>6</v>
      </c>
      <c r="AC74" s="34"/>
      <c r="AD74" s="104">
        <v>1.20282</v>
      </c>
      <c r="AE74" s="104">
        <v>0.95995900000000001</v>
      </c>
      <c r="AF74" s="104">
        <v>0.85213000000000005</v>
      </c>
      <c r="AG74" s="104">
        <v>0.41270600000000002</v>
      </c>
      <c r="AH74" s="104">
        <v>0</v>
      </c>
      <c r="AI74" s="104">
        <v>0.13017400000000001</v>
      </c>
      <c r="AJ74" s="104">
        <v>0.14047000000000001</v>
      </c>
      <c r="AK74" s="104">
        <v>0.152028</v>
      </c>
      <c r="AL74" s="104">
        <v>0</v>
      </c>
      <c r="AM74" s="104">
        <v>0</v>
      </c>
      <c r="AN74" s="104">
        <v>0</v>
      </c>
      <c r="AO74" s="104">
        <v>0</v>
      </c>
    </row>
    <row r="75" spans="2:41" x14ac:dyDescent="0.4">
      <c r="B75" s="33" t="s">
        <v>632</v>
      </c>
      <c r="C75" s="101" t="s">
        <v>8675</v>
      </c>
      <c r="D75" s="102" t="s">
        <v>5744</v>
      </c>
      <c r="E75" s="42" t="s">
        <v>3222</v>
      </c>
      <c r="F75" s="103">
        <v>1</v>
      </c>
      <c r="G75" s="34" t="s">
        <v>3152</v>
      </c>
      <c r="H75" s="34" t="s">
        <v>5751</v>
      </c>
      <c r="I75" s="29" t="s">
        <v>5804</v>
      </c>
      <c r="J75" s="29" t="s">
        <v>8601</v>
      </c>
      <c r="K75" s="29"/>
      <c r="L75" s="31"/>
      <c r="M75" s="29"/>
      <c r="N75" s="29" t="s">
        <v>8601</v>
      </c>
      <c r="O75" s="29" t="s">
        <v>8601</v>
      </c>
      <c r="P75" s="104">
        <v>0.225107</v>
      </c>
      <c r="Q75" s="104">
        <v>0.39678400000000003</v>
      </c>
      <c r="R75" s="104">
        <v>0</v>
      </c>
      <c r="S75" s="104">
        <v>0</v>
      </c>
      <c r="T75" s="104">
        <v>0.66254299999999999</v>
      </c>
      <c r="U75" s="104">
        <v>0.231097</v>
      </c>
      <c r="V75" s="104">
        <v>0.117377</v>
      </c>
      <c r="W75" s="104">
        <v>0.41819400000000001</v>
      </c>
      <c r="X75" s="104">
        <v>0.122865</v>
      </c>
      <c r="Y75" s="104">
        <v>5.5332300000000001E-2</v>
      </c>
      <c r="Z75" s="104">
        <v>0.41233399999999998</v>
      </c>
      <c r="AA75" s="104">
        <v>0.76936499999999997</v>
      </c>
      <c r="AB75" s="34"/>
      <c r="AC75" s="34"/>
      <c r="AD75" s="104">
        <v>0.55540800000000001</v>
      </c>
      <c r="AE75" s="104">
        <v>0.371087</v>
      </c>
      <c r="AF75" s="104">
        <v>0.109039</v>
      </c>
      <c r="AG75" s="104">
        <v>6.4632700000000001E-2</v>
      </c>
      <c r="AH75" s="104">
        <v>5.9879599999999998E-2</v>
      </c>
      <c r="AI75" s="104">
        <v>3.1095500000000002E-2</v>
      </c>
      <c r="AJ75" s="104">
        <v>0.108862</v>
      </c>
      <c r="AK75" s="104">
        <v>5.4364500000000003E-2</v>
      </c>
      <c r="AL75" s="104">
        <v>0.55274599999999996</v>
      </c>
      <c r="AM75" s="104">
        <v>5.7049799999999998E-2</v>
      </c>
      <c r="AN75" s="104">
        <v>0.174235</v>
      </c>
      <c r="AO75" s="104">
        <v>0.23854900000000001</v>
      </c>
    </row>
    <row r="76" spans="2:41" x14ac:dyDescent="0.4">
      <c r="B76" s="33" t="s">
        <v>633</v>
      </c>
      <c r="C76" s="101" t="s">
        <v>8676</v>
      </c>
      <c r="D76" s="102" t="s">
        <v>5744</v>
      </c>
      <c r="E76" s="42" t="s">
        <v>3223</v>
      </c>
      <c r="F76" s="103">
        <v>1</v>
      </c>
      <c r="G76" s="34" t="s">
        <v>3153</v>
      </c>
      <c r="H76" s="34" t="s">
        <v>5748</v>
      </c>
      <c r="I76" s="29" t="s">
        <v>5805</v>
      </c>
      <c r="J76" s="29" t="s">
        <v>8601</v>
      </c>
      <c r="K76" s="29"/>
      <c r="L76" s="31"/>
      <c r="M76" s="29"/>
      <c r="N76" s="29" t="s">
        <v>8601</v>
      </c>
      <c r="O76" s="29" t="s">
        <v>8601</v>
      </c>
      <c r="P76" s="104">
        <v>0.301255</v>
      </c>
      <c r="Q76" s="104">
        <v>0.352719</v>
      </c>
      <c r="R76" s="104">
        <v>0.80108199999999996</v>
      </c>
      <c r="S76" s="104">
        <v>0.137654</v>
      </c>
      <c r="T76" s="104">
        <v>0.42833100000000002</v>
      </c>
      <c r="U76" s="104">
        <v>0.51451499999999994</v>
      </c>
      <c r="V76" s="104">
        <v>0</v>
      </c>
      <c r="W76" s="104">
        <v>9.5291899999999999E-2</v>
      </c>
      <c r="X76" s="104">
        <v>0</v>
      </c>
      <c r="Y76" s="104">
        <v>0</v>
      </c>
      <c r="Z76" s="104">
        <v>0</v>
      </c>
      <c r="AA76" s="104">
        <v>0</v>
      </c>
      <c r="AB76" s="34">
        <v>11</v>
      </c>
      <c r="AC76" s="34"/>
      <c r="AD76" s="104">
        <v>0</v>
      </c>
      <c r="AE76" s="104">
        <v>0.104162</v>
      </c>
      <c r="AF76" s="104">
        <v>9.7235699999999994E-2</v>
      </c>
      <c r="AG76" s="104">
        <v>9.5800300000000005E-2</v>
      </c>
      <c r="AH76" s="104">
        <v>0</v>
      </c>
      <c r="AI76" s="104">
        <v>0</v>
      </c>
      <c r="AJ76" s="104">
        <v>0</v>
      </c>
      <c r="AK76" s="104">
        <v>0</v>
      </c>
      <c r="AL76" s="104">
        <v>0</v>
      </c>
      <c r="AM76" s="104">
        <v>0</v>
      </c>
      <c r="AN76" s="104">
        <v>0</v>
      </c>
      <c r="AO76" s="104">
        <v>0</v>
      </c>
    </row>
    <row r="77" spans="2:41" x14ac:dyDescent="0.4">
      <c r="B77" s="33" t="s">
        <v>634</v>
      </c>
      <c r="C77" s="101" t="s">
        <v>8677</v>
      </c>
      <c r="D77" s="102" t="s">
        <v>5744</v>
      </c>
      <c r="E77" s="42" t="s">
        <v>3224</v>
      </c>
      <c r="F77" s="103">
        <v>1</v>
      </c>
      <c r="G77" s="34" t="s">
        <v>3152</v>
      </c>
      <c r="H77" s="34" t="s">
        <v>5751</v>
      </c>
      <c r="I77" s="29" t="s">
        <v>5806</v>
      </c>
      <c r="J77" s="29" t="s">
        <v>8601</v>
      </c>
      <c r="K77" s="29"/>
      <c r="L77" s="31"/>
      <c r="M77" s="29"/>
      <c r="N77" s="29" t="s">
        <v>8601</v>
      </c>
      <c r="O77" s="29" t="s">
        <v>8601</v>
      </c>
      <c r="P77" s="104">
        <v>1.46698</v>
      </c>
      <c r="Q77" s="104">
        <v>1.8626199999999999</v>
      </c>
      <c r="R77" s="104">
        <v>2.0588099999999998</v>
      </c>
      <c r="S77" s="104">
        <v>1.3097700000000001</v>
      </c>
      <c r="T77" s="104">
        <v>1.8251299999999999</v>
      </c>
      <c r="U77" s="104">
        <v>2.7515700000000001</v>
      </c>
      <c r="V77" s="104">
        <v>0.16678499999999999</v>
      </c>
      <c r="W77" s="104">
        <v>0.36386200000000002</v>
      </c>
      <c r="X77" s="104">
        <v>0.20399300000000001</v>
      </c>
      <c r="Y77" s="104">
        <v>0.14472099999999999</v>
      </c>
      <c r="Z77" s="104">
        <v>0.41992400000000002</v>
      </c>
      <c r="AA77" s="104">
        <v>0.206709</v>
      </c>
      <c r="AB77" s="34"/>
      <c r="AC77" s="34"/>
      <c r="AD77" s="104">
        <v>0.44245499999999999</v>
      </c>
      <c r="AE77" s="104">
        <v>0.70301499999999995</v>
      </c>
      <c r="AF77" s="104">
        <v>0.30525000000000002</v>
      </c>
      <c r="AG77" s="104">
        <v>0.50423099999999998</v>
      </c>
      <c r="AH77" s="104">
        <v>0.138511</v>
      </c>
      <c r="AI77" s="104">
        <v>0.134876</v>
      </c>
      <c r="AJ77" s="104">
        <v>0.29080800000000001</v>
      </c>
      <c r="AK77" s="104">
        <v>0.42359000000000002</v>
      </c>
      <c r="AL77" s="104">
        <v>0.69888099999999997</v>
      </c>
      <c r="AM77" s="104">
        <v>0.16308300000000001</v>
      </c>
      <c r="AN77" s="104">
        <v>0.166023</v>
      </c>
      <c r="AO77" s="104">
        <v>9.2988699999999994E-2</v>
      </c>
    </row>
    <row r="78" spans="2:41" x14ac:dyDescent="0.4">
      <c r="B78" s="33" t="s">
        <v>635</v>
      </c>
      <c r="C78" s="101" t="s">
        <v>8678</v>
      </c>
      <c r="D78" s="102" t="s">
        <v>5745</v>
      </c>
      <c r="E78" s="42" t="s">
        <v>3225</v>
      </c>
      <c r="F78" s="103">
        <v>1</v>
      </c>
      <c r="G78" s="34" t="s">
        <v>3153</v>
      </c>
      <c r="H78" s="34" t="s">
        <v>5749</v>
      </c>
      <c r="I78" s="29" t="s">
        <v>5807</v>
      </c>
      <c r="J78" s="29" t="s">
        <v>8601</v>
      </c>
      <c r="K78" s="29"/>
      <c r="L78" s="31"/>
      <c r="M78" s="29"/>
      <c r="N78" s="29" t="s">
        <v>8601</v>
      </c>
      <c r="O78" s="29" t="s">
        <v>8601</v>
      </c>
      <c r="P78" s="104">
        <v>0.35705799999999999</v>
      </c>
      <c r="Q78" s="104">
        <v>0.83459300000000003</v>
      </c>
      <c r="R78" s="104">
        <v>0.203316</v>
      </c>
      <c r="S78" s="104">
        <v>1.22089</v>
      </c>
      <c r="T78" s="104">
        <v>0.95015000000000005</v>
      </c>
      <c r="U78" s="104">
        <v>0.91458300000000003</v>
      </c>
      <c r="V78" s="104">
        <v>0.46466600000000002</v>
      </c>
      <c r="W78" s="104">
        <v>0.83217799999999997</v>
      </c>
      <c r="X78" s="104">
        <v>1.06497</v>
      </c>
      <c r="Y78" s="104">
        <v>0.56381499999999996</v>
      </c>
      <c r="Z78" s="104">
        <v>1.1437299999999999</v>
      </c>
      <c r="AA78" s="104">
        <v>1.7104299999999999</v>
      </c>
      <c r="AB78" s="34">
        <v>8</v>
      </c>
      <c r="AC78" s="34">
        <v>10</v>
      </c>
      <c r="AD78" s="104">
        <v>0.43969200000000003</v>
      </c>
      <c r="AE78" s="104">
        <v>0.20067099999999999</v>
      </c>
      <c r="AF78" s="104">
        <v>0.23574600000000001</v>
      </c>
      <c r="AG78" s="104">
        <v>0.232906</v>
      </c>
      <c r="AH78" s="104">
        <v>4.1529799999999999E-2</v>
      </c>
      <c r="AI78" s="104">
        <v>0</v>
      </c>
      <c r="AJ78" s="104">
        <v>3.62612E-2</v>
      </c>
      <c r="AK78" s="104">
        <v>0.11762300000000001</v>
      </c>
      <c r="AL78" s="104">
        <v>0</v>
      </c>
      <c r="AM78" s="104">
        <v>0</v>
      </c>
      <c r="AN78" s="104">
        <v>0</v>
      </c>
      <c r="AO78" s="104">
        <v>0</v>
      </c>
    </row>
    <row r="79" spans="2:41" x14ac:dyDescent="0.4">
      <c r="B79" s="33" t="s">
        <v>636</v>
      </c>
      <c r="C79" s="101" t="s">
        <v>8679</v>
      </c>
      <c r="D79" s="102" t="s">
        <v>5744</v>
      </c>
      <c r="E79" s="42" t="s">
        <v>3226</v>
      </c>
      <c r="F79" s="103">
        <v>1</v>
      </c>
      <c r="G79" s="34" t="s">
        <v>3152</v>
      </c>
      <c r="H79" s="34" t="s">
        <v>5750</v>
      </c>
      <c r="I79" s="29" t="s">
        <v>5808</v>
      </c>
      <c r="J79" s="29" t="s">
        <v>8601</v>
      </c>
      <c r="K79" s="29"/>
      <c r="L79" s="31"/>
      <c r="M79" s="29"/>
      <c r="N79" s="29" t="s">
        <v>8601</v>
      </c>
      <c r="O79" s="29" t="s">
        <v>8601</v>
      </c>
      <c r="P79" s="104">
        <v>0.84673699999999996</v>
      </c>
      <c r="Q79" s="104">
        <v>1.0499700000000001</v>
      </c>
      <c r="R79" s="104">
        <v>1.15483</v>
      </c>
      <c r="S79" s="104">
        <v>0.99702599999999997</v>
      </c>
      <c r="T79" s="104">
        <v>1.0757699999999999</v>
      </c>
      <c r="U79" s="104">
        <v>1.5608599999999999</v>
      </c>
      <c r="V79" s="104">
        <v>0</v>
      </c>
      <c r="W79" s="104">
        <v>0</v>
      </c>
      <c r="X79" s="104">
        <v>6.0858599999999999E-2</v>
      </c>
      <c r="Y79" s="104">
        <v>0</v>
      </c>
      <c r="Z79" s="104">
        <v>0</v>
      </c>
      <c r="AA79" s="104">
        <v>6.3389799999999996E-2</v>
      </c>
      <c r="AB79" s="34"/>
      <c r="AC79" s="34"/>
      <c r="AD79" s="104">
        <v>1.80427</v>
      </c>
      <c r="AE79" s="104">
        <v>2.1322200000000002E-3</v>
      </c>
      <c r="AF79" s="104">
        <v>0.89302599999999999</v>
      </c>
      <c r="AG79" s="104">
        <v>1.3081199999999999</v>
      </c>
      <c r="AH79" s="104">
        <v>0</v>
      </c>
      <c r="AI79" s="104">
        <v>0</v>
      </c>
      <c r="AJ79" s="104">
        <v>0</v>
      </c>
      <c r="AK79" s="104">
        <v>0</v>
      </c>
      <c r="AL79" s="104">
        <v>0</v>
      </c>
      <c r="AM79" s="104">
        <v>0</v>
      </c>
      <c r="AN79" s="104">
        <v>0</v>
      </c>
      <c r="AO79" s="104">
        <v>0</v>
      </c>
    </row>
    <row r="80" spans="2:41" x14ac:dyDescent="0.4">
      <c r="B80" s="33" t="s">
        <v>637</v>
      </c>
      <c r="C80" s="101" t="s">
        <v>8680</v>
      </c>
      <c r="D80" s="102" t="s">
        <v>5745</v>
      </c>
      <c r="E80" s="42" t="s">
        <v>3227</v>
      </c>
      <c r="F80" s="103">
        <v>1</v>
      </c>
      <c r="G80" s="34" t="s">
        <v>3152</v>
      </c>
      <c r="H80" s="34" t="s">
        <v>5750</v>
      </c>
      <c r="I80" s="29" t="s">
        <v>5809</v>
      </c>
      <c r="J80" s="29" t="s">
        <v>8601</v>
      </c>
      <c r="K80" s="29"/>
      <c r="L80" s="31"/>
      <c r="M80" s="29"/>
      <c r="N80" s="29" t="s">
        <v>8601</v>
      </c>
      <c r="O80" s="29" t="s">
        <v>8601</v>
      </c>
      <c r="P80" s="104">
        <v>0.59137600000000001</v>
      </c>
      <c r="Q80" s="104">
        <v>0.73906099999999997</v>
      </c>
      <c r="R80" s="104">
        <v>0.46500900000000001</v>
      </c>
      <c r="S80" s="104">
        <v>0.37001099999999998</v>
      </c>
      <c r="T80" s="104">
        <v>0.62500299999999998</v>
      </c>
      <c r="U80" s="104">
        <v>1.0247599999999999</v>
      </c>
      <c r="V80" s="104">
        <v>0</v>
      </c>
      <c r="W80" s="104">
        <v>0</v>
      </c>
      <c r="X80" s="104">
        <v>0</v>
      </c>
      <c r="Y80" s="104">
        <v>5.7187799999999997E-2</v>
      </c>
      <c r="Z80" s="104">
        <v>0</v>
      </c>
      <c r="AA80" s="104">
        <v>0</v>
      </c>
      <c r="AB80" s="34"/>
      <c r="AC80" s="34"/>
      <c r="AD80" s="104">
        <v>0.79508500000000004</v>
      </c>
      <c r="AE80" s="104">
        <v>0.95655900000000005</v>
      </c>
      <c r="AF80" s="104">
        <v>0.177976</v>
      </c>
      <c r="AG80" s="104">
        <v>0.453679</v>
      </c>
      <c r="AH80" s="104">
        <v>0</v>
      </c>
      <c r="AI80" s="104">
        <v>0</v>
      </c>
      <c r="AJ80" s="104">
        <v>0</v>
      </c>
      <c r="AK80" s="104">
        <v>0</v>
      </c>
      <c r="AL80" s="104">
        <v>0</v>
      </c>
      <c r="AM80" s="104">
        <v>0</v>
      </c>
      <c r="AN80" s="104">
        <v>0</v>
      </c>
      <c r="AO80" s="104">
        <v>0</v>
      </c>
    </row>
    <row r="81" spans="2:41" x14ac:dyDescent="0.4">
      <c r="B81" s="33" t="s">
        <v>638</v>
      </c>
      <c r="C81" s="101" t="s">
        <v>8681</v>
      </c>
      <c r="D81" s="102" t="s">
        <v>5745</v>
      </c>
      <c r="E81" s="42" t="s">
        <v>3228</v>
      </c>
      <c r="F81" s="103">
        <v>1</v>
      </c>
      <c r="G81" s="34" t="s">
        <v>3153</v>
      </c>
      <c r="H81" s="34" t="s">
        <v>5751</v>
      </c>
      <c r="I81" s="29" t="s">
        <v>5810</v>
      </c>
      <c r="J81" s="29" t="s">
        <v>8601</v>
      </c>
      <c r="K81" s="29"/>
      <c r="L81" s="31"/>
      <c r="M81" s="29"/>
      <c r="N81" s="29" t="s">
        <v>8601</v>
      </c>
      <c r="O81" s="29" t="s">
        <v>8601</v>
      </c>
      <c r="P81" s="104">
        <v>0.40491100000000002</v>
      </c>
      <c r="Q81" s="104">
        <v>0.62646199999999996</v>
      </c>
      <c r="R81" s="104">
        <v>0.66427099999999994</v>
      </c>
      <c r="S81" s="104">
        <v>0.48787199999999997</v>
      </c>
      <c r="T81" s="104">
        <v>0.85580100000000003</v>
      </c>
      <c r="U81" s="104">
        <v>0.368537</v>
      </c>
      <c r="V81" s="104">
        <v>0.18737599999999999</v>
      </c>
      <c r="W81" s="104">
        <v>0.25193500000000002</v>
      </c>
      <c r="X81" s="104">
        <v>0.33879799999999999</v>
      </c>
      <c r="Y81" s="104">
        <v>0.28277799999999997</v>
      </c>
      <c r="Z81" s="104">
        <v>0.452876</v>
      </c>
      <c r="AA81" s="104">
        <v>5.0431400000000001E-2</v>
      </c>
      <c r="AB81" s="34">
        <v>4</v>
      </c>
      <c r="AC81" s="34"/>
      <c r="AD81" s="104">
        <v>0.53786599999999996</v>
      </c>
      <c r="AE81" s="104">
        <v>0.61031199999999997</v>
      </c>
      <c r="AF81" s="104">
        <v>0.69902600000000004</v>
      </c>
      <c r="AG81" s="104">
        <v>1.3554299999999999</v>
      </c>
      <c r="AH81" s="104">
        <v>7.8941899999999995E-2</v>
      </c>
      <c r="AI81" s="104">
        <v>0.10206899999999999</v>
      </c>
      <c r="AJ81" s="104">
        <v>0.51970400000000005</v>
      </c>
      <c r="AK81" s="104">
        <v>0.47611900000000001</v>
      </c>
      <c r="AL81" s="104">
        <v>0</v>
      </c>
      <c r="AM81" s="104">
        <v>0</v>
      </c>
      <c r="AN81" s="104">
        <v>0.17815700000000001</v>
      </c>
      <c r="AO81" s="104">
        <v>0</v>
      </c>
    </row>
    <row r="82" spans="2:41" x14ac:dyDescent="0.4">
      <c r="B82" s="33" t="s">
        <v>639</v>
      </c>
      <c r="C82" s="101" t="s">
        <v>8682</v>
      </c>
      <c r="D82" s="102" t="s">
        <v>5745</v>
      </c>
      <c r="E82" s="42" t="s">
        <v>3229</v>
      </c>
      <c r="F82" s="103">
        <v>3</v>
      </c>
      <c r="G82" s="34" t="s">
        <v>3153</v>
      </c>
      <c r="H82" s="34" t="s">
        <v>5748</v>
      </c>
      <c r="I82" s="29"/>
      <c r="J82" s="29" t="s">
        <v>8601</v>
      </c>
      <c r="K82" s="29"/>
      <c r="L82" s="31"/>
      <c r="M82" s="29"/>
      <c r="N82" s="29" t="s">
        <v>8601</v>
      </c>
      <c r="O82" s="29" t="s">
        <v>8601</v>
      </c>
      <c r="P82" s="104">
        <v>5.9589299999999998E-2</v>
      </c>
      <c r="Q82" s="104">
        <v>0</v>
      </c>
      <c r="R82" s="104">
        <v>6.7739400000000005E-2</v>
      </c>
      <c r="S82" s="104">
        <v>0.243037</v>
      </c>
      <c r="T82" s="104">
        <v>0.126244</v>
      </c>
      <c r="U82" s="104">
        <v>6.1028300000000001E-2</v>
      </c>
      <c r="V82" s="104">
        <v>0.31021300000000002</v>
      </c>
      <c r="W82" s="104">
        <v>0.33513999999999999</v>
      </c>
      <c r="X82" s="104">
        <v>0.321411</v>
      </c>
      <c r="Y82" s="104">
        <v>1.1254299999999999</v>
      </c>
      <c r="Z82" s="104">
        <v>0.32719300000000001</v>
      </c>
      <c r="AA82" s="104">
        <v>6.6948999999999995E-2</v>
      </c>
      <c r="AB82" s="34"/>
      <c r="AC82" s="34">
        <v>6</v>
      </c>
      <c r="AD82" s="104">
        <v>0</v>
      </c>
      <c r="AE82" s="104">
        <v>6.2517100000000006E-2</v>
      </c>
      <c r="AF82" s="104">
        <v>0</v>
      </c>
      <c r="AG82" s="104">
        <v>5.79205E-2</v>
      </c>
      <c r="AH82" s="104">
        <v>5.1767899999999999E-2</v>
      </c>
      <c r="AI82" s="104">
        <v>8.3643499999999996E-2</v>
      </c>
      <c r="AJ82" s="104">
        <v>9.0255000000000002E-2</v>
      </c>
      <c r="AK82" s="104">
        <v>4.8833000000000001E-2</v>
      </c>
      <c r="AL82" s="104">
        <v>0.11604399999999999</v>
      </c>
      <c r="AM82" s="104">
        <v>0</v>
      </c>
      <c r="AN82" s="104">
        <v>7.9254400000000003E-2</v>
      </c>
      <c r="AO82" s="104">
        <v>5.9186900000000001E-2</v>
      </c>
    </row>
    <row r="83" spans="2:41" x14ac:dyDescent="0.4">
      <c r="B83" s="33" t="s">
        <v>640</v>
      </c>
      <c r="C83" s="101" t="s">
        <v>8683</v>
      </c>
      <c r="D83" s="102" t="s">
        <v>5744</v>
      </c>
      <c r="E83" s="42" t="s">
        <v>3230</v>
      </c>
      <c r="F83" s="103">
        <v>1</v>
      </c>
      <c r="G83" s="34" t="s">
        <v>3152</v>
      </c>
      <c r="H83" s="34" t="s">
        <v>5751</v>
      </c>
      <c r="I83" s="29" t="s">
        <v>5811</v>
      </c>
      <c r="J83" s="29" t="s">
        <v>8601</v>
      </c>
      <c r="K83" s="29"/>
      <c r="L83" s="31"/>
      <c r="M83" s="29"/>
      <c r="N83" s="29" t="s">
        <v>8601</v>
      </c>
      <c r="O83" s="29" t="s">
        <v>8601</v>
      </c>
      <c r="P83" s="104">
        <v>1.69716</v>
      </c>
      <c r="Q83" s="104">
        <v>1.6790700000000001</v>
      </c>
      <c r="R83" s="104">
        <v>1.78583</v>
      </c>
      <c r="S83" s="104">
        <v>1.33466</v>
      </c>
      <c r="T83" s="104">
        <v>1.9846299999999999</v>
      </c>
      <c r="U83" s="104">
        <v>2.9694600000000002</v>
      </c>
      <c r="V83" s="104">
        <v>0.899648</v>
      </c>
      <c r="W83" s="104">
        <v>0.80301</v>
      </c>
      <c r="X83" s="104">
        <v>0.99323600000000001</v>
      </c>
      <c r="Y83" s="104">
        <v>0.89078199999999996</v>
      </c>
      <c r="Z83" s="104">
        <v>1.073</v>
      </c>
      <c r="AA83" s="104">
        <v>1.1734599999999999</v>
      </c>
      <c r="AB83" s="34"/>
      <c r="AC83" s="34"/>
      <c r="AD83" s="104">
        <v>0.82692699999999997</v>
      </c>
      <c r="AE83" s="104">
        <v>1.5665</v>
      </c>
      <c r="AF83" s="104">
        <v>1.62921</v>
      </c>
      <c r="AG83" s="104">
        <v>3.5260799999999999</v>
      </c>
      <c r="AH83" s="104">
        <v>1.10721</v>
      </c>
      <c r="AI83" s="104">
        <v>0.85474399999999995</v>
      </c>
      <c r="AJ83" s="104">
        <v>1.3471</v>
      </c>
      <c r="AK83" s="104">
        <v>2.8843399999999999</v>
      </c>
      <c r="AL83" s="104">
        <v>0.76967300000000005</v>
      </c>
      <c r="AM83" s="104">
        <v>7.9439300000000004E-2</v>
      </c>
      <c r="AN83" s="104">
        <v>0.202178</v>
      </c>
      <c r="AO83" s="104">
        <v>9.0591500000000005E-2</v>
      </c>
    </row>
    <row r="84" spans="2:41" x14ac:dyDescent="0.4">
      <c r="B84" s="33" t="s">
        <v>641</v>
      </c>
      <c r="C84" s="101" t="s">
        <v>8684</v>
      </c>
      <c r="D84" s="102" t="s">
        <v>5745</v>
      </c>
      <c r="E84" s="42" t="s">
        <v>3231</v>
      </c>
      <c r="F84" s="103">
        <v>1</v>
      </c>
      <c r="G84" s="34" t="s">
        <v>3153</v>
      </c>
      <c r="H84" s="34" t="s">
        <v>5748</v>
      </c>
      <c r="I84" s="29"/>
      <c r="J84" s="29" t="s">
        <v>8601</v>
      </c>
      <c r="K84" s="29"/>
      <c r="L84" s="31"/>
      <c r="M84" s="29"/>
      <c r="N84" s="29" t="s">
        <v>8601</v>
      </c>
      <c r="O84" s="29" t="s">
        <v>8601</v>
      </c>
      <c r="P84" s="104">
        <v>0</v>
      </c>
      <c r="Q84" s="104">
        <v>0</v>
      </c>
      <c r="R84" s="104">
        <v>0</v>
      </c>
      <c r="S84" s="104">
        <v>0</v>
      </c>
      <c r="T84" s="104">
        <v>0</v>
      </c>
      <c r="U84" s="104">
        <v>0</v>
      </c>
      <c r="V84" s="104">
        <v>0.28969899999999998</v>
      </c>
      <c r="W84" s="104">
        <v>0.27857100000000001</v>
      </c>
      <c r="X84" s="104">
        <v>0.313222</v>
      </c>
      <c r="Y84" s="104">
        <v>1.07734</v>
      </c>
      <c r="Z84" s="104">
        <v>0.25445699999999999</v>
      </c>
      <c r="AA84" s="104">
        <v>1.28569</v>
      </c>
      <c r="AB84" s="34"/>
      <c r="AC84" s="34">
        <v>6</v>
      </c>
      <c r="AD84" s="104">
        <v>0</v>
      </c>
      <c r="AE84" s="104">
        <v>0</v>
      </c>
      <c r="AF84" s="104">
        <v>0</v>
      </c>
      <c r="AG84" s="104">
        <v>0</v>
      </c>
      <c r="AH84" s="104">
        <v>0</v>
      </c>
      <c r="AI84" s="104">
        <v>0</v>
      </c>
      <c r="AJ84" s="104">
        <v>0</v>
      </c>
      <c r="AK84" s="104">
        <v>0</v>
      </c>
      <c r="AL84" s="104">
        <v>0</v>
      </c>
      <c r="AM84" s="104">
        <v>0</v>
      </c>
      <c r="AN84" s="104">
        <v>0</v>
      </c>
      <c r="AO84" s="104">
        <v>0</v>
      </c>
    </row>
    <row r="85" spans="2:41" x14ac:dyDescent="0.4">
      <c r="B85" s="33" t="s">
        <v>642</v>
      </c>
      <c r="C85" s="101" t="s">
        <v>8685</v>
      </c>
      <c r="D85" s="102" t="s">
        <v>5745</v>
      </c>
      <c r="E85" s="42" t="s">
        <v>3232</v>
      </c>
      <c r="F85" s="103">
        <v>1</v>
      </c>
      <c r="G85" s="34" t="s">
        <v>3153</v>
      </c>
      <c r="H85" s="34" t="s">
        <v>5748</v>
      </c>
      <c r="I85" s="29" t="s">
        <v>5812</v>
      </c>
      <c r="J85" s="29" t="s">
        <v>8601</v>
      </c>
      <c r="K85" s="29"/>
      <c r="L85" s="31"/>
      <c r="M85" s="29"/>
      <c r="N85" s="29" t="s">
        <v>8601</v>
      </c>
      <c r="O85" s="29" t="s">
        <v>8601</v>
      </c>
      <c r="P85" s="104">
        <v>0</v>
      </c>
      <c r="Q85" s="104">
        <v>0</v>
      </c>
      <c r="R85" s="104">
        <v>0</v>
      </c>
      <c r="S85" s="104">
        <v>0</v>
      </c>
      <c r="T85" s="104">
        <v>0</v>
      </c>
      <c r="U85" s="104">
        <v>0</v>
      </c>
      <c r="V85" s="104">
        <v>0</v>
      </c>
      <c r="W85" s="104">
        <v>0.121723</v>
      </c>
      <c r="X85" s="104">
        <v>0.14000299999999999</v>
      </c>
      <c r="Y85" s="104">
        <v>0.16334099999999999</v>
      </c>
      <c r="Z85" s="104">
        <v>0.11865199999999999</v>
      </c>
      <c r="AA85" s="104">
        <v>0.145786</v>
      </c>
      <c r="AB85" s="34"/>
      <c r="AC85" s="34"/>
      <c r="AD85" s="104">
        <v>0</v>
      </c>
      <c r="AE85" s="104">
        <v>0</v>
      </c>
      <c r="AF85" s="104">
        <v>0</v>
      </c>
      <c r="AG85" s="104">
        <v>0</v>
      </c>
      <c r="AH85" s="104">
        <v>0</v>
      </c>
      <c r="AI85" s="104">
        <v>0</v>
      </c>
      <c r="AJ85" s="104">
        <v>0</v>
      </c>
      <c r="AK85" s="104">
        <v>0</v>
      </c>
      <c r="AL85" s="104">
        <v>0</v>
      </c>
      <c r="AM85" s="104">
        <v>0</v>
      </c>
      <c r="AN85" s="104">
        <v>0</v>
      </c>
      <c r="AO85" s="104">
        <v>0</v>
      </c>
    </row>
    <row r="86" spans="2:41" x14ac:dyDescent="0.4">
      <c r="B86" s="33" t="s">
        <v>643</v>
      </c>
      <c r="C86" s="101" t="s">
        <v>8686</v>
      </c>
      <c r="D86" s="102" t="s">
        <v>5744</v>
      </c>
      <c r="E86" s="42" t="s">
        <v>3233</v>
      </c>
      <c r="F86" s="103">
        <v>2</v>
      </c>
      <c r="G86" s="34" t="s">
        <v>3153</v>
      </c>
      <c r="H86" s="34" t="s">
        <v>5748</v>
      </c>
      <c r="I86" s="29"/>
      <c r="J86" s="29" t="s">
        <v>8601</v>
      </c>
      <c r="K86" s="29"/>
      <c r="L86" s="31"/>
      <c r="M86" s="29"/>
      <c r="N86" s="29" t="s">
        <v>8601</v>
      </c>
      <c r="O86" s="29" t="s">
        <v>8601</v>
      </c>
      <c r="P86" s="104">
        <v>0</v>
      </c>
      <c r="Q86" s="104">
        <v>0.33108599999999999</v>
      </c>
      <c r="R86" s="104">
        <v>0.16050700000000001</v>
      </c>
      <c r="S86" s="104">
        <v>0.38815699999999997</v>
      </c>
      <c r="T86" s="104">
        <v>0</v>
      </c>
      <c r="U86" s="104">
        <v>0.14404500000000001</v>
      </c>
      <c r="V86" s="104">
        <v>0.292624</v>
      </c>
      <c r="W86" s="104">
        <v>0.54001200000000005</v>
      </c>
      <c r="X86" s="104">
        <v>0.15398100000000001</v>
      </c>
      <c r="Y86" s="104">
        <v>0.892822</v>
      </c>
      <c r="Z86" s="104">
        <v>0.64317299999999999</v>
      </c>
      <c r="AA86" s="104">
        <v>0.159886</v>
      </c>
      <c r="AB86" s="34"/>
      <c r="AC86" s="34">
        <v>8</v>
      </c>
      <c r="AD86" s="104">
        <v>0.46008900000000003</v>
      </c>
      <c r="AE86" s="104">
        <v>1.15282</v>
      </c>
      <c r="AF86" s="104">
        <v>0.33473999999999998</v>
      </c>
      <c r="AG86" s="104">
        <v>0.65841499999999997</v>
      </c>
      <c r="AH86" s="104">
        <v>1.19581</v>
      </c>
      <c r="AI86" s="104">
        <v>0.47731200000000001</v>
      </c>
      <c r="AJ86" s="104">
        <v>0.92836799999999997</v>
      </c>
      <c r="AK86" s="104">
        <v>0.67328600000000005</v>
      </c>
      <c r="AL86" s="104">
        <v>0</v>
      </c>
      <c r="AM86" s="104">
        <v>0</v>
      </c>
      <c r="AN86" s="104">
        <v>0.78089600000000003</v>
      </c>
      <c r="AO86" s="104">
        <v>0</v>
      </c>
    </row>
    <row r="87" spans="2:41" x14ac:dyDescent="0.4">
      <c r="B87" s="33" t="s">
        <v>644</v>
      </c>
      <c r="C87" s="101" t="s">
        <v>8687</v>
      </c>
      <c r="D87" s="102" t="s">
        <v>5744</v>
      </c>
      <c r="E87" s="42" t="s">
        <v>3234</v>
      </c>
      <c r="F87" s="103">
        <v>1</v>
      </c>
      <c r="G87" s="34" t="s">
        <v>3153</v>
      </c>
      <c r="H87" s="34" t="s">
        <v>5748</v>
      </c>
      <c r="I87" s="29"/>
      <c r="J87" s="29" t="s">
        <v>8601</v>
      </c>
      <c r="K87" s="29"/>
      <c r="L87" s="31"/>
      <c r="M87" s="29"/>
      <c r="N87" s="29" t="s">
        <v>8601</v>
      </c>
      <c r="O87" s="29" t="s">
        <v>8601</v>
      </c>
      <c r="P87" s="104">
        <v>0.29468100000000003</v>
      </c>
      <c r="Q87" s="104">
        <v>0.114966</v>
      </c>
      <c r="R87" s="104">
        <v>0</v>
      </c>
      <c r="S87" s="104">
        <v>0</v>
      </c>
      <c r="T87" s="104">
        <v>0.104708</v>
      </c>
      <c r="U87" s="104">
        <v>0.20130799999999999</v>
      </c>
      <c r="V87" s="104">
        <v>0.10226399999999999</v>
      </c>
      <c r="W87" s="104">
        <v>0.18629999999999999</v>
      </c>
      <c r="X87" s="104">
        <v>0.42698199999999997</v>
      </c>
      <c r="Y87" s="104">
        <v>0.248422</v>
      </c>
      <c r="Z87" s="104">
        <v>0.71920600000000001</v>
      </c>
      <c r="AA87" s="104">
        <v>0.22206300000000001</v>
      </c>
      <c r="AB87" s="34"/>
      <c r="AC87" s="34">
        <v>10</v>
      </c>
      <c r="AD87" s="104">
        <v>0</v>
      </c>
      <c r="AE87" s="104">
        <v>0.203903</v>
      </c>
      <c r="AF87" s="104">
        <v>0.28559200000000001</v>
      </c>
      <c r="AG87" s="104">
        <v>0</v>
      </c>
      <c r="AH87" s="104">
        <v>0</v>
      </c>
      <c r="AI87" s="104">
        <v>6.7859799999999998E-2</v>
      </c>
      <c r="AJ87" s="104">
        <v>0</v>
      </c>
      <c r="AK87" s="104">
        <v>7.9502199999999995E-2</v>
      </c>
      <c r="AL87" s="104">
        <v>0.19522200000000001</v>
      </c>
      <c r="AM87" s="104">
        <v>0.13097</v>
      </c>
      <c r="AN87" s="104">
        <v>0.13333100000000001</v>
      </c>
      <c r="AO87" s="104">
        <v>0.19914200000000001</v>
      </c>
    </row>
    <row r="88" spans="2:41" x14ac:dyDescent="0.4">
      <c r="B88" s="33" t="s">
        <v>645</v>
      </c>
      <c r="C88" s="101" t="s">
        <v>8688</v>
      </c>
      <c r="D88" s="102" t="s">
        <v>5744</v>
      </c>
      <c r="E88" s="42" t="s">
        <v>3235</v>
      </c>
      <c r="F88" s="103">
        <v>1</v>
      </c>
      <c r="G88" s="34" t="s">
        <v>3153</v>
      </c>
      <c r="H88" s="34" t="s">
        <v>5749</v>
      </c>
      <c r="I88" s="29" t="s">
        <v>5813</v>
      </c>
      <c r="J88" s="29" t="s">
        <v>8601</v>
      </c>
      <c r="K88" s="29"/>
      <c r="L88" s="31"/>
      <c r="M88" s="29"/>
      <c r="N88" s="29" t="s">
        <v>8601</v>
      </c>
      <c r="O88" s="29" t="s">
        <v>8601</v>
      </c>
      <c r="P88" s="104">
        <v>0.676535</v>
      </c>
      <c r="Q88" s="104">
        <v>0.98758599999999996</v>
      </c>
      <c r="R88" s="104">
        <v>1.63029</v>
      </c>
      <c r="S88" s="104">
        <v>0.50543300000000002</v>
      </c>
      <c r="T88" s="104">
        <v>0.71485100000000001</v>
      </c>
      <c r="U88" s="104">
        <v>0.86642600000000003</v>
      </c>
      <c r="V88" s="104">
        <v>0.35217199999999999</v>
      </c>
      <c r="W88" s="104">
        <v>0.16836599999999999</v>
      </c>
      <c r="X88" s="104">
        <v>0.18331800000000001</v>
      </c>
      <c r="Y88" s="104">
        <v>0.10677200000000001</v>
      </c>
      <c r="Z88" s="104">
        <v>7.7393600000000007E-2</v>
      </c>
      <c r="AA88" s="104">
        <v>9.5383399999999993E-2</v>
      </c>
      <c r="AB88" s="34">
        <v>11</v>
      </c>
      <c r="AC88" s="34"/>
      <c r="AD88" s="104">
        <v>0.24449100000000001</v>
      </c>
      <c r="AE88" s="104">
        <v>0.27946300000000002</v>
      </c>
      <c r="AF88" s="104">
        <v>0.20996699999999999</v>
      </c>
      <c r="AG88" s="104">
        <v>5.1844000000000001E-2</v>
      </c>
      <c r="AH88" s="104">
        <v>4.6275200000000002E-2</v>
      </c>
      <c r="AI88" s="104">
        <v>0.14968899999999999</v>
      </c>
      <c r="AJ88" s="104">
        <v>0</v>
      </c>
      <c r="AK88" s="104">
        <v>4.3671099999999997E-2</v>
      </c>
      <c r="AL88" s="104">
        <v>0</v>
      </c>
      <c r="AM88" s="104">
        <v>0</v>
      </c>
      <c r="AN88" s="104">
        <v>0</v>
      </c>
      <c r="AO88" s="104">
        <v>0</v>
      </c>
    </row>
    <row r="89" spans="2:41" x14ac:dyDescent="0.4">
      <c r="B89" s="33" t="s">
        <v>646</v>
      </c>
      <c r="C89" s="101" t="s">
        <v>8689</v>
      </c>
      <c r="D89" s="102" t="s">
        <v>5745</v>
      </c>
      <c r="E89" s="42" t="s">
        <v>3236</v>
      </c>
      <c r="F89" s="103">
        <v>1</v>
      </c>
      <c r="G89" s="34" t="s">
        <v>3152</v>
      </c>
      <c r="H89" s="34" t="s">
        <v>5751</v>
      </c>
      <c r="I89" s="29" t="s">
        <v>5814</v>
      </c>
      <c r="J89" s="29" t="s">
        <v>8601</v>
      </c>
      <c r="K89" s="29"/>
      <c r="L89" s="31"/>
      <c r="M89" s="29"/>
      <c r="N89" s="29" t="s">
        <v>8601</v>
      </c>
      <c r="O89" s="29" t="s">
        <v>8601</v>
      </c>
      <c r="P89" s="104">
        <v>6.3634899999999994E-2</v>
      </c>
      <c r="Q89" s="104">
        <v>0.370313</v>
      </c>
      <c r="R89" s="104">
        <v>0.28942499999999999</v>
      </c>
      <c r="S89" s="104">
        <v>0</v>
      </c>
      <c r="T89" s="104">
        <v>0</v>
      </c>
      <c r="U89" s="104">
        <v>0.13035099999999999</v>
      </c>
      <c r="V89" s="104">
        <v>0.13250799999999999</v>
      </c>
      <c r="W89" s="104">
        <v>0.11944200000000001</v>
      </c>
      <c r="X89" s="104">
        <v>0.27479599999999998</v>
      </c>
      <c r="Y89" s="104">
        <v>0</v>
      </c>
      <c r="Z89" s="104">
        <v>0.29117500000000002</v>
      </c>
      <c r="AA89" s="104">
        <v>0.28615800000000002</v>
      </c>
      <c r="AB89" s="34"/>
      <c r="AC89" s="34"/>
      <c r="AD89" s="104">
        <v>0.58142899999999997</v>
      </c>
      <c r="AE89" s="104">
        <v>6.6686200000000001E-2</v>
      </c>
      <c r="AF89" s="104">
        <v>6.6870300000000003E-7</v>
      </c>
      <c r="AG89" s="104">
        <v>0</v>
      </c>
      <c r="AH89" s="104">
        <v>0</v>
      </c>
      <c r="AI89" s="104">
        <v>0</v>
      </c>
      <c r="AJ89" s="104">
        <v>0</v>
      </c>
      <c r="AK89" s="104">
        <v>0.10416</v>
      </c>
      <c r="AL89" s="104">
        <v>0</v>
      </c>
      <c r="AM89" s="104">
        <v>0</v>
      </c>
      <c r="AN89" s="104">
        <v>8.4813899999999998E-2</v>
      </c>
      <c r="AO89" s="104">
        <v>0</v>
      </c>
    </row>
    <row r="90" spans="2:41" x14ac:dyDescent="0.4">
      <c r="B90" s="33" t="s">
        <v>647</v>
      </c>
      <c r="C90" s="101" t="s">
        <v>8690</v>
      </c>
      <c r="D90" s="102" t="s">
        <v>5744</v>
      </c>
      <c r="E90" s="42" t="s">
        <v>3237</v>
      </c>
      <c r="F90" s="103">
        <v>1</v>
      </c>
      <c r="G90" s="34" t="s">
        <v>3153</v>
      </c>
      <c r="H90" s="34" t="s">
        <v>5751</v>
      </c>
      <c r="I90" s="29" t="s">
        <v>5815</v>
      </c>
      <c r="J90" s="29" t="s">
        <v>8601</v>
      </c>
      <c r="K90" s="29"/>
      <c r="L90" s="31"/>
      <c r="M90" s="29"/>
      <c r="N90" s="29" t="s">
        <v>8601</v>
      </c>
      <c r="O90" s="29" t="s">
        <v>8601</v>
      </c>
      <c r="P90" s="104">
        <v>0.38172299999999998</v>
      </c>
      <c r="Q90" s="104">
        <v>0.44362400000000002</v>
      </c>
      <c r="R90" s="104">
        <v>0.37182500000000002</v>
      </c>
      <c r="S90" s="104">
        <v>0.37029699999999999</v>
      </c>
      <c r="T90" s="104">
        <v>0.173148</v>
      </c>
      <c r="U90" s="104">
        <v>0.44675900000000002</v>
      </c>
      <c r="V90" s="104">
        <v>0.85167800000000005</v>
      </c>
      <c r="W90" s="104">
        <v>0.35727300000000001</v>
      </c>
      <c r="X90" s="104">
        <v>0.58770699999999998</v>
      </c>
      <c r="Y90" s="104">
        <v>0.65282200000000001</v>
      </c>
      <c r="Z90" s="104">
        <v>0.85510799999999998</v>
      </c>
      <c r="AA90" s="104">
        <v>0.52407899999999996</v>
      </c>
      <c r="AB90" s="34"/>
      <c r="AC90" s="34">
        <v>10</v>
      </c>
      <c r="AD90" s="104">
        <v>0.83564400000000005</v>
      </c>
      <c r="AE90" s="104">
        <v>0.763818</v>
      </c>
      <c r="AF90" s="104">
        <v>0.51247399999999999</v>
      </c>
      <c r="AG90" s="104">
        <v>0.60742300000000005</v>
      </c>
      <c r="AH90" s="104">
        <v>0.31618400000000002</v>
      </c>
      <c r="AI90" s="104">
        <v>0.62109800000000004</v>
      </c>
      <c r="AJ90" s="104">
        <v>0.59124399999999999</v>
      </c>
      <c r="AK90" s="104">
        <v>0.72472899999999996</v>
      </c>
      <c r="AL90" s="104">
        <v>0.40259899999999998</v>
      </c>
      <c r="AM90" s="104">
        <v>0.270094</v>
      </c>
      <c r="AN90" s="104">
        <v>6.8740800000000005E-2</v>
      </c>
      <c r="AO90" s="104">
        <v>0.102671</v>
      </c>
    </row>
    <row r="91" spans="2:41" x14ac:dyDescent="0.4">
      <c r="B91" s="33" t="s">
        <v>648</v>
      </c>
      <c r="C91" s="101" t="s">
        <v>8691</v>
      </c>
      <c r="D91" s="102" t="s">
        <v>5744</v>
      </c>
      <c r="E91" s="42" t="s">
        <v>3238</v>
      </c>
      <c r="F91" s="103">
        <v>1</v>
      </c>
      <c r="G91" s="34" t="s">
        <v>3153</v>
      </c>
      <c r="H91" s="34" t="s">
        <v>5749</v>
      </c>
      <c r="I91" s="29" t="s">
        <v>5816</v>
      </c>
      <c r="J91" s="29" t="s">
        <v>8601</v>
      </c>
      <c r="K91" s="29"/>
      <c r="L91" s="31"/>
      <c r="M91" s="29"/>
      <c r="N91" s="29" t="s">
        <v>8601</v>
      </c>
      <c r="O91" s="29" t="s">
        <v>8601</v>
      </c>
      <c r="P91" s="104">
        <v>0</v>
      </c>
      <c r="Q91" s="104">
        <v>0.72880299999999998</v>
      </c>
      <c r="R91" s="104">
        <v>0.50727999999999995</v>
      </c>
      <c r="S91" s="104">
        <v>0.12184300000000001</v>
      </c>
      <c r="T91" s="104">
        <v>0.28447299999999998</v>
      </c>
      <c r="U91" s="104">
        <v>0.45638600000000001</v>
      </c>
      <c r="V91" s="104">
        <v>0</v>
      </c>
      <c r="W91" s="104">
        <v>0</v>
      </c>
      <c r="X91" s="104">
        <v>9.6643099999999996E-2</v>
      </c>
      <c r="Y91" s="104">
        <v>0</v>
      </c>
      <c r="Z91" s="104">
        <v>0</v>
      </c>
      <c r="AA91" s="104">
        <v>0.10055500000000001</v>
      </c>
      <c r="AB91" s="34">
        <v>9</v>
      </c>
      <c r="AC91" s="34"/>
      <c r="AD91" s="104">
        <v>0.60126599999999997</v>
      </c>
      <c r="AE91" s="104">
        <v>0</v>
      </c>
      <c r="AF91" s="104">
        <v>0</v>
      </c>
      <c r="AG91" s="104">
        <v>8.5427900000000001E-2</v>
      </c>
      <c r="AH91" s="104">
        <v>0</v>
      </c>
      <c r="AI91" s="104">
        <v>0</v>
      </c>
      <c r="AJ91" s="104">
        <v>0</v>
      </c>
      <c r="AK91" s="104">
        <v>0</v>
      </c>
      <c r="AL91" s="104">
        <v>0</v>
      </c>
      <c r="AM91" s="104">
        <v>0</v>
      </c>
      <c r="AN91" s="104">
        <v>0</v>
      </c>
      <c r="AO91" s="104">
        <v>0</v>
      </c>
    </row>
    <row r="92" spans="2:41" x14ac:dyDescent="0.4">
      <c r="B92" s="33" t="s">
        <v>649</v>
      </c>
      <c r="C92" s="101" t="s">
        <v>8692</v>
      </c>
      <c r="D92" s="102" t="s">
        <v>5745</v>
      </c>
      <c r="E92" s="42" t="s">
        <v>3239</v>
      </c>
      <c r="F92" s="103">
        <v>1</v>
      </c>
      <c r="G92" s="34" t="s">
        <v>3153</v>
      </c>
      <c r="H92" s="34" t="s">
        <v>5748</v>
      </c>
      <c r="I92" s="29" t="s">
        <v>5817</v>
      </c>
      <c r="J92" s="29" t="s">
        <v>8601</v>
      </c>
      <c r="K92" s="29"/>
      <c r="L92" s="31"/>
      <c r="M92" s="29"/>
      <c r="N92" s="29" t="s">
        <v>8601</v>
      </c>
      <c r="O92" s="29" t="s">
        <v>8601</v>
      </c>
      <c r="P92" s="104">
        <v>6.6454700000000005E-2</v>
      </c>
      <c r="Q92" s="104">
        <v>0</v>
      </c>
      <c r="R92" s="104">
        <v>0</v>
      </c>
      <c r="S92" s="104">
        <v>0</v>
      </c>
      <c r="T92" s="104">
        <v>0</v>
      </c>
      <c r="U92" s="104">
        <v>0</v>
      </c>
      <c r="V92" s="104">
        <v>6.9189600000000004E-2</v>
      </c>
      <c r="W92" s="104">
        <v>0.24967900000000001</v>
      </c>
      <c r="X92" s="104">
        <v>0.78959500000000005</v>
      </c>
      <c r="Y92" s="104">
        <v>0.58615499999999998</v>
      </c>
      <c r="Z92" s="104">
        <v>0.30407899999999999</v>
      </c>
      <c r="AA92" s="104">
        <v>0.22422800000000001</v>
      </c>
      <c r="AB92" s="34"/>
      <c r="AC92" s="34">
        <v>5</v>
      </c>
      <c r="AD92" s="104">
        <v>0</v>
      </c>
      <c r="AE92" s="104">
        <v>0</v>
      </c>
      <c r="AF92" s="104">
        <v>0</v>
      </c>
      <c r="AG92" s="104">
        <v>0</v>
      </c>
      <c r="AH92" s="104">
        <v>0.288157</v>
      </c>
      <c r="AI92" s="104">
        <v>0.13952500000000001</v>
      </c>
      <c r="AJ92" s="104">
        <v>0.100385</v>
      </c>
      <c r="AK92" s="104">
        <v>0.108677</v>
      </c>
      <c r="AL92" s="104">
        <v>0.12987799999999999</v>
      </c>
      <c r="AM92" s="104">
        <v>0</v>
      </c>
      <c r="AN92" s="104">
        <v>0</v>
      </c>
      <c r="AO92" s="104">
        <v>0</v>
      </c>
    </row>
    <row r="93" spans="2:41" x14ac:dyDescent="0.4">
      <c r="B93" s="33" t="s">
        <v>650</v>
      </c>
      <c r="C93" s="101" t="s">
        <v>8693</v>
      </c>
      <c r="D93" s="102" t="s">
        <v>5744</v>
      </c>
      <c r="E93" s="42" t="s">
        <v>3240</v>
      </c>
      <c r="F93" s="103">
        <v>1</v>
      </c>
      <c r="G93" s="34" t="s">
        <v>3152</v>
      </c>
      <c r="H93" s="34" t="s">
        <v>5750</v>
      </c>
      <c r="I93" s="29" t="s">
        <v>5818</v>
      </c>
      <c r="J93" s="29" t="s">
        <v>8601</v>
      </c>
      <c r="K93" s="29"/>
      <c r="L93" s="31"/>
      <c r="M93" s="29"/>
      <c r="N93" s="29" t="s">
        <v>8601</v>
      </c>
      <c r="O93" s="29" t="s">
        <v>8601</v>
      </c>
      <c r="P93" s="104">
        <v>0.75087300000000001</v>
      </c>
      <c r="Q93" s="104">
        <v>0.65532299999999999</v>
      </c>
      <c r="R93" s="104">
        <v>1.3500099999999999</v>
      </c>
      <c r="S93" s="104">
        <v>0.59583600000000003</v>
      </c>
      <c r="T93" s="104">
        <v>1.2575400000000001</v>
      </c>
      <c r="U93" s="104">
        <v>0.57677699999999998</v>
      </c>
      <c r="V93" s="104">
        <v>0.26059199999999999</v>
      </c>
      <c r="W93" s="104">
        <v>0.41093800000000003</v>
      </c>
      <c r="X93" s="104">
        <v>0.877556</v>
      </c>
      <c r="Y93" s="104">
        <v>0.85542499999999999</v>
      </c>
      <c r="Z93" s="104">
        <v>0.91511699999999996</v>
      </c>
      <c r="AA93" s="104">
        <v>0.63300199999999995</v>
      </c>
      <c r="AB93" s="34">
        <v>4</v>
      </c>
      <c r="AC93" s="34">
        <v>11</v>
      </c>
      <c r="AD93" s="104">
        <v>1.1406799999999999</v>
      </c>
      <c r="AE93" s="104">
        <v>0.54004099999999999</v>
      </c>
      <c r="AF93" s="104">
        <v>0.69924399999999998</v>
      </c>
      <c r="AG93" s="104">
        <v>0.37642500000000001</v>
      </c>
      <c r="AH93" s="104">
        <v>1.9403599999999998E-5</v>
      </c>
      <c r="AI93" s="104">
        <v>0.16844500000000001</v>
      </c>
      <c r="AJ93" s="104">
        <v>0.234238</v>
      </c>
      <c r="AK93" s="104">
        <v>0.31262200000000001</v>
      </c>
      <c r="AL93" s="104">
        <v>0.65852900000000003</v>
      </c>
      <c r="AM93" s="104">
        <v>6.3113000000000002E-2</v>
      </c>
      <c r="AN93" s="104">
        <v>0.12850200000000001</v>
      </c>
      <c r="AO93" s="104">
        <v>0.14394699999999999</v>
      </c>
    </row>
    <row r="94" spans="2:41" x14ac:dyDescent="0.4">
      <c r="B94" s="33" t="s">
        <v>651</v>
      </c>
      <c r="C94" s="101" t="s">
        <v>8694</v>
      </c>
      <c r="D94" s="102" t="s">
        <v>5745</v>
      </c>
      <c r="E94" s="42" t="s">
        <v>3241</v>
      </c>
      <c r="F94" s="103">
        <v>1</v>
      </c>
      <c r="G94" s="34" t="s">
        <v>3153</v>
      </c>
      <c r="H94" s="34" t="s">
        <v>5750</v>
      </c>
      <c r="I94" s="29" t="s">
        <v>5819</v>
      </c>
      <c r="J94" s="29" t="s">
        <v>8601</v>
      </c>
      <c r="K94" s="29"/>
      <c r="L94" s="31"/>
      <c r="M94" s="29"/>
      <c r="N94" s="29" t="s">
        <v>8601</v>
      </c>
      <c r="O94" s="29" t="s">
        <v>8601</v>
      </c>
      <c r="P94" s="104">
        <v>1.3358000000000001</v>
      </c>
      <c r="Q94" s="104">
        <v>3.11328</v>
      </c>
      <c r="R94" s="104">
        <v>2.3549899999999999</v>
      </c>
      <c r="S94" s="104">
        <v>2.1583800000000002</v>
      </c>
      <c r="T94" s="104">
        <v>1.3868199999999999</v>
      </c>
      <c r="U94" s="104">
        <v>1.92764</v>
      </c>
      <c r="V94" s="104">
        <v>1.61632</v>
      </c>
      <c r="W94" s="104">
        <v>2.08128</v>
      </c>
      <c r="X94" s="104">
        <v>1.1155600000000001</v>
      </c>
      <c r="Y94" s="104">
        <v>2.1023999999999998</v>
      </c>
      <c r="Z94" s="104">
        <v>1.3231200000000001</v>
      </c>
      <c r="AA94" s="104">
        <v>1.6870700000000001</v>
      </c>
      <c r="AB94" s="34">
        <v>10</v>
      </c>
      <c r="AC94" s="34"/>
      <c r="AD94" s="104">
        <v>0.50290900000000005</v>
      </c>
      <c r="AE94" s="104">
        <v>0.76617000000000002</v>
      </c>
      <c r="AF94" s="104">
        <v>0.643571</v>
      </c>
      <c r="AG94" s="104">
        <v>0.57050500000000004</v>
      </c>
      <c r="AH94" s="104">
        <v>0.29569800000000002</v>
      </c>
      <c r="AI94" s="104">
        <v>7.1876700000000002E-2</v>
      </c>
      <c r="AJ94" s="104">
        <v>7.1063200000000007E-2</v>
      </c>
      <c r="AK94" s="104">
        <v>8.5169599999999998E-2</v>
      </c>
      <c r="AL94" s="104">
        <v>0.30250500000000002</v>
      </c>
      <c r="AM94" s="104">
        <v>0.12684000000000001</v>
      </c>
      <c r="AN94" s="104">
        <v>7.7475699999999995E-2</v>
      </c>
      <c r="AO94" s="104">
        <v>0.13500300000000001</v>
      </c>
    </row>
    <row r="95" spans="2:41" x14ac:dyDescent="0.4">
      <c r="B95" s="33" t="s">
        <v>652</v>
      </c>
      <c r="C95" s="101" t="s">
        <v>8695</v>
      </c>
      <c r="D95" s="102" t="s">
        <v>5744</v>
      </c>
      <c r="E95" s="42" t="s">
        <v>3242</v>
      </c>
      <c r="F95" s="103">
        <v>1</v>
      </c>
      <c r="G95" s="34" t="s">
        <v>3152</v>
      </c>
      <c r="H95" s="34" t="s">
        <v>5749</v>
      </c>
      <c r="I95" s="29" t="s">
        <v>5820</v>
      </c>
      <c r="J95" s="29" t="s">
        <v>8601</v>
      </c>
      <c r="K95" s="29"/>
      <c r="L95" s="31"/>
      <c r="M95" s="29"/>
      <c r="N95" s="29" t="s">
        <v>8601</v>
      </c>
      <c r="O95" s="29" t="s">
        <v>8601</v>
      </c>
      <c r="P95" s="104">
        <v>0.189993</v>
      </c>
      <c r="Q95" s="104">
        <v>0.183002</v>
      </c>
      <c r="R95" s="104">
        <v>8.9603100000000005E-2</v>
      </c>
      <c r="S95" s="104">
        <v>0.41147400000000001</v>
      </c>
      <c r="T95" s="104">
        <v>0.33333699999999999</v>
      </c>
      <c r="U95" s="104">
        <v>0.60609000000000002</v>
      </c>
      <c r="V95" s="104">
        <v>0.123264</v>
      </c>
      <c r="W95" s="104">
        <v>0.33094099999999999</v>
      </c>
      <c r="X95" s="104">
        <v>0.21204799999999999</v>
      </c>
      <c r="Y95" s="104">
        <v>0.44620799999999999</v>
      </c>
      <c r="Z95" s="104">
        <v>0.61392400000000003</v>
      </c>
      <c r="AA95" s="104">
        <v>0.44198900000000002</v>
      </c>
      <c r="AB95" s="34"/>
      <c r="AC95" s="34">
        <v>10</v>
      </c>
      <c r="AD95" s="104">
        <v>0.26447999999999999</v>
      </c>
      <c r="AE95" s="104">
        <v>0.240643</v>
      </c>
      <c r="AF95" s="104">
        <v>0.18870999999999999</v>
      </c>
      <c r="AG95" s="104">
        <v>0.26114799999999999</v>
      </c>
      <c r="AH95" s="104">
        <v>6.6387299999999996E-2</v>
      </c>
      <c r="AI95" s="104">
        <v>0</v>
      </c>
      <c r="AJ95" s="104">
        <v>8.7062600000000004E-2</v>
      </c>
      <c r="AK95" s="104">
        <v>0.12543599999999999</v>
      </c>
      <c r="AL95" s="104">
        <v>0.73174899999999998</v>
      </c>
      <c r="AM95" s="104">
        <v>9.8182699999999998E-2</v>
      </c>
      <c r="AN95" s="104">
        <v>4.9976300000000001E-2</v>
      </c>
      <c r="AO95" s="104">
        <v>3.7322099999999997E-2</v>
      </c>
    </row>
    <row r="96" spans="2:41" x14ac:dyDescent="0.4">
      <c r="B96" s="33" t="s">
        <v>653</v>
      </c>
      <c r="C96" s="101" t="s">
        <v>8696</v>
      </c>
      <c r="D96" s="102" t="s">
        <v>5745</v>
      </c>
      <c r="E96" s="42" t="s">
        <v>3243</v>
      </c>
      <c r="F96" s="103">
        <v>2</v>
      </c>
      <c r="G96" s="34" t="s">
        <v>3153</v>
      </c>
      <c r="H96" s="34" t="s">
        <v>5748</v>
      </c>
      <c r="I96" s="29"/>
      <c r="J96" s="29" t="s">
        <v>8601</v>
      </c>
      <c r="K96" s="29"/>
      <c r="L96" s="31"/>
      <c r="M96" s="29"/>
      <c r="N96" s="29" t="s">
        <v>8601</v>
      </c>
      <c r="O96" s="29" t="s">
        <v>8601</v>
      </c>
      <c r="P96" s="104">
        <v>0.75223600000000002</v>
      </c>
      <c r="Q96" s="104">
        <v>1.5019800000000001</v>
      </c>
      <c r="R96" s="104">
        <v>0.86648099999999995</v>
      </c>
      <c r="S96" s="104">
        <v>0.3528</v>
      </c>
      <c r="T96" s="104">
        <v>1.6431</v>
      </c>
      <c r="U96" s="104">
        <v>2.83602</v>
      </c>
      <c r="V96" s="104">
        <v>0</v>
      </c>
      <c r="W96" s="104">
        <v>0</v>
      </c>
      <c r="X96" s="104">
        <v>0</v>
      </c>
      <c r="Y96" s="104">
        <v>0</v>
      </c>
      <c r="Z96" s="104">
        <v>0</v>
      </c>
      <c r="AA96" s="104">
        <v>0</v>
      </c>
      <c r="AB96" s="34">
        <v>7</v>
      </c>
      <c r="AC96" s="34"/>
      <c r="AD96" s="104">
        <v>0.25852999999999998</v>
      </c>
      <c r="AE96" s="104">
        <v>2.7488600000000001</v>
      </c>
      <c r="AF96" s="104">
        <v>4.7150999999999996</v>
      </c>
      <c r="AG96" s="104">
        <v>2.2555100000000001</v>
      </c>
      <c r="AH96" s="104">
        <v>0</v>
      </c>
      <c r="AI96" s="104">
        <v>0</v>
      </c>
      <c r="AJ96" s="104">
        <v>0</v>
      </c>
      <c r="AK96" s="104">
        <v>0</v>
      </c>
      <c r="AL96" s="104">
        <v>0</v>
      </c>
      <c r="AM96" s="104">
        <v>0</v>
      </c>
      <c r="AN96" s="104">
        <v>0</v>
      </c>
      <c r="AO96" s="104">
        <v>0</v>
      </c>
    </row>
    <row r="97" spans="2:41" x14ac:dyDescent="0.4">
      <c r="B97" s="33" t="s">
        <v>654</v>
      </c>
      <c r="C97" s="101" t="s">
        <v>8697</v>
      </c>
      <c r="D97" s="102" t="s">
        <v>5745</v>
      </c>
      <c r="E97" s="42" t="s">
        <v>3244</v>
      </c>
      <c r="F97" s="103">
        <v>3</v>
      </c>
      <c r="G97" s="34" t="s">
        <v>3153</v>
      </c>
      <c r="H97" s="34" t="s">
        <v>5748</v>
      </c>
      <c r="I97" s="29"/>
      <c r="J97" s="29" t="s">
        <v>8215</v>
      </c>
      <c r="K97" s="102" t="s">
        <v>5745</v>
      </c>
      <c r="L97" s="31">
        <v>365</v>
      </c>
      <c r="M97" s="29" t="s">
        <v>7508</v>
      </c>
      <c r="N97" s="29" t="s">
        <v>7509</v>
      </c>
      <c r="O97" s="29" t="s">
        <v>8601</v>
      </c>
      <c r="P97" s="104">
        <v>10.756600000000001</v>
      </c>
      <c r="Q97" s="104">
        <v>37.434800000000003</v>
      </c>
      <c r="R97" s="104">
        <v>42.030900000000003</v>
      </c>
      <c r="S97" s="104">
        <v>34.0169</v>
      </c>
      <c r="T97" s="104">
        <v>89.658900000000003</v>
      </c>
      <c r="U97" s="104">
        <v>69.711100000000002</v>
      </c>
      <c r="V97" s="104">
        <v>0.27324199999999998</v>
      </c>
      <c r="W97" s="104">
        <v>0.57716599999999996</v>
      </c>
      <c r="X97" s="104">
        <v>0</v>
      </c>
      <c r="Y97" s="104">
        <v>0.33810400000000002</v>
      </c>
      <c r="Z97" s="104">
        <v>1.9818199999999999</v>
      </c>
      <c r="AA97" s="104">
        <v>1.35388</v>
      </c>
      <c r="AB97" s="34">
        <v>5</v>
      </c>
      <c r="AC97" s="34">
        <v>10</v>
      </c>
      <c r="AD97" s="104">
        <v>18.715499999999999</v>
      </c>
      <c r="AE97" s="104">
        <v>31.446100000000001</v>
      </c>
      <c r="AF97" s="104">
        <v>27.686699999999998</v>
      </c>
      <c r="AG97" s="104">
        <v>19.799700000000001</v>
      </c>
      <c r="AH97" s="104">
        <v>0</v>
      </c>
      <c r="AI97" s="104">
        <v>0.130852</v>
      </c>
      <c r="AJ97" s="104">
        <v>0.42410799999999998</v>
      </c>
      <c r="AK97" s="104">
        <v>0.30874699999999999</v>
      </c>
      <c r="AL97" s="104">
        <v>0.413937</v>
      </c>
      <c r="AM97" s="104">
        <v>0</v>
      </c>
      <c r="AN97" s="104">
        <v>0.56541399999999997</v>
      </c>
      <c r="AO97" s="104">
        <v>0</v>
      </c>
    </row>
    <row r="98" spans="2:41" x14ac:dyDescent="0.4">
      <c r="B98" s="33" t="s">
        <v>655</v>
      </c>
      <c r="C98" s="101" t="s">
        <v>8698</v>
      </c>
      <c r="D98" s="102" t="s">
        <v>5744</v>
      </c>
      <c r="E98" s="42" t="s">
        <v>3245</v>
      </c>
      <c r="F98" s="103">
        <v>2</v>
      </c>
      <c r="G98" s="34" t="s">
        <v>3152</v>
      </c>
      <c r="H98" s="34" t="s">
        <v>5750</v>
      </c>
      <c r="I98" s="29" t="s">
        <v>5821</v>
      </c>
      <c r="J98" s="29" t="s">
        <v>8216</v>
      </c>
      <c r="K98" s="102" t="s">
        <v>5744</v>
      </c>
      <c r="L98" s="31">
        <v>91</v>
      </c>
      <c r="M98" s="29" t="s">
        <v>7510</v>
      </c>
      <c r="N98" s="29" t="s">
        <v>8601</v>
      </c>
      <c r="O98" s="29" t="s">
        <v>8601</v>
      </c>
      <c r="P98" s="104">
        <v>1.94916</v>
      </c>
      <c r="Q98" s="104">
        <v>2.3521000000000001</v>
      </c>
      <c r="R98" s="104">
        <v>0.99361200000000005</v>
      </c>
      <c r="S98" s="104">
        <v>1.3465800000000001</v>
      </c>
      <c r="T98" s="104">
        <v>1.89008</v>
      </c>
      <c r="U98" s="104">
        <v>1.2218500000000001</v>
      </c>
      <c r="V98" s="104">
        <v>1.9466699999999999</v>
      </c>
      <c r="W98" s="104">
        <v>2.0398000000000001</v>
      </c>
      <c r="X98" s="104">
        <v>1.4963</v>
      </c>
      <c r="Y98" s="104">
        <v>3.0985299999999998</v>
      </c>
      <c r="Z98" s="104">
        <v>1.6744600000000001</v>
      </c>
      <c r="AA98" s="104">
        <v>1.6484799999999999</v>
      </c>
      <c r="AB98" s="34">
        <v>10</v>
      </c>
      <c r="AC98" s="34">
        <v>6</v>
      </c>
      <c r="AD98" s="104">
        <v>0.22447300000000001</v>
      </c>
      <c r="AE98" s="104">
        <v>0.45977800000000002</v>
      </c>
      <c r="AF98" s="104">
        <v>0.49978600000000001</v>
      </c>
      <c r="AG98" s="104">
        <v>0.20575299999999999</v>
      </c>
      <c r="AH98" s="104">
        <v>0.24706800000000001</v>
      </c>
      <c r="AI98" s="104">
        <v>0.493369</v>
      </c>
      <c r="AJ98" s="104">
        <v>0.23649400000000001</v>
      </c>
      <c r="AK98" s="104">
        <v>0.219249</v>
      </c>
      <c r="AL98" s="104">
        <v>0.37293999999999999</v>
      </c>
      <c r="AM98" s="104">
        <v>0.100079</v>
      </c>
      <c r="AN98" s="104">
        <v>0.15282399999999999</v>
      </c>
      <c r="AO98" s="104">
        <v>0.11412799999999999</v>
      </c>
    </row>
    <row r="99" spans="2:41" x14ac:dyDescent="0.4">
      <c r="B99" s="33" t="s">
        <v>656</v>
      </c>
      <c r="C99" s="101" t="s">
        <v>8699</v>
      </c>
      <c r="D99" s="102" t="s">
        <v>5745</v>
      </c>
      <c r="E99" s="42" t="s">
        <v>3246</v>
      </c>
      <c r="F99" s="103">
        <v>1</v>
      </c>
      <c r="G99" s="34" t="s">
        <v>3153</v>
      </c>
      <c r="H99" s="34" t="s">
        <v>5750</v>
      </c>
      <c r="I99" s="29" t="s">
        <v>5822</v>
      </c>
      <c r="J99" s="29" t="s">
        <v>8601</v>
      </c>
      <c r="K99" s="29"/>
      <c r="L99" s="31"/>
      <c r="M99" s="29"/>
      <c r="N99" s="29" t="s">
        <v>8601</v>
      </c>
      <c r="O99" s="29" t="s">
        <v>8601</v>
      </c>
      <c r="P99" s="104">
        <v>0.67846499999999998</v>
      </c>
      <c r="Q99" s="104">
        <v>0.31315300000000001</v>
      </c>
      <c r="R99" s="104">
        <v>0.46496599999999999</v>
      </c>
      <c r="S99" s="104">
        <v>0.27807500000000002</v>
      </c>
      <c r="T99" s="104">
        <v>0.42885600000000001</v>
      </c>
      <c r="U99" s="104">
        <v>0.48622599999999999</v>
      </c>
      <c r="V99" s="104">
        <v>0.63593900000000003</v>
      </c>
      <c r="W99" s="104">
        <v>0.63608299999999995</v>
      </c>
      <c r="X99" s="104">
        <v>0.50919199999999998</v>
      </c>
      <c r="Y99" s="104">
        <v>0.42889300000000002</v>
      </c>
      <c r="Z99" s="104">
        <v>0.61990000000000001</v>
      </c>
      <c r="AA99" s="104">
        <v>0.61319599999999996</v>
      </c>
      <c r="AB99" s="34"/>
      <c r="AC99" s="34"/>
      <c r="AD99" s="104">
        <v>2.9791100000000003E-7</v>
      </c>
      <c r="AE99" s="104">
        <v>9.6612100000000006E-2</v>
      </c>
      <c r="AF99" s="104">
        <v>5.1712199999999996E-7</v>
      </c>
      <c r="AG99" s="104">
        <v>8.4657999999999997E-2</v>
      </c>
      <c r="AH99" s="104">
        <v>7.8399300000000005E-2</v>
      </c>
      <c r="AI99" s="104">
        <v>1.54626E-7</v>
      </c>
      <c r="AJ99" s="104">
        <v>1.05404E-6</v>
      </c>
      <c r="AK99" s="104">
        <v>0.14128299999999999</v>
      </c>
      <c r="AL99" s="104">
        <v>0.447488</v>
      </c>
      <c r="AM99" s="104">
        <v>0.17154800000000001</v>
      </c>
      <c r="AN99" s="104">
        <v>0.218301</v>
      </c>
      <c r="AO99" s="104">
        <v>0</v>
      </c>
    </row>
    <row r="100" spans="2:41" x14ac:dyDescent="0.4">
      <c r="B100" s="33" t="s">
        <v>657</v>
      </c>
      <c r="C100" s="101" t="s">
        <v>8700</v>
      </c>
      <c r="D100" s="102" t="s">
        <v>5744</v>
      </c>
      <c r="E100" s="42" t="s">
        <v>3247</v>
      </c>
      <c r="F100" s="103">
        <v>1</v>
      </c>
      <c r="G100" s="34" t="s">
        <v>3153</v>
      </c>
      <c r="H100" s="34" t="s">
        <v>5749</v>
      </c>
      <c r="I100" s="29" t="s">
        <v>5823</v>
      </c>
      <c r="J100" s="29" t="s">
        <v>8601</v>
      </c>
      <c r="K100" s="29"/>
      <c r="L100" s="31"/>
      <c r="M100" s="29"/>
      <c r="N100" s="29" t="s">
        <v>8601</v>
      </c>
      <c r="O100" s="29" t="s">
        <v>8601</v>
      </c>
      <c r="P100" s="104">
        <v>0.96857099999999996</v>
      </c>
      <c r="Q100" s="104">
        <v>1.38767</v>
      </c>
      <c r="R100" s="104">
        <v>1.10432</v>
      </c>
      <c r="S100" s="104">
        <v>0.21507299999999999</v>
      </c>
      <c r="T100" s="104">
        <v>0.91030599999999995</v>
      </c>
      <c r="U100" s="104">
        <v>0.44117299999999998</v>
      </c>
      <c r="V100" s="104">
        <v>0.33613599999999999</v>
      </c>
      <c r="W100" s="104">
        <v>0.51175599999999999</v>
      </c>
      <c r="X100" s="104">
        <v>0.46866799999999997</v>
      </c>
      <c r="Y100" s="104">
        <v>0.54494399999999998</v>
      </c>
      <c r="Z100" s="104">
        <v>0</v>
      </c>
      <c r="AA100" s="104">
        <v>0.73098300000000005</v>
      </c>
      <c r="AB100" s="34">
        <v>9</v>
      </c>
      <c r="AC100" s="34"/>
      <c r="AD100" s="104">
        <v>0.713391</v>
      </c>
      <c r="AE100" s="104">
        <v>8.2221600000000006E-2</v>
      </c>
      <c r="AF100" s="104">
        <v>0.30785299999999999</v>
      </c>
      <c r="AG100" s="104">
        <v>0.68319399999999997</v>
      </c>
      <c r="AH100" s="104">
        <v>0.204348</v>
      </c>
      <c r="AI100" s="104">
        <v>0.16459099999999999</v>
      </c>
      <c r="AJ100" s="104">
        <v>5.9225699999999999E-2</v>
      </c>
      <c r="AK100" s="104">
        <v>0.25667800000000002</v>
      </c>
      <c r="AL100" s="104">
        <v>0.15498700000000001</v>
      </c>
      <c r="AM100" s="104">
        <v>0</v>
      </c>
      <c r="AN100" s="104">
        <v>0.105852</v>
      </c>
      <c r="AO100" s="104">
        <v>0</v>
      </c>
    </row>
    <row r="101" spans="2:41" x14ac:dyDescent="0.4">
      <c r="B101" s="33" t="s">
        <v>658</v>
      </c>
      <c r="C101" s="101" t="s">
        <v>8701</v>
      </c>
      <c r="D101" s="102" t="s">
        <v>5744</v>
      </c>
      <c r="E101" s="42" t="s">
        <v>3248</v>
      </c>
      <c r="F101" s="103">
        <v>1</v>
      </c>
      <c r="G101" s="34" t="s">
        <v>3152</v>
      </c>
      <c r="H101" s="34" t="s">
        <v>5748</v>
      </c>
      <c r="I101" s="29" t="s">
        <v>5824</v>
      </c>
      <c r="J101" s="29" t="s">
        <v>8601</v>
      </c>
      <c r="K101" s="29"/>
      <c r="L101" s="31"/>
      <c r="M101" s="29"/>
      <c r="N101" s="29" t="s">
        <v>8601</v>
      </c>
      <c r="O101" s="29" t="s">
        <v>8601</v>
      </c>
      <c r="P101" s="104">
        <v>0.36636600000000002</v>
      </c>
      <c r="Q101" s="104">
        <v>0.17082700000000001</v>
      </c>
      <c r="R101" s="104">
        <v>0.41682399999999997</v>
      </c>
      <c r="S101" s="104">
        <v>9.9892700000000001E-2</v>
      </c>
      <c r="T101" s="104">
        <v>0.38895200000000002</v>
      </c>
      <c r="U101" s="104">
        <v>0.45034299999999999</v>
      </c>
      <c r="V101" s="104">
        <v>0</v>
      </c>
      <c r="W101" s="104">
        <v>0</v>
      </c>
      <c r="X101" s="104">
        <v>0</v>
      </c>
      <c r="Y101" s="104">
        <v>0</v>
      </c>
      <c r="Z101" s="104">
        <v>0</v>
      </c>
      <c r="AA101" s="104">
        <v>0</v>
      </c>
      <c r="AB101" s="34"/>
      <c r="AC101" s="34"/>
      <c r="AD101" s="104">
        <v>0</v>
      </c>
      <c r="AE101" s="104">
        <v>7.6580800000000004E-2</v>
      </c>
      <c r="AF101" s="104">
        <v>0.14346800000000001</v>
      </c>
      <c r="AG101" s="104">
        <v>0</v>
      </c>
      <c r="AH101" s="104">
        <v>0</v>
      </c>
      <c r="AI101" s="104">
        <v>0</v>
      </c>
      <c r="AJ101" s="104">
        <v>0</v>
      </c>
      <c r="AK101" s="104">
        <v>0</v>
      </c>
      <c r="AL101" s="104">
        <v>0</v>
      </c>
      <c r="AM101" s="104">
        <v>0</v>
      </c>
      <c r="AN101" s="104">
        <v>0</v>
      </c>
      <c r="AO101" s="104">
        <v>0</v>
      </c>
    </row>
    <row r="102" spans="2:41" x14ac:dyDescent="0.4">
      <c r="B102" s="33" t="s">
        <v>659</v>
      </c>
      <c r="C102" s="101" t="s">
        <v>8702</v>
      </c>
      <c r="D102" s="102" t="s">
        <v>5745</v>
      </c>
      <c r="E102" s="42" t="s">
        <v>3249</v>
      </c>
      <c r="F102" s="103">
        <v>4</v>
      </c>
      <c r="G102" s="34" t="s">
        <v>3153</v>
      </c>
      <c r="H102" s="34" t="s">
        <v>5750</v>
      </c>
      <c r="I102" s="29" t="s">
        <v>5825</v>
      </c>
      <c r="J102" s="29" t="s">
        <v>8601</v>
      </c>
      <c r="K102" s="29"/>
      <c r="L102" s="31"/>
      <c r="M102" s="29"/>
      <c r="N102" s="29" t="s">
        <v>8601</v>
      </c>
      <c r="O102" s="29" t="s">
        <v>8601</v>
      </c>
      <c r="P102" s="104">
        <v>0</v>
      </c>
      <c r="Q102" s="104">
        <v>0</v>
      </c>
      <c r="R102" s="104">
        <v>0</v>
      </c>
      <c r="S102" s="104">
        <v>0.108892</v>
      </c>
      <c r="T102" s="104">
        <v>0.25709900000000002</v>
      </c>
      <c r="U102" s="104">
        <v>0.16519600000000001</v>
      </c>
      <c r="V102" s="104">
        <v>1.5840000000000001</v>
      </c>
      <c r="W102" s="104">
        <v>1.6649400000000001</v>
      </c>
      <c r="X102" s="104">
        <v>0.780254</v>
      </c>
      <c r="Y102" s="104">
        <v>1.0113099999999999</v>
      </c>
      <c r="Z102" s="104">
        <v>1.6140600000000001</v>
      </c>
      <c r="AA102" s="104">
        <v>2.0720499999999999</v>
      </c>
      <c r="AB102" s="34"/>
      <c r="AC102" s="34">
        <v>3</v>
      </c>
      <c r="AD102" s="104">
        <v>0</v>
      </c>
      <c r="AE102" s="104">
        <v>0</v>
      </c>
      <c r="AF102" s="104">
        <v>0</v>
      </c>
      <c r="AG102" s="104">
        <v>0</v>
      </c>
      <c r="AH102" s="104">
        <v>0.52108100000000002</v>
      </c>
      <c r="AI102" s="104">
        <v>0.411242</v>
      </c>
      <c r="AJ102" s="104">
        <v>5.3373900000000001E-6</v>
      </c>
      <c r="AK102" s="104">
        <v>0.177343</v>
      </c>
      <c r="AL102" s="104">
        <v>2.35487</v>
      </c>
      <c r="AM102" s="104">
        <v>0.52661000000000002</v>
      </c>
      <c r="AN102" s="104">
        <v>0.21444099999999999</v>
      </c>
      <c r="AO102" s="104">
        <v>0.64057500000000001</v>
      </c>
    </row>
    <row r="103" spans="2:41" x14ac:dyDescent="0.4">
      <c r="B103" s="33" t="s">
        <v>660</v>
      </c>
      <c r="C103" s="101" t="s">
        <v>8703</v>
      </c>
      <c r="D103" s="102" t="s">
        <v>5745</v>
      </c>
      <c r="E103" s="42" t="s">
        <v>3250</v>
      </c>
      <c r="F103" s="103">
        <v>1</v>
      </c>
      <c r="G103" s="34" t="s">
        <v>3153</v>
      </c>
      <c r="H103" s="34" t="s">
        <v>5749</v>
      </c>
      <c r="I103" s="29" t="s">
        <v>5826</v>
      </c>
      <c r="J103" s="29" t="s">
        <v>8601</v>
      </c>
      <c r="K103" s="29"/>
      <c r="L103" s="31"/>
      <c r="M103" s="29"/>
      <c r="N103" s="29" t="s">
        <v>8601</v>
      </c>
      <c r="O103" s="29" t="s">
        <v>8601</v>
      </c>
      <c r="P103" s="104">
        <v>0.168377</v>
      </c>
      <c r="Q103" s="104">
        <v>3.9004700000000003E-2</v>
      </c>
      <c r="R103" s="104">
        <v>0.15288199999999999</v>
      </c>
      <c r="S103" s="104">
        <v>0.273256</v>
      </c>
      <c r="T103" s="104">
        <v>7.1044200000000002E-2</v>
      </c>
      <c r="U103" s="104">
        <v>3.4476E-2</v>
      </c>
      <c r="V103" s="104">
        <v>7.0128099999999999E-2</v>
      </c>
      <c r="W103" s="104">
        <v>9.3971700000000005E-2</v>
      </c>
      <c r="X103" s="104">
        <v>0</v>
      </c>
      <c r="Y103" s="104">
        <v>4.2279400000000002E-2</v>
      </c>
      <c r="Z103" s="104">
        <v>0.24652399999999999</v>
      </c>
      <c r="AA103" s="104">
        <v>0.26377099999999998</v>
      </c>
      <c r="AB103" s="34"/>
      <c r="AC103" s="34"/>
      <c r="AD103" s="104">
        <v>0.235012</v>
      </c>
      <c r="AE103" s="104">
        <v>3.5587300000000002E-2</v>
      </c>
      <c r="AF103" s="104">
        <v>6.7015699999999997E-2</v>
      </c>
      <c r="AG103" s="104">
        <v>9.9387799999999998E-2</v>
      </c>
      <c r="AH103" s="104">
        <v>8.8349399999999995E-2</v>
      </c>
      <c r="AI103" s="104">
        <v>2.3889799999999999E-2</v>
      </c>
      <c r="AJ103" s="104">
        <v>0</v>
      </c>
      <c r="AK103" s="104">
        <v>5.5660800000000003E-2</v>
      </c>
      <c r="AL103" s="104">
        <v>0</v>
      </c>
      <c r="AM103" s="104">
        <v>0</v>
      </c>
      <c r="AN103" s="104">
        <v>0</v>
      </c>
      <c r="AO103" s="104">
        <v>3.3002400000000001E-2</v>
      </c>
    </row>
    <row r="104" spans="2:41" x14ac:dyDescent="0.4">
      <c r="B104" s="33" t="s">
        <v>661</v>
      </c>
      <c r="C104" s="101" t="s">
        <v>8704</v>
      </c>
      <c r="D104" s="102" t="s">
        <v>5744</v>
      </c>
      <c r="E104" s="42" t="s">
        <v>3251</v>
      </c>
      <c r="F104" s="103">
        <v>3</v>
      </c>
      <c r="G104" s="34" t="s">
        <v>3152</v>
      </c>
      <c r="H104" s="34" t="s">
        <v>5749</v>
      </c>
      <c r="I104" s="29" t="s">
        <v>5827</v>
      </c>
      <c r="J104" s="29" t="s">
        <v>8217</v>
      </c>
      <c r="K104" s="102" t="s">
        <v>5744</v>
      </c>
      <c r="L104" s="31">
        <v>69</v>
      </c>
      <c r="M104" s="29" t="s">
        <v>7511</v>
      </c>
      <c r="N104" s="29" t="s">
        <v>8601</v>
      </c>
      <c r="O104" s="29" t="s">
        <v>7512</v>
      </c>
      <c r="P104" s="104">
        <v>1.6549</v>
      </c>
      <c r="Q104" s="104">
        <v>1.39469</v>
      </c>
      <c r="R104" s="104">
        <v>1.2982</v>
      </c>
      <c r="S104" s="104">
        <v>4.0554500000000004</v>
      </c>
      <c r="T104" s="104">
        <v>1.23142</v>
      </c>
      <c r="U104" s="104">
        <v>1.61819</v>
      </c>
      <c r="V104" s="104">
        <v>2.83257</v>
      </c>
      <c r="W104" s="104">
        <v>3.7158699999999998</v>
      </c>
      <c r="X104" s="104">
        <v>4.3366100000000003</v>
      </c>
      <c r="Y104" s="104">
        <v>4.0928300000000002</v>
      </c>
      <c r="Z104" s="104">
        <v>4.0830200000000003</v>
      </c>
      <c r="AA104" s="104">
        <v>4.0986700000000003</v>
      </c>
      <c r="AB104" s="34">
        <v>2</v>
      </c>
      <c r="AC104" s="34"/>
      <c r="AD104" s="104">
        <v>0.94297799999999998</v>
      </c>
      <c r="AE104" s="104">
        <v>1.03451</v>
      </c>
      <c r="AF104" s="104">
        <v>0.96409100000000003</v>
      </c>
      <c r="AG104" s="104">
        <v>0.99467300000000003</v>
      </c>
      <c r="AH104" s="104">
        <v>0.82012099999999999</v>
      </c>
      <c r="AI104" s="104">
        <v>0.78356300000000001</v>
      </c>
      <c r="AJ104" s="104">
        <v>0.80302600000000002</v>
      </c>
      <c r="AK104" s="104">
        <v>0.77091699999999996</v>
      </c>
      <c r="AL104" s="104">
        <v>3.8728099999999999</v>
      </c>
      <c r="AM104" s="104">
        <v>2.40225</v>
      </c>
      <c r="AN104" s="104">
        <v>1.5263</v>
      </c>
      <c r="AO104" s="104">
        <v>1.2045999999999999</v>
      </c>
    </row>
    <row r="105" spans="2:41" x14ac:dyDescent="0.4">
      <c r="B105" s="33" t="s">
        <v>662</v>
      </c>
      <c r="C105" s="101" t="s">
        <v>8705</v>
      </c>
      <c r="D105" s="102" t="s">
        <v>5744</v>
      </c>
      <c r="E105" s="42" t="s">
        <v>3252</v>
      </c>
      <c r="F105" s="103">
        <v>1</v>
      </c>
      <c r="G105" s="34" t="s">
        <v>3153</v>
      </c>
      <c r="H105" s="34" t="s">
        <v>5748</v>
      </c>
      <c r="I105" s="29"/>
      <c r="J105" s="29" t="s">
        <v>8601</v>
      </c>
      <c r="K105" s="29"/>
      <c r="L105" s="31"/>
      <c r="M105" s="29"/>
      <c r="N105" s="29" t="s">
        <v>8601</v>
      </c>
      <c r="O105" s="29" t="s">
        <v>8601</v>
      </c>
      <c r="P105" s="104">
        <v>0.38452700000000001</v>
      </c>
      <c r="Q105" s="104">
        <v>0.111313</v>
      </c>
      <c r="R105" s="104">
        <v>0.18182300000000001</v>
      </c>
      <c r="S105" s="104">
        <v>0.25993100000000002</v>
      </c>
      <c r="T105" s="104">
        <v>0.37171900000000002</v>
      </c>
      <c r="U105" s="104">
        <v>0.29524899999999998</v>
      </c>
      <c r="V105" s="104">
        <v>0.47003</v>
      </c>
      <c r="W105" s="104">
        <v>0.506467</v>
      </c>
      <c r="X105" s="104">
        <v>0.419767</v>
      </c>
      <c r="Y105" s="104">
        <v>0.32179000000000002</v>
      </c>
      <c r="Z105" s="104">
        <v>0.13769100000000001</v>
      </c>
      <c r="AA105" s="104">
        <v>0.33656599999999998</v>
      </c>
      <c r="AB105" s="34"/>
      <c r="AC105" s="34"/>
      <c r="AD105" s="104">
        <v>0.42096</v>
      </c>
      <c r="AE105" s="104">
        <v>0.22284200000000001</v>
      </c>
      <c r="AF105" s="104">
        <v>0.269897</v>
      </c>
      <c r="AG105" s="104">
        <v>0.56345599999999996</v>
      </c>
      <c r="AH105" s="104">
        <v>0.158052</v>
      </c>
      <c r="AI105" s="104">
        <v>0.14966599999999999</v>
      </c>
      <c r="AJ105" s="104">
        <v>0.115277</v>
      </c>
      <c r="AK105" s="104">
        <v>0.27389599999999997</v>
      </c>
      <c r="AL105" s="104">
        <v>5.7717699999999997E-2</v>
      </c>
      <c r="AM105" s="104">
        <v>0.154886</v>
      </c>
      <c r="AN105" s="104">
        <v>0.118258</v>
      </c>
      <c r="AO105" s="104">
        <v>2.9438300000000001E-2</v>
      </c>
    </row>
    <row r="106" spans="2:41" x14ac:dyDescent="0.4">
      <c r="B106" s="33" t="s">
        <v>663</v>
      </c>
      <c r="C106" s="101" t="s">
        <v>8706</v>
      </c>
      <c r="D106" s="102" t="s">
        <v>5744</v>
      </c>
      <c r="E106" s="42" t="s">
        <v>3253</v>
      </c>
      <c r="F106" s="103">
        <v>1</v>
      </c>
      <c r="G106" s="34" t="s">
        <v>3153</v>
      </c>
      <c r="H106" s="34" t="s">
        <v>5748</v>
      </c>
      <c r="I106" s="29" t="s">
        <v>5828</v>
      </c>
      <c r="J106" s="29" t="s">
        <v>8601</v>
      </c>
      <c r="K106" s="29"/>
      <c r="L106" s="31"/>
      <c r="M106" s="29"/>
      <c r="N106" s="29" t="s">
        <v>8601</v>
      </c>
      <c r="O106" s="29" t="s">
        <v>8601</v>
      </c>
      <c r="P106" s="104">
        <v>0.67241099999999998</v>
      </c>
      <c r="Q106" s="104">
        <v>0.54312499999999997</v>
      </c>
      <c r="R106" s="104">
        <v>0.26147799999999999</v>
      </c>
      <c r="S106" s="104">
        <v>0</v>
      </c>
      <c r="T106" s="104">
        <v>0.37164199999999997</v>
      </c>
      <c r="U106" s="104">
        <v>1.03982</v>
      </c>
      <c r="V106" s="104">
        <v>1.7758799999999999</v>
      </c>
      <c r="W106" s="104">
        <v>1.04325</v>
      </c>
      <c r="X106" s="104">
        <v>0.777505</v>
      </c>
      <c r="Y106" s="104">
        <v>1.33022</v>
      </c>
      <c r="Z106" s="104">
        <v>2.80606</v>
      </c>
      <c r="AA106" s="104">
        <v>2.1061700000000001</v>
      </c>
      <c r="AB106" s="34">
        <v>9</v>
      </c>
      <c r="AC106" s="34">
        <v>10</v>
      </c>
      <c r="AD106" s="104">
        <v>0.47421999999999997</v>
      </c>
      <c r="AE106" s="104">
        <v>0</v>
      </c>
      <c r="AF106" s="104">
        <v>0</v>
      </c>
      <c r="AG106" s="104">
        <v>0</v>
      </c>
      <c r="AH106" s="104">
        <v>0</v>
      </c>
      <c r="AI106" s="104">
        <v>0</v>
      </c>
      <c r="AJ106" s="104">
        <v>0</v>
      </c>
      <c r="AK106" s="104">
        <v>0</v>
      </c>
      <c r="AL106" s="104">
        <v>0.49004799999999998</v>
      </c>
      <c r="AM106" s="104">
        <v>0.65752299999999997</v>
      </c>
      <c r="AN106" s="104">
        <v>0.66937599999999997</v>
      </c>
      <c r="AO106" s="104">
        <v>0.249944</v>
      </c>
    </row>
    <row r="107" spans="2:41" x14ac:dyDescent="0.4">
      <c r="B107" s="33" t="s">
        <v>664</v>
      </c>
      <c r="C107" s="101" t="s">
        <v>8707</v>
      </c>
      <c r="D107" s="102" t="s">
        <v>5745</v>
      </c>
      <c r="E107" s="42" t="s">
        <v>3254</v>
      </c>
      <c r="F107" s="103">
        <v>2</v>
      </c>
      <c r="G107" s="34" t="s">
        <v>3153</v>
      </c>
      <c r="H107" s="34" t="s">
        <v>5748</v>
      </c>
      <c r="I107" s="29" t="s">
        <v>5829</v>
      </c>
      <c r="J107" s="29" t="s">
        <v>8218</v>
      </c>
      <c r="K107" s="102" t="s">
        <v>5745</v>
      </c>
      <c r="L107" s="31">
        <v>28</v>
      </c>
      <c r="M107" s="29" t="s">
        <v>7513</v>
      </c>
      <c r="N107" s="29" t="s">
        <v>8601</v>
      </c>
      <c r="O107" s="29" t="s">
        <v>8601</v>
      </c>
      <c r="P107" s="104">
        <v>1.45777</v>
      </c>
      <c r="Q107" s="104">
        <v>1.2969299999999999</v>
      </c>
      <c r="R107" s="104">
        <v>2.0882800000000001</v>
      </c>
      <c r="S107" s="104">
        <v>0.50729000000000002</v>
      </c>
      <c r="T107" s="104">
        <v>3.5447700000000002</v>
      </c>
      <c r="U107" s="104">
        <v>2.02494</v>
      </c>
      <c r="V107" s="104">
        <v>0</v>
      </c>
      <c r="W107" s="104">
        <v>0.17752899999999999</v>
      </c>
      <c r="X107" s="104">
        <v>0</v>
      </c>
      <c r="Y107" s="104">
        <v>0.69915899999999997</v>
      </c>
      <c r="Z107" s="104">
        <v>0.83543900000000004</v>
      </c>
      <c r="AA107" s="104">
        <v>1.23319</v>
      </c>
      <c r="AB107" s="34">
        <v>4</v>
      </c>
      <c r="AC107" s="34">
        <v>11</v>
      </c>
      <c r="AD107" s="104">
        <v>0</v>
      </c>
      <c r="AE107" s="104">
        <v>0</v>
      </c>
      <c r="AF107" s="104">
        <v>0</v>
      </c>
      <c r="AG107" s="104">
        <v>0</v>
      </c>
      <c r="AH107" s="104">
        <v>0</v>
      </c>
      <c r="AI107" s="104">
        <v>0</v>
      </c>
      <c r="AJ107" s="104">
        <v>0.12989999999999999</v>
      </c>
      <c r="AK107" s="104">
        <v>0</v>
      </c>
      <c r="AL107" s="104">
        <v>0.37388199999999999</v>
      </c>
      <c r="AM107" s="104">
        <v>0</v>
      </c>
      <c r="AN107" s="104">
        <v>0</v>
      </c>
      <c r="AO107" s="104">
        <v>0</v>
      </c>
    </row>
    <row r="108" spans="2:41" x14ac:dyDescent="0.4">
      <c r="B108" s="33" t="s">
        <v>665</v>
      </c>
      <c r="C108" s="101" t="s">
        <v>8708</v>
      </c>
      <c r="D108" s="102" t="s">
        <v>5745</v>
      </c>
      <c r="E108" s="42" t="s">
        <v>3255</v>
      </c>
      <c r="F108" s="103">
        <v>7</v>
      </c>
      <c r="G108" s="34" t="s">
        <v>3152</v>
      </c>
      <c r="H108" s="34" t="s">
        <v>5749</v>
      </c>
      <c r="I108" s="29" t="s">
        <v>5830</v>
      </c>
      <c r="J108" s="29" t="s">
        <v>8219</v>
      </c>
      <c r="K108" s="102" t="s">
        <v>5745</v>
      </c>
      <c r="L108" s="31">
        <v>121.2</v>
      </c>
      <c r="M108" s="29" t="s">
        <v>7514</v>
      </c>
      <c r="N108" s="29" t="s">
        <v>7515</v>
      </c>
      <c r="O108" s="29" t="s">
        <v>7516</v>
      </c>
      <c r="P108" s="104">
        <v>4.2793299999999999</v>
      </c>
      <c r="Q108" s="104">
        <v>5.19693</v>
      </c>
      <c r="R108" s="104">
        <v>5.0018200000000004</v>
      </c>
      <c r="S108" s="104">
        <v>10.564500000000001</v>
      </c>
      <c r="T108" s="104">
        <v>5.73759</v>
      </c>
      <c r="U108" s="104">
        <v>6.1706899999999996</v>
      </c>
      <c r="V108" s="104">
        <v>8.9184800000000006</v>
      </c>
      <c r="W108" s="104">
        <v>9.9426299999999994</v>
      </c>
      <c r="X108" s="104">
        <v>16.577100000000002</v>
      </c>
      <c r="Y108" s="104">
        <v>14.981400000000001</v>
      </c>
      <c r="Z108" s="104">
        <v>12.025</v>
      </c>
      <c r="AA108" s="104">
        <v>8.9891100000000002</v>
      </c>
      <c r="AB108" s="34">
        <v>8</v>
      </c>
      <c r="AC108" s="34"/>
      <c r="AD108" s="104">
        <v>2.7198000000000002</v>
      </c>
      <c r="AE108" s="104">
        <v>4.0525099999999998</v>
      </c>
      <c r="AF108" s="104">
        <v>3.0774900000000001</v>
      </c>
      <c r="AG108" s="104">
        <v>4.0230699999999997</v>
      </c>
      <c r="AH108" s="104">
        <v>1.71933</v>
      </c>
      <c r="AI108" s="104">
        <v>1.8069</v>
      </c>
      <c r="AJ108" s="104">
        <v>2.27136</v>
      </c>
      <c r="AK108" s="104">
        <v>2.6292800000000001</v>
      </c>
      <c r="AL108" s="104">
        <v>2.0619800000000001</v>
      </c>
      <c r="AM108" s="104">
        <v>1.31474</v>
      </c>
      <c r="AN108" s="104">
        <v>1.1638599999999999</v>
      </c>
      <c r="AO108" s="104">
        <v>0.85178200000000004</v>
      </c>
    </row>
    <row r="109" spans="2:41" x14ac:dyDescent="0.4">
      <c r="B109" s="33" t="s">
        <v>666</v>
      </c>
      <c r="C109" s="101" t="s">
        <v>8709</v>
      </c>
      <c r="D109" s="102" t="s">
        <v>5745</v>
      </c>
      <c r="E109" s="42" t="s">
        <v>3256</v>
      </c>
      <c r="F109" s="103">
        <v>2</v>
      </c>
      <c r="G109" s="34" t="s">
        <v>3152</v>
      </c>
      <c r="H109" s="34" t="s">
        <v>5748</v>
      </c>
      <c r="I109" s="29" t="s">
        <v>5831</v>
      </c>
      <c r="J109" s="29" t="s">
        <v>8601</v>
      </c>
      <c r="K109" s="29"/>
      <c r="L109" s="31"/>
      <c r="M109" s="29"/>
      <c r="N109" s="29" t="s">
        <v>8601</v>
      </c>
      <c r="O109" s="29" t="s">
        <v>8601</v>
      </c>
      <c r="P109" s="104">
        <v>0.33080700000000002</v>
      </c>
      <c r="Q109" s="104">
        <v>0.193102</v>
      </c>
      <c r="R109" s="104">
        <v>0.37658399999999997</v>
      </c>
      <c r="S109" s="104">
        <v>0.67777500000000002</v>
      </c>
      <c r="T109" s="104">
        <v>0.26380500000000001</v>
      </c>
      <c r="U109" s="104">
        <v>0.67781000000000002</v>
      </c>
      <c r="V109" s="104">
        <v>1.54983</v>
      </c>
      <c r="W109" s="104">
        <v>0.85865100000000005</v>
      </c>
      <c r="X109" s="104">
        <v>0.35842400000000002</v>
      </c>
      <c r="Y109" s="104">
        <v>0.83516800000000002</v>
      </c>
      <c r="Z109" s="104">
        <v>0.75686900000000001</v>
      </c>
      <c r="AA109" s="104">
        <v>2.4245800000000002</v>
      </c>
      <c r="AB109" s="34">
        <v>12</v>
      </c>
      <c r="AC109" s="34">
        <v>2</v>
      </c>
      <c r="AD109" s="104">
        <v>0</v>
      </c>
      <c r="AE109" s="104">
        <v>0</v>
      </c>
      <c r="AF109" s="104">
        <v>0</v>
      </c>
      <c r="AG109" s="104">
        <v>0</v>
      </c>
      <c r="AH109" s="104">
        <v>0</v>
      </c>
      <c r="AI109" s="104">
        <v>0</v>
      </c>
      <c r="AJ109" s="104">
        <v>0</v>
      </c>
      <c r="AK109" s="104">
        <v>6.7269499999999996E-2</v>
      </c>
      <c r="AL109" s="104">
        <v>0.65205999999999997</v>
      </c>
      <c r="AM109" s="104">
        <v>0.109363</v>
      </c>
      <c r="AN109" s="104">
        <v>0</v>
      </c>
      <c r="AO109" s="104">
        <v>0</v>
      </c>
    </row>
    <row r="110" spans="2:41" x14ac:dyDescent="0.4">
      <c r="B110" s="33" t="s">
        <v>667</v>
      </c>
      <c r="C110" s="101" t="s">
        <v>8710</v>
      </c>
      <c r="D110" s="102" t="s">
        <v>5744</v>
      </c>
      <c r="E110" s="42" t="s">
        <v>3257</v>
      </c>
      <c r="F110" s="103">
        <v>1</v>
      </c>
      <c r="G110" s="34" t="s">
        <v>3153</v>
      </c>
      <c r="H110" s="34" t="s">
        <v>5751</v>
      </c>
      <c r="I110" s="29"/>
      <c r="J110" s="29" t="s">
        <v>8601</v>
      </c>
      <c r="K110" s="29"/>
      <c r="L110" s="31"/>
      <c r="M110" s="29"/>
      <c r="N110" s="29" t="s">
        <v>8601</v>
      </c>
      <c r="O110" s="29" t="s">
        <v>8601</v>
      </c>
      <c r="P110" s="104">
        <v>0</v>
      </c>
      <c r="Q110" s="104">
        <v>0</v>
      </c>
      <c r="R110" s="104">
        <v>0</v>
      </c>
      <c r="S110" s="104">
        <v>0</v>
      </c>
      <c r="T110" s="104">
        <v>0</v>
      </c>
      <c r="U110" s="104">
        <v>0</v>
      </c>
      <c r="V110" s="104">
        <v>0.61635499999999999</v>
      </c>
      <c r="W110" s="104">
        <v>0.50358099999999995</v>
      </c>
      <c r="X110" s="104">
        <v>0.28995300000000002</v>
      </c>
      <c r="Y110" s="104">
        <v>0.40629700000000002</v>
      </c>
      <c r="Z110" s="104">
        <v>0.24623999999999999</v>
      </c>
      <c r="AA110" s="104">
        <v>0.181223</v>
      </c>
      <c r="AB110" s="34"/>
      <c r="AC110" s="34">
        <v>2</v>
      </c>
      <c r="AD110" s="104">
        <v>2.5150599999999999E-5</v>
      </c>
      <c r="AE110" s="104">
        <v>2.5387900000000001E-5</v>
      </c>
      <c r="AF110" s="104">
        <v>2.0507199999999999E-5</v>
      </c>
      <c r="AG110" s="104">
        <v>2.66111E-5</v>
      </c>
      <c r="AH110" s="104">
        <v>0</v>
      </c>
      <c r="AI110" s="104">
        <v>2.0022199999999999E-5</v>
      </c>
      <c r="AJ110" s="104">
        <v>0</v>
      </c>
      <c r="AK110" s="104">
        <v>0</v>
      </c>
      <c r="AL110" s="104">
        <v>0</v>
      </c>
      <c r="AM110" s="104">
        <v>0</v>
      </c>
      <c r="AN110" s="104">
        <v>7.1360999999999994E-2</v>
      </c>
      <c r="AO110" s="104">
        <v>5.3292100000000002E-2</v>
      </c>
    </row>
    <row r="111" spans="2:41" x14ac:dyDescent="0.4">
      <c r="B111" s="33" t="s">
        <v>668</v>
      </c>
      <c r="C111" s="101" t="s">
        <v>8711</v>
      </c>
      <c r="D111" s="102" t="s">
        <v>5745</v>
      </c>
      <c r="E111" s="42" t="s">
        <v>3258</v>
      </c>
      <c r="F111" s="103">
        <v>2</v>
      </c>
      <c r="G111" s="34" t="s">
        <v>3153</v>
      </c>
      <c r="H111" s="34" t="s">
        <v>5749</v>
      </c>
      <c r="I111" s="29" t="s">
        <v>5832</v>
      </c>
      <c r="J111" s="29" t="s">
        <v>8601</v>
      </c>
      <c r="K111" s="29"/>
      <c r="L111" s="31"/>
      <c r="M111" s="29"/>
      <c r="N111" s="29" t="s">
        <v>8601</v>
      </c>
      <c r="O111" s="29" t="s">
        <v>8601</v>
      </c>
      <c r="P111" s="104">
        <v>0.17829600000000001</v>
      </c>
      <c r="Q111" s="104">
        <v>0.27649499999999999</v>
      </c>
      <c r="R111" s="104">
        <v>0.13511999999999999</v>
      </c>
      <c r="S111" s="104">
        <v>0.24238699999999999</v>
      </c>
      <c r="T111" s="104">
        <v>0.31476799999999999</v>
      </c>
      <c r="U111" s="104">
        <v>0.24346799999999999</v>
      </c>
      <c r="V111" s="104">
        <v>6.1878799999999998E-2</v>
      </c>
      <c r="W111" s="104">
        <v>0</v>
      </c>
      <c r="X111" s="104">
        <v>0</v>
      </c>
      <c r="Y111" s="104">
        <v>0</v>
      </c>
      <c r="Z111" s="104">
        <v>0</v>
      </c>
      <c r="AA111" s="104">
        <v>0</v>
      </c>
      <c r="AB111" s="34"/>
      <c r="AC111" s="34"/>
      <c r="AD111" s="104">
        <v>0</v>
      </c>
      <c r="AE111" s="104">
        <v>6.2354699999999999E-2</v>
      </c>
      <c r="AF111" s="104">
        <v>0.11702600000000001</v>
      </c>
      <c r="AG111" s="104">
        <v>0.288858</v>
      </c>
      <c r="AH111" s="104">
        <v>0.103266</v>
      </c>
      <c r="AI111" s="104">
        <v>4.1714000000000001E-2</v>
      </c>
      <c r="AJ111" s="104">
        <v>0</v>
      </c>
      <c r="AK111" s="104">
        <v>0</v>
      </c>
      <c r="AL111" s="104">
        <v>0.115728</v>
      </c>
      <c r="AM111" s="104">
        <v>0</v>
      </c>
      <c r="AN111" s="104">
        <v>0.158077</v>
      </c>
      <c r="AO111" s="104">
        <v>5.9025599999999998E-2</v>
      </c>
    </row>
    <row r="112" spans="2:41" x14ac:dyDescent="0.4">
      <c r="B112" s="33" t="s">
        <v>669</v>
      </c>
      <c r="C112" s="101" t="s">
        <v>8712</v>
      </c>
      <c r="D112" s="102" t="s">
        <v>5745</v>
      </c>
      <c r="E112" s="42" t="s">
        <v>3259</v>
      </c>
      <c r="F112" s="103">
        <v>2</v>
      </c>
      <c r="G112" s="34" t="s">
        <v>3152</v>
      </c>
      <c r="H112" s="34" t="s">
        <v>5748</v>
      </c>
      <c r="I112" s="29" t="s">
        <v>5833</v>
      </c>
      <c r="J112" s="29" t="s">
        <v>8601</v>
      </c>
      <c r="K112" s="29"/>
      <c r="L112" s="31"/>
      <c r="M112" s="29"/>
      <c r="N112" s="29" t="s">
        <v>8601</v>
      </c>
      <c r="O112" s="29" t="s">
        <v>8601</v>
      </c>
      <c r="P112" s="104">
        <v>8.1799499999999997E-2</v>
      </c>
      <c r="Q112" s="104">
        <v>0</v>
      </c>
      <c r="R112" s="104">
        <v>0</v>
      </c>
      <c r="S112" s="104">
        <v>0</v>
      </c>
      <c r="T112" s="104">
        <v>0</v>
      </c>
      <c r="U112" s="104">
        <v>0</v>
      </c>
      <c r="V112" s="104">
        <v>0.170325</v>
      </c>
      <c r="W112" s="104">
        <v>0.23155999999999999</v>
      </c>
      <c r="X112" s="104">
        <v>8.8613399999999995E-2</v>
      </c>
      <c r="Y112" s="104">
        <v>0.10324700000000001</v>
      </c>
      <c r="Z112" s="104">
        <v>0.14972199999999999</v>
      </c>
      <c r="AA112" s="104">
        <v>0.27666800000000003</v>
      </c>
      <c r="AB112" s="34"/>
      <c r="AC112" s="34"/>
      <c r="AD112" s="104">
        <v>0.83171300000000004</v>
      </c>
      <c r="AE112" s="104">
        <v>0</v>
      </c>
      <c r="AF112" s="104">
        <v>0</v>
      </c>
      <c r="AG112" s="104">
        <v>0</v>
      </c>
      <c r="AH112" s="104">
        <v>7.0662699999999995E-2</v>
      </c>
      <c r="AI112" s="104">
        <v>0</v>
      </c>
      <c r="AJ112" s="104">
        <v>6.1415499999999998E-2</v>
      </c>
      <c r="AK112" s="104">
        <v>0</v>
      </c>
      <c r="AL112" s="104">
        <v>0</v>
      </c>
      <c r="AM112" s="104">
        <v>0</v>
      </c>
      <c r="AN112" s="104">
        <v>0</v>
      </c>
      <c r="AO112" s="104">
        <v>0</v>
      </c>
    </row>
    <row r="113" spans="2:41" x14ac:dyDescent="0.4">
      <c r="B113" s="33" t="s">
        <v>670</v>
      </c>
      <c r="C113" s="101" t="s">
        <v>8713</v>
      </c>
      <c r="D113" s="102" t="s">
        <v>5745</v>
      </c>
      <c r="E113" s="42" t="s">
        <v>3260</v>
      </c>
      <c r="F113" s="103">
        <v>1</v>
      </c>
      <c r="G113" s="34" t="s">
        <v>3152</v>
      </c>
      <c r="H113" s="34" t="s">
        <v>5750</v>
      </c>
      <c r="I113" s="29" t="s">
        <v>5834</v>
      </c>
      <c r="J113" s="29" t="s">
        <v>8601</v>
      </c>
      <c r="K113" s="29"/>
      <c r="L113" s="31"/>
      <c r="M113" s="29"/>
      <c r="N113" s="29" t="s">
        <v>8601</v>
      </c>
      <c r="O113" s="29" t="s">
        <v>8601</v>
      </c>
      <c r="P113" s="104">
        <v>0.30920999999999998</v>
      </c>
      <c r="Q113" s="104">
        <v>0.35917700000000002</v>
      </c>
      <c r="R113" s="104">
        <v>0.117109</v>
      </c>
      <c r="S113" s="104">
        <v>0.34974</v>
      </c>
      <c r="T113" s="104">
        <v>0.21807499999999999</v>
      </c>
      <c r="U113" s="104">
        <v>0.105547</v>
      </c>
      <c r="V113" s="104">
        <v>0.48292000000000002</v>
      </c>
      <c r="W113" s="104">
        <v>0.72286700000000004</v>
      </c>
      <c r="X113" s="104">
        <v>0.44407200000000002</v>
      </c>
      <c r="Y113" s="104">
        <v>0.32414900000000002</v>
      </c>
      <c r="Z113" s="104">
        <v>0.42444399999999999</v>
      </c>
      <c r="AA113" s="104">
        <v>0.75175099999999995</v>
      </c>
      <c r="AB113" s="34"/>
      <c r="AC113" s="34">
        <v>1</v>
      </c>
      <c r="AD113" s="104">
        <v>0.47433199999999998</v>
      </c>
      <c r="AE113" s="104">
        <v>0.37932199999999999</v>
      </c>
      <c r="AF113" s="104">
        <v>0.356319</v>
      </c>
      <c r="AG113" s="104">
        <v>0.55306900000000003</v>
      </c>
      <c r="AH113" s="104">
        <v>8.9725700000000005E-2</v>
      </c>
      <c r="AI113" s="104">
        <v>0.10886800000000001</v>
      </c>
      <c r="AJ113" s="104">
        <v>7.8301599999999999E-2</v>
      </c>
      <c r="AK113" s="104">
        <v>0.16937199999999999</v>
      </c>
      <c r="AL113" s="104">
        <v>0.29981799999999997</v>
      </c>
      <c r="AM113" s="104">
        <v>0</v>
      </c>
      <c r="AN113" s="104">
        <v>0</v>
      </c>
      <c r="AO113" s="104">
        <v>0</v>
      </c>
    </row>
    <row r="114" spans="2:41" x14ac:dyDescent="0.4">
      <c r="B114" s="33" t="s">
        <v>671</v>
      </c>
      <c r="C114" s="101" t="s">
        <v>8714</v>
      </c>
      <c r="D114" s="102" t="s">
        <v>5744</v>
      </c>
      <c r="E114" s="42" t="s">
        <v>3261</v>
      </c>
      <c r="F114" s="103">
        <v>1</v>
      </c>
      <c r="G114" s="34" t="s">
        <v>3153</v>
      </c>
      <c r="H114" s="34" t="s">
        <v>5751</v>
      </c>
      <c r="I114" s="29"/>
      <c r="J114" s="29" t="s">
        <v>8601</v>
      </c>
      <c r="K114" s="29"/>
      <c r="L114" s="31"/>
      <c r="M114" s="29"/>
      <c r="N114" s="29" t="s">
        <v>8601</v>
      </c>
      <c r="O114" s="29" t="s">
        <v>8601</v>
      </c>
      <c r="P114" s="104">
        <v>8.4727200000000003E-2</v>
      </c>
      <c r="Q114" s="104">
        <v>0.24568300000000001</v>
      </c>
      <c r="R114" s="104">
        <v>0</v>
      </c>
      <c r="S114" s="104">
        <v>0</v>
      </c>
      <c r="T114" s="104">
        <v>0</v>
      </c>
      <c r="U114" s="104">
        <v>0.52051400000000003</v>
      </c>
      <c r="V114" s="104">
        <v>0</v>
      </c>
      <c r="W114" s="104">
        <v>0</v>
      </c>
      <c r="X114" s="104">
        <v>0</v>
      </c>
      <c r="Y114" s="104">
        <v>0</v>
      </c>
      <c r="Z114" s="104">
        <v>0</v>
      </c>
      <c r="AA114" s="104">
        <v>0</v>
      </c>
      <c r="AB114" s="34"/>
      <c r="AC114" s="34"/>
      <c r="AD114" s="104">
        <v>0</v>
      </c>
      <c r="AE114" s="104">
        <v>0</v>
      </c>
      <c r="AF114" s="104">
        <v>0</v>
      </c>
      <c r="AG114" s="104">
        <v>0</v>
      </c>
      <c r="AH114" s="104">
        <v>4.1814199999999997E-5</v>
      </c>
      <c r="AI114" s="104">
        <v>0</v>
      </c>
      <c r="AJ114" s="104">
        <v>0</v>
      </c>
      <c r="AK114" s="104">
        <v>3.3080799999999997E-5</v>
      </c>
      <c r="AL114" s="104">
        <v>0</v>
      </c>
      <c r="AM114" s="104">
        <v>0</v>
      </c>
      <c r="AN114" s="104">
        <v>5.5842999999999997E-2</v>
      </c>
      <c r="AO114" s="104">
        <v>0</v>
      </c>
    </row>
    <row r="115" spans="2:41" x14ac:dyDescent="0.4">
      <c r="B115" s="33" t="s">
        <v>672</v>
      </c>
      <c r="C115" s="101" t="s">
        <v>8715</v>
      </c>
      <c r="D115" s="102" t="s">
        <v>5745</v>
      </c>
      <c r="E115" s="42" t="s">
        <v>3262</v>
      </c>
      <c r="F115" s="103">
        <v>1</v>
      </c>
      <c r="G115" s="34" t="s">
        <v>3152</v>
      </c>
      <c r="H115" s="34" t="s">
        <v>5751</v>
      </c>
      <c r="I115" s="29"/>
      <c r="J115" s="29" t="s">
        <v>8601</v>
      </c>
      <c r="K115" s="29"/>
      <c r="L115" s="31"/>
      <c r="M115" s="29"/>
      <c r="N115" s="29" t="s">
        <v>8601</v>
      </c>
      <c r="O115" s="29" t="s">
        <v>8601</v>
      </c>
      <c r="P115" s="104">
        <v>0.28295500000000001</v>
      </c>
      <c r="Q115" s="104">
        <v>8.2424999999999998E-2</v>
      </c>
      <c r="R115" s="104">
        <v>8.0468600000000001E-2</v>
      </c>
      <c r="S115" s="104">
        <v>0</v>
      </c>
      <c r="T115" s="104">
        <v>0.22520599999999999</v>
      </c>
      <c r="U115" s="104">
        <v>0.21737500000000001</v>
      </c>
      <c r="V115" s="104">
        <v>0.36824499999999999</v>
      </c>
      <c r="W115" s="104">
        <v>0.26611600000000002</v>
      </c>
      <c r="X115" s="104">
        <v>0.38235400000000003</v>
      </c>
      <c r="Y115" s="104">
        <v>0.445884</v>
      </c>
      <c r="Z115" s="104">
        <v>0.58263200000000004</v>
      </c>
      <c r="AA115" s="104">
        <v>0.39807199999999998</v>
      </c>
      <c r="AB115" s="34"/>
      <c r="AC115" s="34">
        <v>11</v>
      </c>
      <c r="AD115" s="104">
        <v>1.5526</v>
      </c>
      <c r="AE115" s="104">
        <v>1.3943300000000001</v>
      </c>
      <c r="AF115" s="104">
        <v>1.2279500000000001</v>
      </c>
      <c r="AG115" s="104">
        <v>1.0866800000000001</v>
      </c>
      <c r="AH115" s="104">
        <v>0</v>
      </c>
      <c r="AI115" s="104">
        <v>8.2468E-7</v>
      </c>
      <c r="AJ115" s="104">
        <v>1.64184E-2</v>
      </c>
      <c r="AK115" s="104">
        <v>0.17328299999999999</v>
      </c>
      <c r="AL115" s="104">
        <v>0.13856099999999999</v>
      </c>
      <c r="AM115" s="104">
        <v>0</v>
      </c>
      <c r="AN115" s="104">
        <v>0</v>
      </c>
      <c r="AO115" s="104">
        <v>0</v>
      </c>
    </row>
    <row r="116" spans="2:41" x14ac:dyDescent="0.4">
      <c r="B116" s="33" t="s">
        <v>673</v>
      </c>
      <c r="C116" s="101" t="s">
        <v>8716</v>
      </c>
      <c r="D116" s="102" t="s">
        <v>5744</v>
      </c>
      <c r="E116" s="42" t="s">
        <v>3263</v>
      </c>
      <c r="F116" s="103">
        <v>1</v>
      </c>
      <c r="G116" s="34" t="s">
        <v>3153</v>
      </c>
      <c r="H116" s="34" t="s">
        <v>5748</v>
      </c>
      <c r="I116" s="29" t="s">
        <v>5835</v>
      </c>
      <c r="J116" s="29" t="s">
        <v>8601</v>
      </c>
      <c r="K116" s="29"/>
      <c r="L116" s="31"/>
      <c r="M116" s="29"/>
      <c r="N116" s="29" t="s">
        <v>8601</v>
      </c>
      <c r="O116" s="29" t="s">
        <v>8601</v>
      </c>
      <c r="P116" s="104">
        <v>0.61841500000000005</v>
      </c>
      <c r="Q116" s="104">
        <v>1.08202</v>
      </c>
      <c r="R116" s="104">
        <v>0.26390999999999998</v>
      </c>
      <c r="S116" s="104">
        <v>0.73829599999999995</v>
      </c>
      <c r="T116" s="104">
        <v>0.49272500000000002</v>
      </c>
      <c r="U116" s="104">
        <v>0</v>
      </c>
      <c r="V116" s="104">
        <v>0.32192199999999999</v>
      </c>
      <c r="W116" s="104">
        <v>0.43840699999999999</v>
      </c>
      <c r="X116" s="104">
        <v>0.58568600000000004</v>
      </c>
      <c r="Y116" s="104">
        <v>0.22300500000000001</v>
      </c>
      <c r="Z116" s="104">
        <v>0.785694</v>
      </c>
      <c r="AA116" s="104">
        <v>6.6328300000000007E-2</v>
      </c>
      <c r="AB116" s="34">
        <v>10</v>
      </c>
      <c r="AC116" s="34">
        <v>10</v>
      </c>
      <c r="AD116" s="104">
        <v>0.13524</v>
      </c>
      <c r="AE116" s="104">
        <v>0.247809</v>
      </c>
      <c r="AF116" s="104">
        <v>0.34882999999999997</v>
      </c>
      <c r="AG116" s="104">
        <v>0.40182099999999998</v>
      </c>
      <c r="AH116" s="104">
        <v>0.102599</v>
      </c>
      <c r="AI116" s="104">
        <v>4.1446900000000002E-2</v>
      </c>
      <c r="AJ116" s="104">
        <v>4.4722499999999998E-2</v>
      </c>
      <c r="AK116" s="104">
        <v>9.6785999999999997E-2</v>
      </c>
      <c r="AL116" s="104">
        <v>0.22989000000000001</v>
      </c>
      <c r="AM116" s="104">
        <v>0</v>
      </c>
      <c r="AN116" s="104">
        <v>7.8504000000000004E-2</v>
      </c>
      <c r="AO116" s="104">
        <v>0</v>
      </c>
    </row>
    <row r="117" spans="2:41" x14ac:dyDescent="0.4">
      <c r="B117" s="33" t="s">
        <v>674</v>
      </c>
      <c r="C117" s="101" t="s">
        <v>8717</v>
      </c>
      <c r="D117" s="102" t="s">
        <v>5744</v>
      </c>
      <c r="E117" s="42" t="s">
        <v>3264</v>
      </c>
      <c r="F117" s="103">
        <v>1</v>
      </c>
      <c r="G117" s="34" t="s">
        <v>3153</v>
      </c>
      <c r="H117" s="34" t="s">
        <v>5751</v>
      </c>
      <c r="I117" s="29" t="s">
        <v>5836</v>
      </c>
      <c r="J117" s="29" t="s">
        <v>8601</v>
      </c>
      <c r="K117" s="29"/>
      <c r="L117" s="31"/>
      <c r="M117" s="29"/>
      <c r="N117" s="29" t="s">
        <v>8601</v>
      </c>
      <c r="O117" s="29" t="s">
        <v>8601</v>
      </c>
      <c r="P117" s="104">
        <v>0.49896099999999999</v>
      </c>
      <c r="Q117" s="104">
        <v>0.194187</v>
      </c>
      <c r="R117" s="104">
        <v>0.18934100000000001</v>
      </c>
      <c r="S117" s="104">
        <v>0.22719900000000001</v>
      </c>
      <c r="T117" s="104">
        <v>0.26528800000000002</v>
      </c>
      <c r="U117" s="104">
        <v>8.5196599999999997E-2</v>
      </c>
      <c r="V117" s="104">
        <v>0</v>
      </c>
      <c r="W117" s="104">
        <v>0</v>
      </c>
      <c r="X117" s="104">
        <v>0</v>
      </c>
      <c r="Y117" s="104">
        <v>0</v>
      </c>
      <c r="Z117" s="104">
        <v>0</v>
      </c>
      <c r="AA117" s="104">
        <v>0</v>
      </c>
      <c r="AB117" s="34"/>
      <c r="AC117" s="34"/>
      <c r="AD117" s="104">
        <v>0</v>
      </c>
      <c r="AE117" s="104">
        <v>0.17335100000000001</v>
      </c>
      <c r="AF117" s="104">
        <v>8.1087000000000006E-2</v>
      </c>
      <c r="AG117" s="104">
        <v>3.9683599999999997E-6</v>
      </c>
      <c r="AH117" s="104">
        <v>0</v>
      </c>
      <c r="AI117" s="104">
        <v>0</v>
      </c>
      <c r="AJ117" s="104">
        <v>0</v>
      </c>
      <c r="AK117" s="104">
        <v>0</v>
      </c>
      <c r="AL117" s="104">
        <v>0</v>
      </c>
      <c r="AM117" s="104">
        <v>0</v>
      </c>
      <c r="AN117" s="104">
        <v>0</v>
      </c>
      <c r="AO117" s="104">
        <v>0</v>
      </c>
    </row>
    <row r="118" spans="2:41" x14ac:dyDescent="0.4">
      <c r="B118" s="33" t="s">
        <v>675</v>
      </c>
      <c r="C118" s="101" t="s">
        <v>8718</v>
      </c>
      <c r="D118" s="102" t="s">
        <v>5744</v>
      </c>
      <c r="E118" s="42" t="s">
        <v>3265</v>
      </c>
      <c r="F118" s="103">
        <v>2</v>
      </c>
      <c r="G118" s="34" t="s">
        <v>3153</v>
      </c>
      <c r="H118" s="34" t="s">
        <v>5751</v>
      </c>
      <c r="I118" s="29" t="s">
        <v>5837</v>
      </c>
      <c r="J118" s="29" t="s">
        <v>8220</v>
      </c>
      <c r="K118" s="102" t="s">
        <v>5744</v>
      </c>
      <c r="L118" s="31">
        <v>107</v>
      </c>
      <c r="M118" s="29" t="s">
        <v>7517</v>
      </c>
      <c r="N118" s="29" t="s">
        <v>7518</v>
      </c>
      <c r="O118" s="29" t="s">
        <v>8601</v>
      </c>
      <c r="P118" s="104">
        <v>1.90303</v>
      </c>
      <c r="Q118" s="104">
        <v>2.9927600000000001</v>
      </c>
      <c r="R118" s="104">
        <v>0.86371399999999998</v>
      </c>
      <c r="S118" s="104">
        <v>0.78709099999999999</v>
      </c>
      <c r="T118" s="104">
        <v>0.78854500000000005</v>
      </c>
      <c r="U118" s="104">
        <v>3.8159800000000001</v>
      </c>
      <c r="V118" s="104">
        <v>0.17300599999999999</v>
      </c>
      <c r="W118" s="104">
        <v>0.23197799999999999</v>
      </c>
      <c r="X118" s="104">
        <v>0.17821400000000001</v>
      </c>
      <c r="Y118" s="104">
        <v>0.10381799999999999</v>
      </c>
      <c r="Z118" s="104">
        <v>0</v>
      </c>
      <c r="AA118" s="104">
        <v>0.18621099999999999</v>
      </c>
      <c r="AB118" s="34">
        <v>3</v>
      </c>
      <c r="AC118" s="34"/>
      <c r="AD118" s="104">
        <v>0.57851799999999998</v>
      </c>
      <c r="AE118" s="104">
        <v>0.75295699999999999</v>
      </c>
      <c r="AF118" s="104">
        <v>0.45190399999999997</v>
      </c>
      <c r="AG118" s="104">
        <v>0.34121699999999999</v>
      </c>
      <c r="AH118" s="104">
        <v>2.9174800000000001E-2</v>
      </c>
      <c r="AI118" s="104">
        <v>4.07287E-2</v>
      </c>
      <c r="AJ118" s="104">
        <v>8.4678600000000007E-2</v>
      </c>
      <c r="AK118" s="104">
        <v>4.8985599999999997E-2</v>
      </c>
      <c r="AL118" s="104">
        <v>7.4422199999999994E-2</v>
      </c>
      <c r="AM118" s="104">
        <v>0.13730200000000001</v>
      </c>
      <c r="AN118" s="104">
        <v>0.196959</v>
      </c>
      <c r="AO118" s="104">
        <v>3.7958199999999997E-2</v>
      </c>
    </row>
    <row r="119" spans="2:41" x14ac:dyDescent="0.4">
      <c r="B119" s="33" t="s">
        <v>676</v>
      </c>
      <c r="C119" s="101" t="s">
        <v>8719</v>
      </c>
      <c r="D119" s="102" t="s">
        <v>5744</v>
      </c>
      <c r="E119" s="42" t="s">
        <v>3266</v>
      </c>
      <c r="F119" s="103">
        <v>1</v>
      </c>
      <c r="G119" s="34" t="s">
        <v>3152</v>
      </c>
      <c r="H119" s="34" t="s">
        <v>5748</v>
      </c>
      <c r="I119" s="29" t="s">
        <v>5838</v>
      </c>
      <c r="J119" s="29" t="s">
        <v>8601</v>
      </c>
      <c r="K119" s="29"/>
      <c r="L119" s="31"/>
      <c r="M119" s="29"/>
      <c r="N119" s="29" t="s">
        <v>8601</v>
      </c>
      <c r="O119" s="29" t="s">
        <v>8601</v>
      </c>
      <c r="P119" s="104">
        <v>0</v>
      </c>
      <c r="Q119" s="104">
        <v>7.9273300000000005E-2</v>
      </c>
      <c r="R119" s="104">
        <v>0</v>
      </c>
      <c r="S119" s="104">
        <v>9.2691800000000005E-2</v>
      </c>
      <c r="T119" s="104">
        <v>0</v>
      </c>
      <c r="U119" s="104">
        <v>0</v>
      </c>
      <c r="V119" s="104">
        <v>0.92123299999999997</v>
      </c>
      <c r="W119" s="104">
        <v>0.63961500000000004</v>
      </c>
      <c r="X119" s="104">
        <v>7.3541300000000004E-2</v>
      </c>
      <c r="Y119" s="104">
        <v>0.42889300000000002</v>
      </c>
      <c r="Z119" s="104">
        <v>1.0589</v>
      </c>
      <c r="AA119" s="104">
        <v>1.3017099999999999</v>
      </c>
      <c r="AB119" s="34"/>
      <c r="AC119" s="34">
        <v>7</v>
      </c>
      <c r="AD119" s="104">
        <v>0</v>
      </c>
      <c r="AE119" s="104">
        <v>0</v>
      </c>
      <c r="AF119" s="104">
        <v>0</v>
      </c>
      <c r="AG119" s="104">
        <v>0</v>
      </c>
      <c r="AH119" s="104">
        <v>0.177006</v>
      </c>
      <c r="AI119" s="104">
        <v>0</v>
      </c>
      <c r="AJ119" s="104">
        <v>5.13751E-2</v>
      </c>
      <c r="AK119" s="104">
        <v>0</v>
      </c>
      <c r="AL119" s="104">
        <v>0.26626699999999998</v>
      </c>
      <c r="AM119" s="104">
        <v>0.26794800000000002</v>
      </c>
      <c r="AN119" s="104">
        <v>9.0926300000000002E-2</v>
      </c>
      <c r="AO119" s="104">
        <v>6.79033E-2</v>
      </c>
    </row>
    <row r="120" spans="2:41" x14ac:dyDescent="0.4">
      <c r="B120" s="33" t="s">
        <v>677</v>
      </c>
      <c r="C120" s="101" t="s">
        <v>8720</v>
      </c>
      <c r="D120" s="102" t="s">
        <v>5745</v>
      </c>
      <c r="E120" s="42" t="s">
        <v>3267</v>
      </c>
      <c r="F120" s="103">
        <v>2</v>
      </c>
      <c r="G120" s="34" t="s">
        <v>3153</v>
      </c>
      <c r="H120" s="34" t="s">
        <v>5750</v>
      </c>
      <c r="I120" s="29" t="s">
        <v>5839</v>
      </c>
      <c r="J120" s="29" t="s">
        <v>8601</v>
      </c>
      <c r="K120" s="29"/>
      <c r="L120" s="31"/>
      <c r="M120" s="29"/>
      <c r="N120" s="29" t="s">
        <v>8601</v>
      </c>
      <c r="O120" s="29" t="s">
        <v>8601</v>
      </c>
      <c r="P120" s="104">
        <v>0.36429</v>
      </c>
      <c r="Q120" s="104">
        <v>0.33576899999999998</v>
      </c>
      <c r="R120" s="104">
        <v>0.13803399999999999</v>
      </c>
      <c r="S120" s="104">
        <v>0.41279100000000002</v>
      </c>
      <c r="T120" s="104">
        <v>6.4312800000000003E-2</v>
      </c>
      <c r="U120" s="104">
        <v>0.43526399999999998</v>
      </c>
      <c r="V120" s="104">
        <v>0.18963099999999999</v>
      </c>
      <c r="W120" s="104">
        <v>0.113862</v>
      </c>
      <c r="X120" s="104">
        <v>0.393063</v>
      </c>
      <c r="Y120" s="104">
        <v>0.45871899999999999</v>
      </c>
      <c r="Z120" s="104">
        <v>0.27780300000000002</v>
      </c>
      <c r="AA120" s="104">
        <v>0.27289000000000002</v>
      </c>
      <c r="AB120" s="34"/>
      <c r="AC120" s="34"/>
      <c r="AD120" s="104">
        <v>9.3032800000000004E-7</v>
      </c>
      <c r="AE120" s="104">
        <v>0.120417</v>
      </c>
      <c r="AF120" s="104">
        <v>0.34784999999999999</v>
      </c>
      <c r="AG120" s="104">
        <v>0.11364299999999999</v>
      </c>
      <c r="AH120" s="104">
        <v>0.305369</v>
      </c>
      <c r="AI120" s="104">
        <v>0.44614399999999999</v>
      </c>
      <c r="AJ120" s="104">
        <v>0.17996300000000001</v>
      </c>
      <c r="AK120" s="104">
        <v>9.3841900000000006E-2</v>
      </c>
      <c r="AL120" s="104">
        <v>0.112361</v>
      </c>
      <c r="AM120" s="104">
        <v>7.53804E-2</v>
      </c>
      <c r="AN120" s="104">
        <v>7.6739399999999999E-2</v>
      </c>
      <c r="AO120" s="104">
        <v>0.114617</v>
      </c>
    </row>
    <row r="121" spans="2:41" x14ac:dyDescent="0.4">
      <c r="B121" s="33" t="s">
        <v>678</v>
      </c>
      <c r="C121" s="101" t="s">
        <v>8721</v>
      </c>
      <c r="D121" s="102" t="s">
        <v>5745</v>
      </c>
      <c r="E121" s="42" t="s">
        <v>3268</v>
      </c>
      <c r="F121" s="103">
        <v>2</v>
      </c>
      <c r="G121" s="34" t="s">
        <v>3152</v>
      </c>
      <c r="H121" s="34" t="s">
        <v>5749</v>
      </c>
      <c r="I121" s="29" t="s">
        <v>5840</v>
      </c>
      <c r="J121" s="29" t="s">
        <v>8601</v>
      </c>
      <c r="K121" s="29"/>
      <c r="L121" s="31"/>
      <c r="M121" s="29"/>
      <c r="N121" s="29" t="s">
        <v>8601</v>
      </c>
      <c r="O121" s="29" t="s">
        <v>8601</v>
      </c>
      <c r="P121" s="104">
        <v>0.109985</v>
      </c>
      <c r="Q121" s="104">
        <v>0.644872</v>
      </c>
      <c r="R121" s="104">
        <v>0.25083699999999998</v>
      </c>
      <c r="S121" s="104">
        <v>0.60422500000000001</v>
      </c>
      <c r="T121" s="104">
        <v>0.70480799999999999</v>
      </c>
      <c r="U121" s="104">
        <v>0.563612</v>
      </c>
      <c r="V121" s="104">
        <v>0</v>
      </c>
      <c r="W121" s="104">
        <v>0</v>
      </c>
      <c r="X121" s="104">
        <v>0</v>
      </c>
      <c r="Y121" s="104">
        <v>0</v>
      </c>
      <c r="Z121" s="104">
        <v>0</v>
      </c>
      <c r="AA121" s="104">
        <v>0</v>
      </c>
      <c r="AB121" s="34">
        <v>6</v>
      </c>
      <c r="AC121" s="34"/>
      <c r="AD121" s="104">
        <v>0.48881000000000002</v>
      </c>
      <c r="AE121" s="104">
        <v>0.34134700000000001</v>
      </c>
      <c r="AF121" s="104">
        <v>0.53046199999999999</v>
      </c>
      <c r="AG121" s="104">
        <v>0.73134699999999997</v>
      </c>
      <c r="AH121" s="104">
        <v>9.4337299999999999E-2</v>
      </c>
      <c r="AI121" s="104">
        <v>7.5626799999999994E-2</v>
      </c>
      <c r="AJ121" s="104">
        <v>8.1689600000000001E-2</v>
      </c>
      <c r="AK121" s="104">
        <v>8.8688100000000006E-2</v>
      </c>
      <c r="AL121" s="104">
        <v>0</v>
      </c>
      <c r="AM121" s="104">
        <v>0</v>
      </c>
      <c r="AN121" s="104">
        <v>0</v>
      </c>
      <c r="AO121" s="104">
        <v>0</v>
      </c>
    </row>
    <row r="122" spans="2:41" x14ac:dyDescent="0.4">
      <c r="B122" s="33" t="s">
        <v>679</v>
      </c>
      <c r="C122" s="101" t="s">
        <v>8722</v>
      </c>
      <c r="D122" s="102" t="s">
        <v>5744</v>
      </c>
      <c r="E122" s="42" t="s">
        <v>3269</v>
      </c>
      <c r="F122" s="103">
        <v>1</v>
      </c>
      <c r="G122" s="34" t="s">
        <v>3153</v>
      </c>
      <c r="H122" s="34" t="s">
        <v>5749</v>
      </c>
      <c r="I122" s="29" t="s">
        <v>5841</v>
      </c>
      <c r="J122" s="29" t="s">
        <v>8601</v>
      </c>
      <c r="K122" s="29"/>
      <c r="L122" s="31"/>
      <c r="M122" s="29"/>
      <c r="N122" s="29" t="s">
        <v>8601</v>
      </c>
      <c r="O122" s="29" t="s">
        <v>8601</v>
      </c>
      <c r="P122" s="104">
        <v>0</v>
      </c>
      <c r="Q122" s="104">
        <v>9.4612399999999999E-2</v>
      </c>
      <c r="R122" s="104">
        <v>0.36908299999999999</v>
      </c>
      <c r="S122" s="104">
        <v>0.55343399999999998</v>
      </c>
      <c r="T122" s="104">
        <v>0.17233799999999999</v>
      </c>
      <c r="U122" s="104">
        <v>8.3045099999999997E-2</v>
      </c>
      <c r="V122" s="104">
        <v>0</v>
      </c>
      <c r="W122" s="104">
        <v>7.6474500000000001E-2</v>
      </c>
      <c r="X122" s="104">
        <v>0</v>
      </c>
      <c r="Y122" s="104">
        <v>0.306925</v>
      </c>
      <c r="Z122" s="104">
        <v>0</v>
      </c>
      <c r="AA122" s="104">
        <v>0</v>
      </c>
      <c r="AB122" s="34">
        <v>2</v>
      </c>
      <c r="AC122" s="34"/>
      <c r="AD122" s="104">
        <v>0.18324099999999999</v>
      </c>
      <c r="AE122" s="104">
        <v>0</v>
      </c>
      <c r="AF122" s="104">
        <v>0</v>
      </c>
      <c r="AG122" s="104">
        <v>0.15603500000000001</v>
      </c>
      <c r="AH122" s="104">
        <v>0.35019600000000001</v>
      </c>
      <c r="AI122" s="104">
        <v>5.6392999999999999E-2</v>
      </c>
      <c r="AJ122" s="104">
        <v>0.12175900000000001</v>
      </c>
      <c r="AK122" s="104">
        <v>0.26388400000000001</v>
      </c>
      <c r="AL122" s="104">
        <v>0.79823100000000002</v>
      </c>
      <c r="AM122" s="104">
        <v>0.107103</v>
      </c>
      <c r="AN122" s="104">
        <v>0</v>
      </c>
      <c r="AO122" s="104">
        <v>0</v>
      </c>
    </row>
    <row r="123" spans="2:41" x14ac:dyDescent="0.4">
      <c r="B123" s="33" t="s">
        <v>680</v>
      </c>
      <c r="C123" s="101" t="s">
        <v>8723</v>
      </c>
      <c r="D123" s="102" t="s">
        <v>5744</v>
      </c>
      <c r="E123" s="42" t="s">
        <v>3270</v>
      </c>
      <c r="F123" s="103">
        <v>1</v>
      </c>
      <c r="G123" s="34" t="s">
        <v>3153</v>
      </c>
      <c r="H123" s="34" t="s">
        <v>5748</v>
      </c>
      <c r="I123" s="29"/>
      <c r="J123" s="29" t="s">
        <v>8601</v>
      </c>
      <c r="K123" s="29"/>
      <c r="L123" s="31"/>
      <c r="M123" s="29"/>
      <c r="N123" s="29" t="s">
        <v>8601</v>
      </c>
      <c r="O123" s="29" t="s">
        <v>8601</v>
      </c>
      <c r="P123" s="104">
        <v>0</v>
      </c>
      <c r="Q123" s="104">
        <v>0</v>
      </c>
      <c r="R123" s="104">
        <v>0.16950200000000001</v>
      </c>
      <c r="S123" s="104">
        <v>0.101572</v>
      </c>
      <c r="T123" s="104">
        <v>0.47456300000000001</v>
      </c>
      <c r="U123" s="104">
        <v>0.228903</v>
      </c>
      <c r="V123" s="104">
        <v>0</v>
      </c>
      <c r="W123" s="104">
        <v>7.0132200000000006E-2</v>
      </c>
      <c r="X123" s="104">
        <v>0</v>
      </c>
      <c r="Y123" s="104">
        <v>0</v>
      </c>
      <c r="Z123" s="104">
        <v>0</v>
      </c>
      <c r="AA123" s="104">
        <v>0</v>
      </c>
      <c r="AB123" s="34"/>
      <c r="AC123" s="34"/>
      <c r="AD123" s="104">
        <v>0</v>
      </c>
      <c r="AE123" s="104">
        <v>0.15564500000000001</v>
      </c>
      <c r="AF123" s="104">
        <v>0.14577100000000001</v>
      </c>
      <c r="AG123" s="104">
        <v>0.21571499999999999</v>
      </c>
      <c r="AH123" s="104">
        <v>0.257859</v>
      </c>
      <c r="AI123" s="104">
        <v>0.20783099999999999</v>
      </c>
      <c r="AJ123" s="104">
        <v>0.16825000000000001</v>
      </c>
      <c r="AK123" s="104">
        <v>0.18224299999999999</v>
      </c>
      <c r="AL123" s="104">
        <v>0.43856600000000001</v>
      </c>
      <c r="AM123" s="104">
        <v>9.8074400000000006E-2</v>
      </c>
      <c r="AN123" s="104">
        <v>0.69889699999999999</v>
      </c>
      <c r="AO123" s="104">
        <v>7.45619E-2</v>
      </c>
    </row>
    <row r="124" spans="2:41" x14ac:dyDescent="0.4">
      <c r="B124" s="33" t="s">
        <v>681</v>
      </c>
      <c r="C124" s="101" t="s">
        <v>8724</v>
      </c>
      <c r="D124" s="102" t="s">
        <v>5745</v>
      </c>
      <c r="E124" s="42" t="s">
        <v>3271</v>
      </c>
      <c r="F124" s="103">
        <v>1</v>
      </c>
      <c r="G124" s="34" t="s">
        <v>3152</v>
      </c>
      <c r="H124" s="34" t="s">
        <v>5749</v>
      </c>
      <c r="I124" s="29" t="s">
        <v>5842</v>
      </c>
      <c r="J124" s="29" t="s">
        <v>8221</v>
      </c>
      <c r="K124" s="102" t="s">
        <v>5745</v>
      </c>
      <c r="L124" s="31">
        <v>45</v>
      </c>
      <c r="M124" s="29" t="s">
        <v>7519</v>
      </c>
      <c r="N124" s="29" t="s">
        <v>7520</v>
      </c>
      <c r="O124" s="29" t="s">
        <v>8601</v>
      </c>
      <c r="P124" s="104">
        <v>1.96454</v>
      </c>
      <c r="Q124" s="104">
        <v>2.9891200000000002</v>
      </c>
      <c r="R124" s="104">
        <v>1.2312000000000001</v>
      </c>
      <c r="S124" s="104">
        <v>0.40377200000000002</v>
      </c>
      <c r="T124" s="104">
        <v>2.7224200000000001</v>
      </c>
      <c r="U124" s="104">
        <v>4.7307499999999996</v>
      </c>
      <c r="V124" s="104">
        <v>0.10226399999999999</v>
      </c>
      <c r="W124" s="104">
        <v>9.3149999999999997E-2</v>
      </c>
      <c r="X124" s="104">
        <v>0.53372699999999995</v>
      </c>
      <c r="Y124" s="104">
        <v>0.124211</v>
      </c>
      <c r="Z124" s="104">
        <v>0.269702</v>
      </c>
      <c r="AA124" s="104">
        <v>0.111031</v>
      </c>
      <c r="AB124" s="34">
        <v>9</v>
      </c>
      <c r="AC124" s="34">
        <v>4</v>
      </c>
      <c r="AD124" s="104">
        <v>1.86822</v>
      </c>
      <c r="AE124" s="104">
        <v>1.12147</v>
      </c>
      <c r="AF124" s="104">
        <v>1.7135499999999999</v>
      </c>
      <c r="AG124" s="104">
        <v>0.844221</v>
      </c>
      <c r="AH124" s="104">
        <v>0.25350600000000001</v>
      </c>
      <c r="AI124" s="104">
        <v>0</v>
      </c>
      <c r="AJ124" s="104">
        <v>7.3284699999999994E-2</v>
      </c>
      <c r="AK124" s="104">
        <v>7.9502199999999995E-2</v>
      </c>
      <c r="AL124" s="104">
        <v>0.58566700000000005</v>
      </c>
      <c r="AM124" s="104">
        <v>0</v>
      </c>
      <c r="AN124" s="104">
        <v>0.13333100000000001</v>
      </c>
      <c r="AO124" s="104">
        <v>0.19914200000000001</v>
      </c>
    </row>
    <row r="125" spans="2:41" x14ac:dyDescent="0.4">
      <c r="B125" s="33" t="s">
        <v>682</v>
      </c>
      <c r="C125" s="101" t="s">
        <v>8725</v>
      </c>
      <c r="D125" s="102" t="s">
        <v>5745</v>
      </c>
      <c r="E125" s="42" t="s">
        <v>3272</v>
      </c>
      <c r="F125" s="103">
        <v>2</v>
      </c>
      <c r="G125" s="34" t="s">
        <v>3152</v>
      </c>
      <c r="H125" s="34" t="s">
        <v>5749</v>
      </c>
      <c r="I125" s="29"/>
      <c r="J125" s="29" t="s">
        <v>8601</v>
      </c>
      <c r="K125" s="29"/>
      <c r="L125" s="31"/>
      <c r="M125" s="29"/>
      <c r="N125" s="29" t="s">
        <v>8601</v>
      </c>
      <c r="O125" s="29" t="s">
        <v>8601</v>
      </c>
      <c r="P125" s="104">
        <v>0</v>
      </c>
      <c r="Q125" s="104">
        <v>0.61445099999999997</v>
      </c>
      <c r="R125" s="104">
        <v>0.30007699999999998</v>
      </c>
      <c r="S125" s="104">
        <v>0.44899800000000001</v>
      </c>
      <c r="T125" s="104">
        <v>1.1891700000000001</v>
      </c>
      <c r="U125" s="104">
        <v>0.81079999999999997</v>
      </c>
      <c r="V125" s="104">
        <v>0</v>
      </c>
      <c r="W125" s="104">
        <v>0</v>
      </c>
      <c r="X125" s="104">
        <v>0</v>
      </c>
      <c r="Y125" s="104">
        <v>0</v>
      </c>
      <c r="Z125" s="104">
        <v>0</v>
      </c>
      <c r="AA125" s="104">
        <v>0</v>
      </c>
      <c r="AB125" s="34">
        <v>5</v>
      </c>
      <c r="AC125" s="34"/>
      <c r="AD125" s="104">
        <v>0</v>
      </c>
      <c r="AE125" s="104">
        <v>0.41451399999999999</v>
      </c>
      <c r="AF125" s="104">
        <v>0.194323</v>
      </c>
      <c r="AG125" s="104">
        <v>6.3931500000000002E-2</v>
      </c>
      <c r="AH125" s="104">
        <v>0</v>
      </c>
      <c r="AI125" s="104">
        <v>0</v>
      </c>
      <c r="AJ125" s="104">
        <v>4.9833799999999998E-2</v>
      </c>
      <c r="AK125" s="104">
        <v>0.10789700000000001</v>
      </c>
      <c r="AL125" s="104">
        <v>0</v>
      </c>
      <c r="AM125" s="104">
        <v>0</v>
      </c>
      <c r="AN125" s="104">
        <v>0</v>
      </c>
      <c r="AO125" s="104">
        <v>0</v>
      </c>
    </row>
    <row r="126" spans="2:41" x14ac:dyDescent="0.4">
      <c r="B126" s="33" t="s">
        <v>683</v>
      </c>
      <c r="C126" s="101" t="s">
        <v>8726</v>
      </c>
      <c r="D126" s="102" t="s">
        <v>5745</v>
      </c>
      <c r="E126" s="42" t="s">
        <v>3273</v>
      </c>
      <c r="F126" s="103">
        <v>2</v>
      </c>
      <c r="G126" s="34" t="s">
        <v>3153</v>
      </c>
      <c r="H126" s="34" t="s">
        <v>5748</v>
      </c>
      <c r="I126" s="29"/>
      <c r="J126" s="29" t="s">
        <v>8222</v>
      </c>
      <c r="K126" s="102" t="s">
        <v>5745</v>
      </c>
      <c r="L126" s="31">
        <v>81</v>
      </c>
      <c r="M126" s="29" t="s">
        <v>7521</v>
      </c>
      <c r="N126" s="29" t="s">
        <v>8601</v>
      </c>
      <c r="O126" s="29" t="s">
        <v>8601</v>
      </c>
      <c r="P126" s="104">
        <v>2.5363699999999998</v>
      </c>
      <c r="Q126" s="104">
        <v>1.25</v>
      </c>
      <c r="R126" s="104">
        <v>2.3858299999999999</v>
      </c>
      <c r="S126" s="104">
        <v>5.13469</v>
      </c>
      <c r="T126" s="104">
        <v>4.0099600000000004</v>
      </c>
      <c r="U126" s="104">
        <v>3.1564800000000002</v>
      </c>
      <c r="V126" s="104">
        <v>4.3667600000000002</v>
      </c>
      <c r="W126" s="104">
        <v>4.4898499999999997</v>
      </c>
      <c r="X126" s="104">
        <v>8.0400399999999994</v>
      </c>
      <c r="Y126" s="104">
        <v>5.55959</v>
      </c>
      <c r="Z126" s="104">
        <v>5.7433300000000003</v>
      </c>
      <c r="AA126" s="104">
        <v>3.0585200000000001</v>
      </c>
      <c r="AB126" s="34">
        <v>8</v>
      </c>
      <c r="AC126" s="34"/>
      <c r="AD126" s="104">
        <v>0.94927700000000004</v>
      </c>
      <c r="AE126" s="104">
        <v>2.3995799999999998</v>
      </c>
      <c r="AF126" s="104">
        <v>0.87360400000000005</v>
      </c>
      <c r="AG126" s="104">
        <v>0.85677700000000001</v>
      </c>
      <c r="AH126" s="104">
        <v>3.6480899999999998</v>
      </c>
      <c r="AI126" s="104">
        <v>1.5807199999999999</v>
      </c>
      <c r="AJ126" s="104">
        <v>0.67555900000000002</v>
      </c>
      <c r="AK126" s="104">
        <v>0</v>
      </c>
      <c r="AL126" s="104">
        <v>0</v>
      </c>
      <c r="AM126" s="104">
        <v>0</v>
      </c>
      <c r="AN126" s="104">
        <v>0</v>
      </c>
      <c r="AO126" s="104">
        <v>1.34937</v>
      </c>
    </row>
    <row r="127" spans="2:41" x14ac:dyDescent="0.4">
      <c r="B127" s="33" t="s">
        <v>684</v>
      </c>
      <c r="C127" s="101" t="s">
        <v>8727</v>
      </c>
      <c r="D127" s="102" t="s">
        <v>5745</v>
      </c>
      <c r="E127" s="42" t="s">
        <v>3274</v>
      </c>
      <c r="F127" s="103">
        <v>2</v>
      </c>
      <c r="G127" s="34" t="s">
        <v>3153</v>
      </c>
      <c r="H127" s="34" t="s">
        <v>5748</v>
      </c>
      <c r="I127" s="29" t="s">
        <v>5843</v>
      </c>
      <c r="J127" s="29" t="s">
        <v>8223</v>
      </c>
      <c r="K127" s="102" t="s">
        <v>5745</v>
      </c>
      <c r="L127" s="31">
        <v>60</v>
      </c>
      <c r="M127" s="29" t="s">
        <v>7522</v>
      </c>
      <c r="N127" s="29" t="s">
        <v>7523</v>
      </c>
      <c r="O127" s="29" t="s">
        <v>7524</v>
      </c>
      <c r="P127" s="104">
        <v>1.62209</v>
      </c>
      <c r="Q127" s="104">
        <v>1.7336199999999999</v>
      </c>
      <c r="R127" s="104">
        <v>0.97425300000000004</v>
      </c>
      <c r="S127" s="104">
        <v>1.8635600000000001</v>
      </c>
      <c r="T127" s="104">
        <v>1.13703</v>
      </c>
      <c r="U127" s="104">
        <v>1.33558</v>
      </c>
      <c r="V127" s="104">
        <v>1.56471</v>
      </c>
      <c r="W127" s="104">
        <v>1.18346</v>
      </c>
      <c r="X127" s="104">
        <v>1.3330900000000001</v>
      </c>
      <c r="Y127" s="104">
        <v>3.3279800000000002</v>
      </c>
      <c r="Z127" s="104">
        <v>3.3506499999999999</v>
      </c>
      <c r="AA127" s="104">
        <v>1.58213</v>
      </c>
      <c r="AB127" s="34"/>
      <c r="AC127" s="34">
        <v>8</v>
      </c>
      <c r="AD127" s="104">
        <v>0.12438</v>
      </c>
      <c r="AE127" s="104">
        <v>0.113772</v>
      </c>
      <c r="AF127" s="104">
        <v>5.3418199999999999E-2</v>
      </c>
      <c r="AG127" s="104">
        <v>0.26378200000000002</v>
      </c>
      <c r="AH127" s="104">
        <v>4.7098899999999999E-2</v>
      </c>
      <c r="AI127" s="104">
        <v>0.114248</v>
      </c>
      <c r="AJ127" s="104">
        <v>0.164351</v>
      </c>
      <c r="AK127" s="104">
        <v>8.8890999999999998E-2</v>
      </c>
      <c r="AL127" s="104">
        <v>0.31539800000000001</v>
      </c>
      <c r="AM127" s="104">
        <v>0</v>
      </c>
      <c r="AN127" s="104">
        <v>7.1802400000000002E-2</v>
      </c>
      <c r="AO127" s="104">
        <v>0</v>
      </c>
    </row>
    <row r="128" spans="2:41" x14ac:dyDescent="0.4">
      <c r="B128" s="33" t="s">
        <v>685</v>
      </c>
      <c r="C128" s="101" t="s">
        <v>8728</v>
      </c>
      <c r="D128" s="102" t="s">
        <v>5744</v>
      </c>
      <c r="E128" s="42" t="s">
        <v>3275</v>
      </c>
      <c r="F128" s="103">
        <v>2</v>
      </c>
      <c r="G128" s="34" t="s">
        <v>3152</v>
      </c>
      <c r="H128" s="34" t="s">
        <v>5748</v>
      </c>
      <c r="I128" s="29"/>
      <c r="J128" s="29" t="s">
        <v>8224</v>
      </c>
      <c r="K128" s="102" t="s">
        <v>5744</v>
      </c>
      <c r="L128" s="31">
        <v>156</v>
      </c>
      <c r="M128" s="29" t="s">
        <v>7525</v>
      </c>
      <c r="N128" s="29" t="s">
        <v>7526</v>
      </c>
      <c r="O128" s="29" t="s">
        <v>7527</v>
      </c>
      <c r="P128" s="104">
        <v>13.240500000000001</v>
      </c>
      <c r="Q128" s="104">
        <v>9.9469399999999997</v>
      </c>
      <c r="R128" s="104">
        <v>3.9794800000000001</v>
      </c>
      <c r="S128" s="104">
        <v>10.5151</v>
      </c>
      <c r="T128" s="104">
        <v>10.885300000000001</v>
      </c>
      <c r="U128" s="104">
        <v>8.0894300000000001</v>
      </c>
      <c r="V128" s="104">
        <v>7.5321699999999998</v>
      </c>
      <c r="W128" s="104">
        <v>4.1785600000000001</v>
      </c>
      <c r="X128" s="104">
        <v>4.6983300000000003</v>
      </c>
      <c r="Y128" s="104">
        <v>8.2596299999999996</v>
      </c>
      <c r="Z128" s="104">
        <v>9.9238400000000002</v>
      </c>
      <c r="AA128" s="104">
        <v>10.9284</v>
      </c>
      <c r="AB128" s="34">
        <v>1</v>
      </c>
      <c r="AC128" s="34">
        <v>10</v>
      </c>
      <c r="AD128" s="104">
        <v>2.5303499999999999</v>
      </c>
      <c r="AE128" s="104">
        <v>3.2791199999999998</v>
      </c>
      <c r="AF128" s="104">
        <v>3.01328</v>
      </c>
      <c r="AG128" s="104">
        <v>0.984684</v>
      </c>
      <c r="AH128" s="104">
        <v>0.45603399999999999</v>
      </c>
      <c r="AI128" s="104">
        <v>0.53893800000000003</v>
      </c>
      <c r="AJ128" s="104">
        <v>0.968885</v>
      </c>
      <c r="AK128" s="104">
        <v>0.63833700000000004</v>
      </c>
      <c r="AL128" s="104">
        <v>3.6960299999999999</v>
      </c>
      <c r="AM128" s="104">
        <v>2.0663100000000001</v>
      </c>
      <c r="AN128" s="104">
        <v>0.420713</v>
      </c>
      <c r="AO128" s="104">
        <v>0</v>
      </c>
    </row>
    <row r="129" spans="2:41" x14ac:dyDescent="0.4">
      <c r="B129" s="33" t="s">
        <v>686</v>
      </c>
      <c r="C129" s="101" t="s">
        <v>8729</v>
      </c>
      <c r="D129" s="102" t="s">
        <v>5745</v>
      </c>
      <c r="E129" s="42" t="s">
        <v>3276</v>
      </c>
      <c r="F129" s="103">
        <v>1</v>
      </c>
      <c r="G129" s="34" t="s">
        <v>3152</v>
      </c>
      <c r="H129" s="34" t="s">
        <v>5748</v>
      </c>
      <c r="I129" s="29"/>
      <c r="J129" s="29" t="s">
        <v>8601</v>
      </c>
      <c r="K129" s="29"/>
      <c r="L129" s="31"/>
      <c r="M129" s="29"/>
      <c r="N129" s="29" t="s">
        <v>8601</v>
      </c>
      <c r="O129" s="29" t="s">
        <v>8601</v>
      </c>
      <c r="P129" s="104">
        <v>0</v>
      </c>
      <c r="Q129" s="104">
        <v>0</v>
      </c>
      <c r="R129" s="104">
        <v>0</v>
      </c>
      <c r="S129" s="104">
        <v>0</v>
      </c>
      <c r="T129" s="104">
        <v>0</v>
      </c>
      <c r="U129" s="104">
        <v>0</v>
      </c>
      <c r="V129" s="104">
        <v>8.1825099999999998E-2</v>
      </c>
      <c r="W129" s="104">
        <v>0.36609900000000001</v>
      </c>
      <c r="X129" s="104">
        <v>0.168901</v>
      </c>
      <c r="Y129" s="104">
        <v>9.8725300000000002E-2</v>
      </c>
      <c r="Z129" s="104">
        <v>0.179782</v>
      </c>
      <c r="AA129" s="104">
        <v>8.8011699999999998E-2</v>
      </c>
      <c r="AB129" s="34"/>
      <c r="AC129" s="34"/>
      <c r="AD129" s="104">
        <v>0</v>
      </c>
      <c r="AE129" s="104">
        <v>4.1458200000000001E-2</v>
      </c>
      <c r="AF129" s="104">
        <v>3.9006699999999998E-2</v>
      </c>
      <c r="AG129" s="104">
        <v>0</v>
      </c>
      <c r="AH129" s="104">
        <v>3.43129E-2</v>
      </c>
      <c r="AI129" s="104">
        <v>2.78097E-2</v>
      </c>
      <c r="AJ129" s="104">
        <v>0</v>
      </c>
      <c r="AK129" s="104">
        <v>0</v>
      </c>
      <c r="AL129" s="104">
        <v>0</v>
      </c>
      <c r="AM129" s="104">
        <v>0</v>
      </c>
      <c r="AN129" s="104">
        <v>0</v>
      </c>
      <c r="AO129" s="104">
        <v>0</v>
      </c>
    </row>
    <row r="130" spans="2:41" x14ac:dyDescent="0.4">
      <c r="B130" s="33" t="s">
        <v>687</v>
      </c>
      <c r="C130" s="101" t="s">
        <v>8730</v>
      </c>
      <c r="D130" s="102" t="s">
        <v>5744</v>
      </c>
      <c r="E130" s="42" t="s">
        <v>3277</v>
      </c>
      <c r="F130" s="103">
        <v>2</v>
      </c>
      <c r="G130" s="34" t="s">
        <v>3153</v>
      </c>
      <c r="H130" s="34" t="s">
        <v>5749</v>
      </c>
      <c r="I130" s="29" t="s">
        <v>5844</v>
      </c>
      <c r="J130" s="29" t="s">
        <v>8601</v>
      </c>
      <c r="K130" s="29"/>
      <c r="L130" s="31"/>
      <c r="M130" s="29"/>
      <c r="N130" s="29" t="s">
        <v>8601</v>
      </c>
      <c r="O130" s="29" t="s">
        <v>8601</v>
      </c>
      <c r="P130" s="104">
        <v>0.39077800000000001</v>
      </c>
      <c r="Q130" s="104">
        <v>0.45733200000000002</v>
      </c>
      <c r="R130" s="104">
        <v>0</v>
      </c>
      <c r="S130" s="104">
        <v>0</v>
      </c>
      <c r="T130" s="104">
        <v>1.5632900000000001</v>
      </c>
      <c r="U130" s="104">
        <v>0.50053899999999996</v>
      </c>
      <c r="V130" s="104">
        <v>0.40683900000000001</v>
      </c>
      <c r="W130" s="104">
        <v>0.741039</v>
      </c>
      <c r="X130" s="104">
        <v>0.318467</v>
      </c>
      <c r="Y130" s="104">
        <v>0.12353</v>
      </c>
      <c r="Z130" s="104">
        <v>0.44706600000000002</v>
      </c>
      <c r="AA130" s="104">
        <v>0.22059599999999999</v>
      </c>
      <c r="AB130" s="34">
        <v>5</v>
      </c>
      <c r="AC130" s="34">
        <v>3</v>
      </c>
      <c r="AD130" s="104">
        <v>0</v>
      </c>
      <c r="AE130" s="104">
        <v>0.60783799999999999</v>
      </c>
      <c r="AF130" s="104">
        <v>0.18920500000000001</v>
      </c>
      <c r="AG130" s="104">
        <v>0.18643799999999999</v>
      </c>
      <c r="AH130" s="104">
        <v>0</v>
      </c>
      <c r="AI130" s="104">
        <v>0</v>
      </c>
      <c r="AJ130" s="104">
        <v>0</v>
      </c>
      <c r="AK130" s="104">
        <v>0</v>
      </c>
      <c r="AL130" s="104">
        <v>0.38777200000000001</v>
      </c>
      <c r="AM130" s="104">
        <v>0.13007299999999999</v>
      </c>
      <c r="AN130" s="104">
        <v>0</v>
      </c>
      <c r="AO130" s="104">
        <v>9.8889400000000002E-2</v>
      </c>
    </row>
    <row r="131" spans="2:41" x14ac:dyDescent="0.4">
      <c r="B131" s="33" t="s">
        <v>688</v>
      </c>
      <c r="C131" s="101" t="s">
        <v>8731</v>
      </c>
      <c r="D131" s="102" t="s">
        <v>5744</v>
      </c>
      <c r="E131" s="42" t="s">
        <v>3278</v>
      </c>
      <c r="F131" s="103">
        <v>1</v>
      </c>
      <c r="G131" s="34" t="s">
        <v>3152</v>
      </c>
      <c r="H131" s="34" t="s">
        <v>5751</v>
      </c>
      <c r="I131" s="29" t="s">
        <v>5845</v>
      </c>
      <c r="J131" s="29" t="s">
        <v>8601</v>
      </c>
      <c r="K131" s="29"/>
      <c r="L131" s="31"/>
      <c r="M131" s="29"/>
      <c r="N131" s="29" t="s">
        <v>8601</v>
      </c>
      <c r="O131" s="29" t="s">
        <v>8601</v>
      </c>
      <c r="P131" s="104">
        <v>0.642702</v>
      </c>
      <c r="Q131" s="104">
        <v>0.96613899999999997</v>
      </c>
      <c r="R131" s="104">
        <v>0.94120899999999996</v>
      </c>
      <c r="S131" s="104">
        <v>0.37692500000000001</v>
      </c>
      <c r="T131" s="104">
        <v>0.48885000000000001</v>
      </c>
      <c r="U131" s="104">
        <v>0.18814900000000001</v>
      </c>
      <c r="V131" s="104">
        <v>0.382351</v>
      </c>
      <c r="W131" s="104">
        <v>0.52139500000000005</v>
      </c>
      <c r="X131" s="104">
        <v>0.398613</v>
      </c>
      <c r="Y131" s="104">
        <v>0.116018</v>
      </c>
      <c r="Z131" s="104">
        <v>0.42014600000000002</v>
      </c>
      <c r="AA131" s="104">
        <v>0</v>
      </c>
      <c r="AB131" s="34">
        <v>9</v>
      </c>
      <c r="AC131" s="34">
        <v>1</v>
      </c>
      <c r="AD131" s="104">
        <v>0.13807</v>
      </c>
      <c r="AE131" s="104">
        <v>0.56011299999999997</v>
      </c>
      <c r="AF131" s="104">
        <v>1.5528</v>
      </c>
      <c r="AG131" s="104">
        <v>0.63533600000000001</v>
      </c>
      <c r="AH131" s="104">
        <v>0.36485099999999998</v>
      </c>
      <c r="AI131" s="104">
        <v>0.34745700000000002</v>
      </c>
      <c r="AJ131" s="104">
        <v>0.256971</v>
      </c>
      <c r="AK131" s="104">
        <v>0.47882000000000002</v>
      </c>
      <c r="AL131" s="104">
        <v>0</v>
      </c>
      <c r="AM131" s="104">
        <v>0</v>
      </c>
      <c r="AN131" s="104">
        <v>0.1242</v>
      </c>
      <c r="AO131" s="104">
        <v>0</v>
      </c>
    </row>
    <row r="132" spans="2:41" x14ac:dyDescent="0.4">
      <c r="B132" s="33" t="s">
        <v>689</v>
      </c>
      <c r="C132" s="101" t="s">
        <v>8732</v>
      </c>
      <c r="D132" s="102" t="s">
        <v>5744</v>
      </c>
      <c r="E132" s="42" t="s">
        <v>3279</v>
      </c>
      <c r="F132" s="103">
        <v>1</v>
      </c>
      <c r="G132" s="34" t="s">
        <v>3153</v>
      </c>
      <c r="H132" s="34" t="s">
        <v>5748</v>
      </c>
      <c r="I132" s="29" t="s">
        <v>5846</v>
      </c>
      <c r="J132" s="29" t="s">
        <v>8601</v>
      </c>
      <c r="K132" s="29"/>
      <c r="L132" s="31"/>
      <c r="M132" s="29"/>
      <c r="N132" s="29" t="s">
        <v>8601</v>
      </c>
      <c r="O132" s="29" t="s">
        <v>8601</v>
      </c>
      <c r="P132" s="104">
        <v>0</v>
      </c>
      <c r="Q132" s="104">
        <v>0</v>
      </c>
      <c r="R132" s="104">
        <v>0</v>
      </c>
      <c r="S132" s="104">
        <v>0</v>
      </c>
      <c r="T132" s="104">
        <v>0</v>
      </c>
      <c r="U132" s="104">
        <v>0</v>
      </c>
      <c r="V132" s="104">
        <v>0.46485399999999999</v>
      </c>
      <c r="W132" s="104">
        <v>0.10628899999999999</v>
      </c>
      <c r="X132" s="104">
        <v>0.12162000000000001</v>
      </c>
      <c r="Y132" s="104">
        <v>0.14136799999999999</v>
      </c>
      <c r="Z132" s="104">
        <v>0.40867300000000001</v>
      </c>
      <c r="AA132" s="104">
        <v>0.63220799999999999</v>
      </c>
      <c r="AB132" s="34"/>
      <c r="AC132" s="34"/>
      <c r="AD132" s="104">
        <v>0</v>
      </c>
      <c r="AE132" s="104">
        <v>0</v>
      </c>
      <c r="AF132" s="104">
        <v>0</v>
      </c>
      <c r="AG132" s="104">
        <v>0</v>
      </c>
      <c r="AH132" s="104">
        <v>0</v>
      </c>
      <c r="AI132" s="104">
        <v>7.6701699999999998E-2</v>
      </c>
      <c r="AJ132" s="104">
        <v>8.2852800000000004E-2</v>
      </c>
      <c r="AK132" s="104">
        <v>0</v>
      </c>
      <c r="AL132" s="104">
        <v>0</v>
      </c>
      <c r="AM132" s="104">
        <v>0</v>
      </c>
      <c r="AN132" s="104">
        <v>0</v>
      </c>
      <c r="AO132" s="104">
        <v>0</v>
      </c>
    </row>
    <row r="133" spans="2:41" x14ac:dyDescent="0.4">
      <c r="B133" s="33" t="s">
        <v>690</v>
      </c>
      <c r="C133" s="101" t="s">
        <v>8733</v>
      </c>
      <c r="D133" s="102" t="s">
        <v>5744</v>
      </c>
      <c r="E133" s="42" t="s">
        <v>3280</v>
      </c>
      <c r="F133" s="103">
        <v>1</v>
      </c>
      <c r="G133" s="34" t="s">
        <v>3153</v>
      </c>
      <c r="H133" s="34" t="s">
        <v>5748</v>
      </c>
      <c r="I133" s="29" t="s">
        <v>5847</v>
      </c>
      <c r="J133" s="29" t="s">
        <v>8601</v>
      </c>
      <c r="K133" s="29"/>
      <c r="L133" s="31"/>
      <c r="M133" s="29"/>
      <c r="N133" s="29" t="s">
        <v>8601</v>
      </c>
      <c r="O133" s="29" t="s">
        <v>8601</v>
      </c>
      <c r="P133" s="104">
        <v>0</v>
      </c>
      <c r="Q133" s="104">
        <v>0</v>
      </c>
      <c r="R133" s="104">
        <v>0</v>
      </c>
      <c r="S133" s="104">
        <v>0</v>
      </c>
      <c r="T133" s="104">
        <v>0</v>
      </c>
      <c r="U133" s="104">
        <v>0</v>
      </c>
      <c r="V133" s="104">
        <v>0.209092</v>
      </c>
      <c r="W133" s="104">
        <v>9.5291899999999999E-2</v>
      </c>
      <c r="X133" s="104">
        <v>0.21834700000000001</v>
      </c>
      <c r="Y133" s="104">
        <v>0.12701399999999999</v>
      </c>
      <c r="Z133" s="104">
        <v>0.18381500000000001</v>
      </c>
      <c r="AA133" s="104">
        <v>0.22709599999999999</v>
      </c>
      <c r="AB133" s="34"/>
      <c r="AC133" s="34"/>
      <c r="AD133" s="104">
        <v>0.112202</v>
      </c>
      <c r="AE133" s="104">
        <v>0</v>
      </c>
      <c r="AF133" s="104">
        <v>0</v>
      </c>
      <c r="AG133" s="104">
        <v>0</v>
      </c>
      <c r="AH133" s="104">
        <v>0</v>
      </c>
      <c r="AI133" s="104">
        <v>6.9312600000000002E-2</v>
      </c>
      <c r="AJ133" s="104">
        <v>0</v>
      </c>
      <c r="AK133" s="104">
        <v>0</v>
      </c>
      <c r="AL133" s="104">
        <v>0</v>
      </c>
      <c r="AM133" s="104">
        <v>0</v>
      </c>
      <c r="AN133" s="104">
        <v>0</v>
      </c>
      <c r="AO133" s="104">
        <v>0</v>
      </c>
    </row>
    <row r="134" spans="2:41" x14ac:dyDescent="0.4">
      <c r="B134" s="33" t="s">
        <v>691</v>
      </c>
      <c r="C134" s="101" t="s">
        <v>8734</v>
      </c>
      <c r="D134" s="102" t="s">
        <v>5745</v>
      </c>
      <c r="E134" s="42" t="s">
        <v>3281</v>
      </c>
      <c r="F134" s="103">
        <v>1</v>
      </c>
      <c r="G134" s="34" t="s">
        <v>3153</v>
      </c>
      <c r="H134" s="34" t="s">
        <v>5749</v>
      </c>
      <c r="I134" s="29" t="s">
        <v>5848</v>
      </c>
      <c r="J134" s="29" t="s">
        <v>8225</v>
      </c>
      <c r="K134" s="102" t="s">
        <v>5745</v>
      </c>
      <c r="L134" s="31">
        <v>138.5</v>
      </c>
      <c r="M134" s="29" t="s">
        <v>7528</v>
      </c>
      <c r="N134" s="29" t="s">
        <v>7529</v>
      </c>
      <c r="O134" s="29" t="s">
        <v>8601</v>
      </c>
      <c r="P134" s="104">
        <v>86.729699999999994</v>
      </c>
      <c r="Q134" s="104">
        <v>54.924199999999999</v>
      </c>
      <c r="R134" s="104">
        <v>79.109099999999998</v>
      </c>
      <c r="S134" s="104">
        <v>61.701000000000001</v>
      </c>
      <c r="T134" s="104">
        <v>74.510499999999993</v>
      </c>
      <c r="U134" s="104">
        <v>100.03700000000001</v>
      </c>
      <c r="V134" s="104">
        <v>22.424299999999999</v>
      </c>
      <c r="W134" s="104">
        <v>16.026900000000001</v>
      </c>
      <c r="X134" s="104">
        <v>10.6683</v>
      </c>
      <c r="Y134" s="104">
        <v>17.177800000000001</v>
      </c>
      <c r="Z134" s="104">
        <v>24.6372</v>
      </c>
      <c r="AA134" s="104">
        <v>15.1823</v>
      </c>
      <c r="AB134" s="34"/>
      <c r="AC134" s="34">
        <v>7</v>
      </c>
      <c r="AD134" s="104">
        <v>490.75900000000001</v>
      </c>
      <c r="AE134" s="104">
        <v>788.33500000000004</v>
      </c>
      <c r="AF134" s="104">
        <v>821.49900000000002</v>
      </c>
      <c r="AG134" s="104">
        <v>1252.76</v>
      </c>
      <c r="AH134" s="104">
        <v>93.490499999999997</v>
      </c>
      <c r="AI134" s="104">
        <v>84.380700000000004</v>
      </c>
      <c r="AJ134" s="104">
        <v>76.011600000000001</v>
      </c>
      <c r="AK134" s="104">
        <v>76.772199999999998</v>
      </c>
      <c r="AL134" s="104">
        <v>231.24</v>
      </c>
      <c r="AM134" s="104">
        <v>315.06400000000002</v>
      </c>
      <c r="AN134" s="104">
        <v>257.61900000000003</v>
      </c>
      <c r="AO134" s="104">
        <v>354.536</v>
      </c>
    </row>
    <row r="135" spans="2:41" x14ac:dyDescent="0.4">
      <c r="B135" s="33" t="s">
        <v>692</v>
      </c>
      <c r="C135" s="101" t="s">
        <v>8735</v>
      </c>
      <c r="D135" s="102" t="s">
        <v>5745</v>
      </c>
      <c r="E135" s="42" t="s">
        <v>3282</v>
      </c>
      <c r="F135" s="103">
        <v>1</v>
      </c>
      <c r="G135" s="34" t="s">
        <v>3153</v>
      </c>
      <c r="H135" s="34" t="s">
        <v>5748</v>
      </c>
      <c r="I135" s="29" t="s">
        <v>5849</v>
      </c>
      <c r="J135" s="29" t="s">
        <v>8601</v>
      </c>
      <c r="K135" s="29"/>
      <c r="L135" s="31"/>
      <c r="M135" s="29"/>
      <c r="N135" s="29" t="s">
        <v>8601</v>
      </c>
      <c r="O135" s="29" t="s">
        <v>8601</v>
      </c>
      <c r="P135" s="104">
        <v>4.9169499999999998E-2</v>
      </c>
      <c r="Q135" s="104">
        <v>0</v>
      </c>
      <c r="R135" s="104">
        <v>0</v>
      </c>
      <c r="S135" s="104">
        <v>0</v>
      </c>
      <c r="T135" s="104">
        <v>0</v>
      </c>
      <c r="U135" s="104">
        <v>0</v>
      </c>
      <c r="V135" s="104">
        <v>0.25597599999999998</v>
      </c>
      <c r="W135" s="104">
        <v>0</v>
      </c>
      <c r="X135" s="104">
        <v>0.105875</v>
      </c>
      <c r="Y135" s="104">
        <v>0.92756899999999998</v>
      </c>
      <c r="Z135" s="104">
        <v>4.4995500000000001E-2</v>
      </c>
      <c r="AA135" s="104">
        <v>0</v>
      </c>
      <c r="AB135" s="34"/>
      <c r="AC135" s="34">
        <v>6</v>
      </c>
      <c r="AD135" s="104">
        <v>0.16995399999999999</v>
      </c>
      <c r="AE135" s="104">
        <v>0</v>
      </c>
      <c r="AF135" s="104">
        <v>9.7226800000000002E-2</v>
      </c>
      <c r="AG135" s="104">
        <v>0</v>
      </c>
      <c r="AH135" s="104">
        <v>0</v>
      </c>
      <c r="AI135" s="104">
        <v>0</v>
      </c>
      <c r="AJ135" s="104">
        <v>3.7388299999999999E-2</v>
      </c>
      <c r="AK135" s="104">
        <v>0</v>
      </c>
      <c r="AL135" s="104">
        <v>0</v>
      </c>
      <c r="AM135" s="104">
        <v>0</v>
      </c>
      <c r="AN135" s="104">
        <v>0</v>
      </c>
      <c r="AO135" s="104">
        <v>0</v>
      </c>
    </row>
    <row r="136" spans="2:41" x14ac:dyDescent="0.4">
      <c r="B136" s="33" t="s">
        <v>693</v>
      </c>
      <c r="C136" s="101" t="s">
        <v>8736</v>
      </c>
      <c r="D136" s="102" t="s">
        <v>5745</v>
      </c>
      <c r="E136" s="42" t="s">
        <v>3283</v>
      </c>
      <c r="F136" s="103">
        <v>1</v>
      </c>
      <c r="G136" s="34" t="s">
        <v>3153</v>
      </c>
      <c r="H136" s="34" t="s">
        <v>5751</v>
      </c>
      <c r="I136" s="29" t="s">
        <v>5850</v>
      </c>
      <c r="J136" s="29" t="s">
        <v>8226</v>
      </c>
      <c r="K136" s="102" t="s">
        <v>5745</v>
      </c>
      <c r="L136" s="31">
        <v>86.5</v>
      </c>
      <c r="M136" s="29" t="s">
        <v>7530</v>
      </c>
      <c r="N136" s="29" t="s">
        <v>7531</v>
      </c>
      <c r="O136" s="29" t="s">
        <v>8601</v>
      </c>
      <c r="P136" s="104">
        <v>0.31612099999999999</v>
      </c>
      <c r="Q136" s="104">
        <v>0.35194900000000001</v>
      </c>
      <c r="R136" s="104">
        <v>0.203426</v>
      </c>
      <c r="S136" s="104">
        <v>0.60387400000000002</v>
      </c>
      <c r="T136" s="104">
        <v>0.38294699999999998</v>
      </c>
      <c r="U136" s="104">
        <v>0.231297</v>
      </c>
      <c r="V136" s="104">
        <v>0.37045899999999998</v>
      </c>
      <c r="W136" s="104">
        <v>0.495481</v>
      </c>
      <c r="X136" s="104">
        <v>0.62031199999999997</v>
      </c>
      <c r="Y136" s="104">
        <v>0.78093500000000005</v>
      </c>
      <c r="Z136" s="104">
        <v>0.62697499999999995</v>
      </c>
      <c r="AA136" s="104">
        <v>0.43663200000000002</v>
      </c>
      <c r="AB136" s="34">
        <v>2</v>
      </c>
      <c r="AC136" s="34"/>
      <c r="AD136" s="104">
        <v>0.59076799999999996</v>
      </c>
      <c r="AE136" s="104">
        <v>0.77076199999999995</v>
      </c>
      <c r="AF136" s="104">
        <v>1.07148</v>
      </c>
      <c r="AG136" s="104">
        <v>0.64985400000000004</v>
      </c>
      <c r="AH136" s="104">
        <v>0.47121200000000002</v>
      </c>
      <c r="AI136" s="104">
        <v>0.57204600000000005</v>
      </c>
      <c r="AJ136" s="104">
        <v>0.634108</v>
      </c>
      <c r="AK136" s="104">
        <v>0.88907400000000003</v>
      </c>
      <c r="AL136" s="104">
        <v>7.3664099999999996E-2</v>
      </c>
      <c r="AM136" s="104">
        <v>9.8838999999999996E-2</v>
      </c>
      <c r="AN136" s="104">
        <v>6.9176799999999997E-2</v>
      </c>
      <c r="AO136" s="104">
        <v>3.7571599999999997E-2</v>
      </c>
    </row>
    <row r="137" spans="2:41" x14ac:dyDescent="0.4">
      <c r="B137" s="33" t="s">
        <v>694</v>
      </c>
      <c r="C137" s="101" t="s">
        <v>8737</v>
      </c>
      <c r="D137" s="102" t="s">
        <v>5745</v>
      </c>
      <c r="E137" s="42" t="s">
        <v>3284</v>
      </c>
      <c r="F137" s="103">
        <v>1</v>
      </c>
      <c r="G137" s="34" t="s">
        <v>3153</v>
      </c>
      <c r="H137" s="34" t="s">
        <v>5751</v>
      </c>
      <c r="I137" s="29" t="s">
        <v>5851</v>
      </c>
      <c r="J137" s="29" t="s">
        <v>8601</v>
      </c>
      <c r="K137" s="29"/>
      <c r="L137" s="31"/>
      <c r="M137" s="29"/>
      <c r="N137" s="29" t="s">
        <v>8601</v>
      </c>
      <c r="O137" s="29" t="s">
        <v>8601</v>
      </c>
      <c r="P137" s="104">
        <v>0.311504</v>
      </c>
      <c r="Q137" s="104">
        <v>0.103266</v>
      </c>
      <c r="R137" s="104">
        <v>5.0540300000000003E-2</v>
      </c>
      <c r="S137" s="104">
        <v>0.241258</v>
      </c>
      <c r="T137" s="104">
        <v>0.14107</v>
      </c>
      <c r="U137" s="104">
        <v>0.18226200000000001</v>
      </c>
      <c r="V137" s="104">
        <v>0</v>
      </c>
      <c r="W137" s="104">
        <v>0</v>
      </c>
      <c r="X137" s="104">
        <v>0</v>
      </c>
      <c r="Y137" s="104">
        <v>0</v>
      </c>
      <c r="Z137" s="104">
        <v>0</v>
      </c>
      <c r="AA137" s="104">
        <v>0</v>
      </c>
      <c r="AB137" s="34"/>
      <c r="AC137" s="34"/>
      <c r="AD137" s="104">
        <v>0.61701300000000003</v>
      </c>
      <c r="AE137" s="104">
        <v>0.23846100000000001</v>
      </c>
      <c r="AF137" s="104">
        <v>0.107433</v>
      </c>
      <c r="AG137" s="104">
        <v>0</v>
      </c>
      <c r="AH137" s="104">
        <v>7.7609800000000007E-2</v>
      </c>
      <c r="AI137" s="104">
        <v>3.14276E-2</v>
      </c>
      <c r="AJ137" s="104">
        <v>1.3619499999999999E-6</v>
      </c>
      <c r="AK137" s="104">
        <v>0</v>
      </c>
      <c r="AL137" s="104">
        <v>0</v>
      </c>
      <c r="AM137" s="104">
        <v>0</v>
      </c>
      <c r="AN137" s="104">
        <v>0</v>
      </c>
      <c r="AO137" s="104">
        <v>0</v>
      </c>
    </row>
    <row r="138" spans="2:41" x14ac:dyDescent="0.4">
      <c r="B138" s="33" t="s">
        <v>695</v>
      </c>
      <c r="C138" s="101" t="s">
        <v>8738</v>
      </c>
      <c r="D138" s="102" t="s">
        <v>5745</v>
      </c>
      <c r="E138" s="42" t="s">
        <v>3285</v>
      </c>
      <c r="F138" s="103">
        <v>1</v>
      </c>
      <c r="G138" s="34" t="s">
        <v>3153</v>
      </c>
      <c r="H138" s="34" t="s">
        <v>5748</v>
      </c>
      <c r="I138" s="29"/>
      <c r="J138" s="29" t="s">
        <v>8227</v>
      </c>
      <c r="K138" s="102" t="s">
        <v>5745</v>
      </c>
      <c r="L138" s="31">
        <v>42</v>
      </c>
      <c r="M138" s="29" t="s">
        <v>7532</v>
      </c>
      <c r="N138" s="29" t="s">
        <v>7533</v>
      </c>
      <c r="O138" s="29" t="s">
        <v>8601</v>
      </c>
      <c r="P138" s="104">
        <v>17.770299999999999</v>
      </c>
      <c r="Q138" s="104">
        <v>23.678599999999999</v>
      </c>
      <c r="R138" s="104">
        <v>14.8233</v>
      </c>
      <c r="S138" s="104">
        <v>10.032</v>
      </c>
      <c r="T138" s="104">
        <v>10.257300000000001</v>
      </c>
      <c r="U138" s="104">
        <v>12.3505</v>
      </c>
      <c r="V138" s="104">
        <v>5.20181</v>
      </c>
      <c r="W138" s="104">
        <v>2.68737</v>
      </c>
      <c r="X138" s="104">
        <v>3.0233300000000001</v>
      </c>
      <c r="Y138" s="104">
        <v>5.2317600000000004</v>
      </c>
      <c r="Z138" s="104">
        <v>4.0351499999999998</v>
      </c>
      <c r="AA138" s="104">
        <v>4.8527800000000001</v>
      </c>
      <c r="AB138" s="34">
        <v>9</v>
      </c>
      <c r="AC138" s="34"/>
      <c r="AD138" s="104">
        <v>1.11833</v>
      </c>
      <c r="AE138" s="104">
        <v>2.10547</v>
      </c>
      <c r="AF138" s="104">
        <v>1.2567900000000001</v>
      </c>
      <c r="AG138" s="104">
        <v>0.54920599999999997</v>
      </c>
      <c r="AH138" s="104">
        <v>0.37447399999999997</v>
      </c>
      <c r="AI138" s="104">
        <v>0.59740199999999999</v>
      </c>
      <c r="AJ138" s="104">
        <v>0.21518200000000001</v>
      </c>
      <c r="AK138" s="104">
        <v>0.58546600000000004</v>
      </c>
      <c r="AL138" s="104">
        <v>4.4995799999999999</v>
      </c>
      <c r="AM138" s="104">
        <v>4.2261300000000004</v>
      </c>
      <c r="AN138" s="104">
        <v>2.6633399999999998</v>
      </c>
      <c r="AO138" s="104">
        <v>2.6009600000000002</v>
      </c>
    </row>
    <row r="139" spans="2:41" x14ac:dyDescent="0.4">
      <c r="B139" s="33" t="s">
        <v>696</v>
      </c>
      <c r="C139" s="101" t="s">
        <v>8739</v>
      </c>
      <c r="D139" s="102" t="s">
        <v>5744</v>
      </c>
      <c r="E139" s="42" t="s">
        <v>3286</v>
      </c>
      <c r="F139" s="103">
        <v>3</v>
      </c>
      <c r="G139" s="34" t="s">
        <v>3153</v>
      </c>
      <c r="H139" s="34" t="s">
        <v>5749</v>
      </c>
      <c r="I139" s="29" t="s">
        <v>5852</v>
      </c>
      <c r="J139" s="29" t="s">
        <v>8601</v>
      </c>
      <c r="K139" s="29"/>
      <c r="L139" s="31"/>
      <c r="M139" s="29"/>
      <c r="N139" s="29" t="s">
        <v>8601</v>
      </c>
      <c r="O139" s="29" t="s">
        <v>8601</v>
      </c>
      <c r="P139" s="104">
        <v>0.79039700000000002</v>
      </c>
      <c r="Q139" s="104">
        <v>0</v>
      </c>
      <c r="R139" s="104">
        <v>0.30377900000000002</v>
      </c>
      <c r="S139" s="104">
        <v>1.4854099999999999</v>
      </c>
      <c r="T139" s="104">
        <v>0.86485000000000001</v>
      </c>
      <c r="U139" s="104">
        <v>1.8970100000000001</v>
      </c>
      <c r="V139" s="104">
        <v>0</v>
      </c>
      <c r="W139" s="104">
        <v>0</v>
      </c>
      <c r="X139" s="104">
        <v>0</v>
      </c>
      <c r="Y139" s="104">
        <v>0</v>
      </c>
      <c r="Z139" s="104">
        <v>0</v>
      </c>
      <c r="AA139" s="104">
        <v>0</v>
      </c>
      <c r="AB139" s="34">
        <v>12</v>
      </c>
      <c r="AC139" s="34"/>
      <c r="AD139" s="104">
        <v>0</v>
      </c>
      <c r="AE139" s="104">
        <v>0</v>
      </c>
      <c r="AF139" s="104">
        <v>0</v>
      </c>
      <c r="AG139" s="104">
        <v>0</v>
      </c>
      <c r="AH139" s="104">
        <v>0</v>
      </c>
      <c r="AI139" s="104">
        <v>0</v>
      </c>
      <c r="AJ139" s="104">
        <v>0</v>
      </c>
      <c r="AK139" s="104">
        <v>0</v>
      </c>
      <c r="AL139" s="104">
        <v>0</v>
      </c>
      <c r="AM139" s="104">
        <v>0</v>
      </c>
      <c r="AN139" s="104">
        <v>0</v>
      </c>
      <c r="AO139" s="104">
        <v>0</v>
      </c>
    </row>
    <row r="140" spans="2:41" x14ac:dyDescent="0.4">
      <c r="B140" s="33" t="s">
        <v>697</v>
      </c>
      <c r="C140" s="101" t="s">
        <v>8740</v>
      </c>
      <c r="D140" s="102" t="s">
        <v>5744</v>
      </c>
      <c r="E140" s="42" t="s">
        <v>3287</v>
      </c>
      <c r="F140" s="103">
        <v>1</v>
      </c>
      <c r="G140" s="34" t="s">
        <v>3153</v>
      </c>
      <c r="H140" s="34" t="s">
        <v>5748</v>
      </c>
      <c r="I140" s="29"/>
      <c r="J140" s="29" t="s">
        <v>8601</v>
      </c>
      <c r="K140" s="29"/>
      <c r="L140" s="31"/>
      <c r="M140" s="29"/>
      <c r="N140" s="29" t="s">
        <v>8601</v>
      </c>
      <c r="O140" s="29" t="s">
        <v>8601</v>
      </c>
      <c r="P140" s="104">
        <v>0.29858800000000002</v>
      </c>
      <c r="Q140" s="104">
        <v>0.23303199999999999</v>
      </c>
      <c r="R140" s="104">
        <v>0.11341900000000001</v>
      </c>
      <c r="S140" s="104">
        <v>0.40923399999999999</v>
      </c>
      <c r="T140" s="104">
        <v>0</v>
      </c>
      <c r="U140" s="104">
        <v>0.40796300000000002</v>
      </c>
      <c r="V140" s="104">
        <v>0.103618</v>
      </c>
      <c r="W140" s="104">
        <v>0.18884400000000001</v>
      </c>
      <c r="X140" s="104">
        <v>0.108186</v>
      </c>
      <c r="Y140" s="104">
        <v>0.28090199999999999</v>
      </c>
      <c r="Z140" s="104">
        <v>0.81984500000000005</v>
      </c>
      <c r="AA140" s="104">
        <v>1.2378</v>
      </c>
      <c r="AB140" s="34"/>
      <c r="AC140" s="34">
        <v>10</v>
      </c>
      <c r="AD140" s="104">
        <v>0.50551599999999997</v>
      </c>
      <c r="AE140" s="104">
        <v>0.77570899999999998</v>
      </c>
      <c r="AF140" s="104">
        <v>1.0171300000000001</v>
      </c>
      <c r="AG140" s="104">
        <v>0.71675699999999998</v>
      </c>
      <c r="AH140" s="104">
        <v>0.12851199999999999</v>
      </c>
      <c r="AI140" s="104">
        <v>5.1791499999999997E-2</v>
      </c>
      <c r="AJ140" s="104">
        <v>0</v>
      </c>
      <c r="AK140" s="104">
        <v>0.18165600000000001</v>
      </c>
      <c r="AL140" s="104">
        <v>0</v>
      </c>
      <c r="AM140" s="104">
        <v>0.48869000000000001</v>
      </c>
      <c r="AN140" s="104">
        <v>0</v>
      </c>
      <c r="AO140" s="104">
        <v>0</v>
      </c>
    </row>
    <row r="141" spans="2:41" x14ac:dyDescent="0.4">
      <c r="B141" s="33" t="s">
        <v>698</v>
      </c>
      <c r="C141" s="101" t="s">
        <v>8741</v>
      </c>
      <c r="D141" s="102" t="s">
        <v>5744</v>
      </c>
      <c r="E141" s="42" t="s">
        <v>3288</v>
      </c>
      <c r="F141" s="103">
        <v>1</v>
      </c>
      <c r="G141" s="34" t="s">
        <v>3153</v>
      </c>
      <c r="H141" s="34" t="s">
        <v>5751</v>
      </c>
      <c r="I141" s="29" t="s">
        <v>5853</v>
      </c>
      <c r="J141" s="29" t="s">
        <v>8228</v>
      </c>
      <c r="K141" s="102" t="s">
        <v>5744</v>
      </c>
      <c r="L141" s="31">
        <v>79</v>
      </c>
      <c r="M141" s="29" t="s">
        <v>7534</v>
      </c>
      <c r="N141" s="29" t="s">
        <v>7535</v>
      </c>
      <c r="O141" s="29" t="s">
        <v>7536</v>
      </c>
      <c r="P141" s="104">
        <v>0.80296400000000001</v>
      </c>
      <c r="Q141" s="104">
        <v>1.18191</v>
      </c>
      <c r="R141" s="104">
        <v>1.24203</v>
      </c>
      <c r="S141" s="104">
        <v>2.3320099999999999</v>
      </c>
      <c r="T141" s="104">
        <v>1.3326499999999999</v>
      </c>
      <c r="U141" s="104">
        <v>0.49815100000000001</v>
      </c>
      <c r="V141" s="104">
        <v>0.96277900000000005</v>
      </c>
      <c r="W141" s="104">
        <v>0.69969599999999998</v>
      </c>
      <c r="X141" s="104">
        <v>1.25159</v>
      </c>
      <c r="Y141" s="104">
        <v>1.8920999999999999</v>
      </c>
      <c r="Z141" s="104">
        <v>1.8480300000000001</v>
      </c>
      <c r="AA141" s="104">
        <v>0.76124800000000004</v>
      </c>
      <c r="AB141" s="34">
        <v>8</v>
      </c>
      <c r="AC141" s="34">
        <v>11</v>
      </c>
      <c r="AD141" s="104">
        <v>18.8721</v>
      </c>
      <c r="AE141" s="104">
        <v>19.439299999999999</v>
      </c>
      <c r="AF141" s="104">
        <v>30.8918</v>
      </c>
      <c r="AG141" s="104">
        <v>22.552199999999999</v>
      </c>
      <c r="AH141" s="104">
        <v>3.2848600000000001</v>
      </c>
      <c r="AI141" s="104">
        <v>2.4780700000000002</v>
      </c>
      <c r="AJ141" s="104">
        <v>4.5214999999999996</v>
      </c>
      <c r="AK141" s="104">
        <v>4.2963300000000002</v>
      </c>
      <c r="AL141" s="104">
        <v>0.23265</v>
      </c>
      <c r="AM141" s="104">
        <v>6.2431599999999997E-2</v>
      </c>
      <c r="AN141" s="104">
        <v>0.22245000000000001</v>
      </c>
      <c r="AO141" s="104">
        <v>2.3732099999999999E-2</v>
      </c>
    </row>
    <row r="142" spans="2:41" x14ac:dyDescent="0.4">
      <c r="B142" s="33" t="s">
        <v>699</v>
      </c>
      <c r="C142" s="101" t="s">
        <v>8742</v>
      </c>
      <c r="D142" s="102" t="s">
        <v>5745</v>
      </c>
      <c r="E142" s="42" t="s">
        <v>3289</v>
      </c>
      <c r="F142" s="103">
        <v>1</v>
      </c>
      <c r="G142" s="34" t="s">
        <v>3153</v>
      </c>
      <c r="H142" s="34" t="s">
        <v>5751</v>
      </c>
      <c r="I142" s="29" t="s">
        <v>5854</v>
      </c>
      <c r="J142" s="29" t="s">
        <v>8601</v>
      </c>
      <c r="K142" s="29"/>
      <c r="L142" s="31"/>
      <c r="M142" s="29"/>
      <c r="N142" s="29" t="s">
        <v>8601</v>
      </c>
      <c r="O142" s="29" t="s">
        <v>8601</v>
      </c>
      <c r="P142" s="104">
        <v>0</v>
      </c>
      <c r="Q142" s="104">
        <v>0</v>
      </c>
      <c r="R142" s="104">
        <v>8.6477100000000001E-2</v>
      </c>
      <c r="S142" s="104">
        <v>0</v>
      </c>
      <c r="T142" s="104">
        <v>0</v>
      </c>
      <c r="U142" s="104">
        <v>0</v>
      </c>
      <c r="V142" s="104">
        <v>0.55385300000000004</v>
      </c>
      <c r="W142" s="104">
        <v>7.15861E-2</v>
      </c>
      <c r="X142" s="104">
        <v>0.16447200000000001</v>
      </c>
      <c r="Y142" s="104">
        <v>9.5860399999999998E-2</v>
      </c>
      <c r="Z142" s="104">
        <v>6.9549200000000005E-2</v>
      </c>
      <c r="AA142" s="104">
        <v>8.5601999999999998E-2</v>
      </c>
      <c r="AB142" s="34"/>
      <c r="AC142" s="34">
        <v>9</v>
      </c>
      <c r="AD142" s="104">
        <v>1.4736199999999999</v>
      </c>
      <c r="AE142" s="104">
        <v>0.41760900000000001</v>
      </c>
      <c r="AF142" s="104">
        <v>0.56565699999999997</v>
      </c>
      <c r="AG142" s="104">
        <v>0.82987599999999995</v>
      </c>
      <c r="AH142" s="104">
        <v>0.35306300000000002</v>
      </c>
      <c r="AI142" s="104">
        <v>0.23330999999999999</v>
      </c>
      <c r="AJ142" s="104">
        <v>0.16860700000000001</v>
      </c>
      <c r="AK142" s="104">
        <v>0.143455</v>
      </c>
      <c r="AL142" s="104">
        <v>0</v>
      </c>
      <c r="AM142" s="104">
        <v>0</v>
      </c>
      <c r="AN142" s="104">
        <v>0</v>
      </c>
      <c r="AO142" s="104">
        <v>7.6133599999999996E-2</v>
      </c>
    </row>
    <row r="143" spans="2:41" x14ac:dyDescent="0.4">
      <c r="B143" s="33" t="s">
        <v>700</v>
      </c>
      <c r="C143" s="101" t="s">
        <v>8743</v>
      </c>
      <c r="D143" s="102" t="s">
        <v>5744</v>
      </c>
      <c r="E143" s="42" t="s">
        <v>3290</v>
      </c>
      <c r="F143" s="103">
        <v>1</v>
      </c>
      <c r="G143" s="34" t="s">
        <v>3152</v>
      </c>
      <c r="H143" s="34" t="s">
        <v>5748</v>
      </c>
      <c r="I143" s="29"/>
      <c r="J143" s="29" t="s">
        <v>8229</v>
      </c>
      <c r="K143" s="102" t="s">
        <v>5744</v>
      </c>
      <c r="L143" s="31">
        <v>48</v>
      </c>
      <c r="M143" s="29"/>
      <c r="N143" s="29" t="s">
        <v>8601</v>
      </c>
      <c r="O143" s="29" t="s">
        <v>7537</v>
      </c>
      <c r="P143" s="104">
        <v>0.488344</v>
      </c>
      <c r="Q143" s="104">
        <v>0.58451699999999995</v>
      </c>
      <c r="R143" s="104">
        <v>0.28111199999999997</v>
      </c>
      <c r="S143" s="104">
        <v>0.68645900000000004</v>
      </c>
      <c r="T143" s="104">
        <v>1.86487</v>
      </c>
      <c r="U143" s="104">
        <v>0.25101200000000001</v>
      </c>
      <c r="V143" s="104">
        <v>10.1333</v>
      </c>
      <c r="W143" s="104">
        <v>11.847899999999999</v>
      </c>
      <c r="X143" s="104">
        <v>8.9797200000000004</v>
      </c>
      <c r="Y143" s="104">
        <v>9.4741999999999997</v>
      </c>
      <c r="Z143" s="104">
        <v>11.7973</v>
      </c>
      <c r="AA143" s="104">
        <v>8.5512099999999993</v>
      </c>
      <c r="AB143" s="34">
        <v>5</v>
      </c>
      <c r="AC143" s="34"/>
      <c r="AD143" s="104">
        <v>0</v>
      </c>
      <c r="AE143" s="104">
        <v>0</v>
      </c>
      <c r="AF143" s="104">
        <v>9.0818700000000002E-2</v>
      </c>
      <c r="AG143" s="104">
        <v>8.9508599999999994E-2</v>
      </c>
      <c r="AH143" s="104">
        <v>0.40279100000000001</v>
      </c>
      <c r="AI143" s="104">
        <v>0.12947700000000001</v>
      </c>
      <c r="AJ143" s="104">
        <v>0.13981499999999999</v>
      </c>
      <c r="AK143" s="104">
        <v>0.45489299999999999</v>
      </c>
      <c r="AL143" s="104">
        <v>0.37084899999999998</v>
      </c>
      <c r="AM143" s="104">
        <v>0.12439699999999999</v>
      </c>
      <c r="AN143" s="104">
        <v>0.126639</v>
      </c>
      <c r="AO143" s="104">
        <v>9.45738E-2</v>
      </c>
    </row>
    <row r="144" spans="2:41" x14ac:dyDescent="0.4">
      <c r="B144" s="33" t="s">
        <v>701</v>
      </c>
      <c r="C144" s="101" t="s">
        <v>8744</v>
      </c>
      <c r="D144" s="102" t="s">
        <v>5744</v>
      </c>
      <c r="E144" s="42" t="s">
        <v>3291</v>
      </c>
      <c r="F144" s="103">
        <v>1</v>
      </c>
      <c r="G144" s="34" t="s">
        <v>3153</v>
      </c>
      <c r="H144" s="34" t="s">
        <v>5751</v>
      </c>
      <c r="I144" s="29" t="s">
        <v>5855</v>
      </c>
      <c r="J144" s="29" t="s">
        <v>8601</v>
      </c>
      <c r="K144" s="29"/>
      <c r="L144" s="31"/>
      <c r="M144" s="29"/>
      <c r="N144" s="29" t="s">
        <v>8601</v>
      </c>
      <c r="O144" s="29" t="s">
        <v>8601</v>
      </c>
      <c r="P144" s="104">
        <v>0.350854</v>
      </c>
      <c r="Q144" s="104">
        <v>0.62452799999999997</v>
      </c>
      <c r="R144" s="104">
        <v>0.48990400000000001</v>
      </c>
      <c r="S144" s="104">
        <v>0.98416800000000004</v>
      </c>
      <c r="T144" s="104">
        <v>0.369695</v>
      </c>
      <c r="U144" s="104">
        <v>0.96697699999999998</v>
      </c>
      <c r="V144" s="104">
        <v>0</v>
      </c>
      <c r="W144" s="104">
        <v>0</v>
      </c>
      <c r="X144" s="104">
        <v>0</v>
      </c>
      <c r="Y144" s="104">
        <v>0</v>
      </c>
      <c r="Z144" s="104">
        <v>0</v>
      </c>
      <c r="AA144" s="104">
        <v>0</v>
      </c>
      <c r="AB144" s="34">
        <v>2</v>
      </c>
      <c r="AC144" s="34"/>
      <c r="AD144" s="104">
        <v>0.93501000000000001</v>
      </c>
      <c r="AE144" s="104">
        <v>0.59946600000000005</v>
      </c>
      <c r="AF144" s="104">
        <v>0.58655900000000005</v>
      </c>
      <c r="AG144" s="104">
        <v>0.51789700000000005</v>
      </c>
      <c r="AH144" s="104">
        <v>2.3642900000000001E-2</v>
      </c>
      <c r="AI144" s="104">
        <v>3.8399500000000003E-2</v>
      </c>
      <c r="AJ144" s="104">
        <v>6.0607799999999999E-6</v>
      </c>
      <c r="AK144" s="104">
        <v>0</v>
      </c>
      <c r="AL144" s="104">
        <v>5.1680200000000003E-2</v>
      </c>
      <c r="AM144" s="104">
        <v>0</v>
      </c>
      <c r="AN144" s="104">
        <v>0</v>
      </c>
      <c r="AO144" s="104">
        <v>2.6358900000000001E-2</v>
      </c>
    </row>
    <row r="145" spans="2:41" x14ac:dyDescent="0.4">
      <c r="B145" s="33" t="s">
        <v>702</v>
      </c>
      <c r="C145" s="101" t="s">
        <v>8745</v>
      </c>
      <c r="D145" s="102" t="s">
        <v>5744</v>
      </c>
      <c r="E145" s="42" t="s">
        <v>3292</v>
      </c>
      <c r="F145" s="103">
        <v>1</v>
      </c>
      <c r="G145" s="34" t="s">
        <v>3153</v>
      </c>
      <c r="H145" s="34" t="s">
        <v>5748</v>
      </c>
      <c r="I145" s="29" t="s">
        <v>5856</v>
      </c>
      <c r="J145" s="29" t="s">
        <v>8601</v>
      </c>
      <c r="K145" s="29"/>
      <c r="L145" s="31"/>
      <c r="M145" s="29"/>
      <c r="N145" s="29" t="s">
        <v>8601</v>
      </c>
      <c r="O145" s="29" t="s">
        <v>8601</v>
      </c>
      <c r="P145" s="104">
        <v>0.33366200000000001</v>
      </c>
      <c r="Q145" s="104">
        <v>1.0081599999999999</v>
      </c>
      <c r="R145" s="104">
        <v>0.640019</v>
      </c>
      <c r="S145" s="104">
        <v>1.1994400000000001</v>
      </c>
      <c r="T145" s="104">
        <v>0.14675299999999999</v>
      </c>
      <c r="U145" s="104">
        <v>0.56607700000000005</v>
      </c>
      <c r="V145" s="104">
        <v>1.24583</v>
      </c>
      <c r="W145" s="104">
        <v>1.26312</v>
      </c>
      <c r="X145" s="104">
        <v>0.89180999999999999</v>
      </c>
      <c r="Y145" s="104">
        <v>0.58402500000000002</v>
      </c>
      <c r="Z145" s="104">
        <v>1.1660699999999999</v>
      </c>
      <c r="AA145" s="104">
        <v>0.75782099999999997</v>
      </c>
      <c r="AB145" s="34">
        <v>10</v>
      </c>
      <c r="AC145" s="34">
        <v>1</v>
      </c>
      <c r="AD145" s="104">
        <v>0.50805900000000004</v>
      </c>
      <c r="AE145" s="104">
        <v>0.73253000000000001</v>
      </c>
      <c r="AF145" s="104">
        <v>0.43720199999999998</v>
      </c>
      <c r="AG145" s="104">
        <v>0.67817899999999998</v>
      </c>
      <c r="AH145" s="104">
        <v>0.27574399999999999</v>
      </c>
      <c r="AI145" s="104">
        <v>0.133576</v>
      </c>
      <c r="AJ145" s="104">
        <v>0.336343</v>
      </c>
      <c r="AK145" s="104">
        <v>0.36405599999999999</v>
      </c>
      <c r="AL145" s="104">
        <v>0.248005</v>
      </c>
      <c r="AM145" s="104">
        <v>8.3190399999999998E-2</v>
      </c>
      <c r="AN145" s="104">
        <v>0.16938</v>
      </c>
      <c r="AO145" s="104">
        <v>0</v>
      </c>
    </row>
    <row r="146" spans="2:41" x14ac:dyDescent="0.4">
      <c r="B146" s="33" t="s">
        <v>703</v>
      </c>
      <c r="C146" s="101" t="s">
        <v>8746</v>
      </c>
      <c r="D146" s="102" t="s">
        <v>5745</v>
      </c>
      <c r="E146" s="42" t="s">
        <v>3293</v>
      </c>
      <c r="F146" s="103">
        <v>1</v>
      </c>
      <c r="G146" s="34" t="s">
        <v>3152</v>
      </c>
      <c r="H146" s="34" t="s">
        <v>5751</v>
      </c>
      <c r="I146" s="29"/>
      <c r="J146" s="29" t="s">
        <v>8601</v>
      </c>
      <c r="K146" s="29"/>
      <c r="L146" s="31"/>
      <c r="M146" s="29"/>
      <c r="N146" s="29" t="s">
        <v>8601</v>
      </c>
      <c r="O146" s="29" t="s">
        <v>8601</v>
      </c>
      <c r="P146" s="104">
        <v>0.42443199999999998</v>
      </c>
      <c r="Q146" s="104">
        <v>0.49454999999999999</v>
      </c>
      <c r="R146" s="104">
        <v>0.160937</v>
      </c>
      <c r="S146" s="104">
        <v>0.289163</v>
      </c>
      <c r="T146" s="104">
        <v>0.15013699999999999</v>
      </c>
      <c r="U146" s="104">
        <v>0.14491699999999999</v>
      </c>
      <c r="V146" s="104">
        <v>0</v>
      </c>
      <c r="W146" s="104">
        <v>0</v>
      </c>
      <c r="X146" s="104">
        <v>0</v>
      </c>
      <c r="Y146" s="104">
        <v>0.17835300000000001</v>
      </c>
      <c r="Z146" s="104">
        <v>0</v>
      </c>
      <c r="AA146" s="104">
        <v>0</v>
      </c>
      <c r="AB146" s="34"/>
      <c r="AC146" s="34"/>
      <c r="AD146" s="104">
        <v>0</v>
      </c>
      <c r="AE146" s="104">
        <v>0.14796799999999999</v>
      </c>
      <c r="AF146" s="104">
        <v>0.13864799999999999</v>
      </c>
      <c r="AG146" s="104">
        <v>0.27361999999999997</v>
      </c>
      <c r="AH146" s="104">
        <v>6.1279699999999999E-2</v>
      </c>
      <c r="AI146" s="104">
        <v>4.9419499999999998E-2</v>
      </c>
      <c r="AJ146" s="104">
        <v>0.106678</v>
      </c>
      <c r="AK146" s="104">
        <v>0.17328299999999999</v>
      </c>
      <c r="AL146" s="104">
        <v>0</v>
      </c>
      <c r="AM146" s="104">
        <v>0</v>
      </c>
      <c r="AN146" s="104">
        <v>0.18926599999999999</v>
      </c>
      <c r="AO146" s="104">
        <v>0</v>
      </c>
    </row>
    <row r="147" spans="2:41" x14ac:dyDescent="0.4">
      <c r="B147" s="33" t="s">
        <v>704</v>
      </c>
      <c r="C147" s="101" t="s">
        <v>8747</v>
      </c>
      <c r="D147" s="102" t="s">
        <v>5745</v>
      </c>
      <c r="E147" s="42" t="s">
        <v>3294</v>
      </c>
      <c r="F147" s="103">
        <v>1</v>
      </c>
      <c r="G147" s="34" t="s">
        <v>3153</v>
      </c>
      <c r="H147" s="34" t="s">
        <v>5748</v>
      </c>
      <c r="I147" s="29"/>
      <c r="J147" s="29" t="s">
        <v>8601</v>
      </c>
      <c r="K147" s="29"/>
      <c r="L147" s="31"/>
      <c r="M147" s="29"/>
      <c r="N147" s="29" t="s">
        <v>8601</v>
      </c>
      <c r="O147" s="29" t="s">
        <v>8601</v>
      </c>
      <c r="P147" s="104">
        <v>8.9442099999999997E-2</v>
      </c>
      <c r="Q147" s="104">
        <v>0</v>
      </c>
      <c r="R147" s="104">
        <v>0.50930699999999995</v>
      </c>
      <c r="S147" s="104">
        <v>0.48934499999999997</v>
      </c>
      <c r="T147" s="104">
        <v>0.190413</v>
      </c>
      <c r="U147" s="104">
        <v>9.1640399999999997E-2</v>
      </c>
      <c r="V147" s="104">
        <v>0</v>
      </c>
      <c r="W147" s="104">
        <v>8.4593000000000002E-2</v>
      </c>
      <c r="X147" s="104">
        <v>0.19406799999999999</v>
      </c>
      <c r="Y147" s="104">
        <v>0</v>
      </c>
      <c r="Z147" s="104">
        <v>8.1857299999999994E-2</v>
      </c>
      <c r="AA147" s="104">
        <v>0.30288199999999998</v>
      </c>
      <c r="AB147" s="34">
        <v>12</v>
      </c>
      <c r="AC147" s="34"/>
      <c r="AD147" s="104">
        <v>0</v>
      </c>
      <c r="AE147" s="104">
        <v>9.3060299999999999E-2</v>
      </c>
      <c r="AF147" s="104">
        <v>8.6990799999999993E-2</v>
      </c>
      <c r="AG147" s="104">
        <v>0</v>
      </c>
      <c r="AH147" s="104">
        <v>0</v>
      </c>
      <c r="AI147" s="104">
        <v>6.2010299999999997E-2</v>
      </c>
      <c r="AJ147" s="104">
        <v>0</v>
      </c>
      <c r="AK147" s="104">
        <v>0</v>
      </c>
      <c r="AL147" s="104">
        <v>0</v>
      </c>
      <c r="AM147" s="104">
        <v>0</v>
      </c>
      <c r="AN147" s="104">
        <v>0.120839</v>
      </c>
      <c r="AO147" s="104">
        <v>0</v>
      </c>
    </row>
    <row r="148" spans="2:41" x14ac:dyDescent="0.4">
      <c r="B148" s="33" t="s">
        <v>705</v>
      </c>
      <c r="C148" s="101" t="s">
        <v>8748</v>
      </c>
      <c r="D148" s="102" t="s">
        <v>5744</v>
      </c>
      <c r="E148" s="42" t="s">
        <v>3295</v>
      </c>
      <c r="F148" s="103">
        <v>1</v>
      </c>
      <c r="G148" s="34" t="s">
        <v>3152</v>
      </c>
      <c r="H148" s="34" t="s">
        <v>5751</v>
      </c>
      <c r="I148" s="29" t="s">
        <v>5857</v>
      </c>
      <c r="J148" s="29" t="s">
        <v>8601</v>
      </c>
      <c r="K148" s="29"/>
      <c r="L148" s="31"/>
      <c r="M148" s="29"/>
      <c r="N148" s="29" t="s">
        <v>8601</v>
      </c>
      <c r="O148" s="29" t="s">
        <v>8601</v>
      </c>
      <c r="P148" s="104">
        <v>3.9087900000000002E-2</v>
      </c>
      <c r="Q148" s="104">
        <v>0</v>
      </c>
      <c r="R148" s="104">
        <v>4.4378300000000002E-2</v>
      </c>
      <c r="S148" s="104">
        <v>0.105841</v>
      </c>
      <c r="T148" s="104">
        <v>0</v>
      </c>
      <c r="U148" s="104">
        <v>4.0020300000000002E-2</v>
      </c>
      <c r="V148" s="104">
        <v>0</v>
      </c>
      <c r="W148" s="104">
        <v>7.2833700000000001E-2</v>
      </c>
      <c r="X148" s="104">
        <v>4.2003400000000003E-2</v>
      </c>
      <c r="Y148" s="104">
        <v>0.19641700000000001</v>
      </c>
      <c r="Z148" s="104">
        <v>3.5768899999999999E-2</v>
      </c>
      <c r="AA148" s="104">
        <v>0.131325</v>
      </c>
      <c r="AB148" s="34"/>
      <c r="AC148" s="34"/>
      <c r="AD148" s="104">
        <v>0.160445</v>
      </c>
      <c r="AE148" s="104">
        <v>0.21470500000000001</v>
      </c>
      <c r="AF148" s="104">
        <v>0.13666600000000001</v>
      </c>
      <c r="AG148" s="104">
        <v>0.33158399999999999</v>
      </c>
      <c r="AH148" s="104">
        <v>0.10240100000000001</v>
      </c>
      <c r="AI148" s="104">
        <v>8.2989300000000002E-2</v>
      </c>
      <c r="AJ148" s="104">
        <v>0.103982</v>
      </c>
      <c r="AK148" s="104">
        <v>9.6735600000000005E-2</v>
      </c>
      <c r="AL148" s="104">
        <v>0</v>
      </c>
      <c r="AM148" s="104">
        <v>0</v>
      </c>
      <c r="AN148" s="104">
        <v>0.25718999999999997</v>
      </c>
      <c r="AO148" s="104">
        <v>0</v>
      </c>
    </row>
    <row r="149" spans="2:41" x14ac:dyDescent="0.4">
      <c r="B149" s="33" t="s">
        <v>706</v>
      </c>
      <c r="C149" s="101" t="s">
        <v>8749</v>
      </c>
      <c r="D149" s="102" t="s">
        <v>5744</v>
      </c>
      <c r="E149" s="42" t="s">
        <v>3296</v>
      </c>
      <c r="F149" s="103">
        <v>1</v>
      </c>
      <c r="G149" s="34" t="s">
        <v>3153</v>
      </c>
      <c r="H149" s="34" t="s">
        <v>5750</v>
      </c>
      <c r="I149" s="29" t="s">
        <v>5858</v>
      </c>
      <c r="J149" s="29" t="s">
        <v>8601</v>
      </c>
      <c r="K149" s="29"/>
      <c r="L149" s="31"/>
      <c r="M149" s="29"/>
      <c r="N149" s="29" t="s">
        <v>8601</v>
      </c>
      <c r="O149" s="29" t="s">
        <v>8601</v>
      </c>
      <c r="P149" s="104">
        <v>1.7939099999999999</v>
      </c>
      <c r="Q149" s="104">
        <v>1.01067</v>
      </c>
      <c r="R149" s="104">
        <v>0.93045800000000001</v>
      </c>
      <c r="S149" s="104">
        <v>1.64127</v>
      </c>
      <c r="T149" s="104">
        <v>1.0287299999999999</v>
      </c>
      <c r="U149" s="104">
        <v>1.2400899999999999</v>
      </c>
      <c r="V149" s="104">
        <v>0.63949900000000004</v>
      </c>
      <c r="W149" s="104">
        <v>0.648428</v>
      </c>
      <c r="X149" s="104">
        <v>1.7415799999999999</v>
      </c>
      <c r="Y149" s="104">
        <v>0.58086899999999997</v>
      </c>
      <c r="Z149" s="104">
        <v>0.73897699999999999</v>
      </c>
      <c r="AA149" s="104">
        <v>0.51827100000000004</v>
      </c>
      <c r="AB149" s="34"/>
      <c r="AC149" s="34">
        <v>4</v>
      </c>
      <c r="AD149" s="104">
        <v>0.33954699999999999</v>
      </c>
      <c r="AE149" s="104">
        <v>1.1879099999999999E-5</v>
      </c>
      <c r="AF149" s="104">
        <v>0.83176399999999995</v>
      </c>
      <c r="AG149" s="104">
        <v>0.55708599999999997</v>
      </c>
      <c r="AH149" s="104">
        <v>1.0307E-5</v>
      </c>
      <c r="AI149" s="104">
        <v>7.5479799999999999E-6</v>
      </c>
      <c r="AJ149" s="104">
        <v>0.21426899999999999</v>
      </c>
      <c r="AK149" s="104">
        <v>0.23402300000000001</v>
      </c>
      <c r="AL149" s="104">
        <v>0.79391400000000001</v>
      </c>
      <c r="AM149" s="104">
        <v>0.33288600000000002</v>
      </c>
      <c r="AN149" s="104">
        <v>6.7777400000000002E-2</v>
      </c>
      <c r="AO149" s="104">
        <v>0.101232</v>
      </c>
    </row>
    <row r="150" spans="2:41" x14ac:dyDescent="0.4">
      <c r="B150" s="33" t="s">
        <v>707</v>
      </c>
      <c r="C150" s="101" t="s">
        <v>8750</v>
      </c>
      <c r="D150" s="102" t="s">
        <v>5745</v>
      </c>
      <c r="E150" s="42" t="s">
        <v>3297</v>
      </c>
      <c r="F150" s="103">
        <v>1</v>
      </c>
      <c r="G150" s="34" t="s">
        <v>3152</v>
      </c>
      <c r="H150" s="34" t="s">
        <v>5750</v>
      </c>
      <c r="I150" s="29" t="s">
        <v>5859</v>
      </c>
      <c r="J150" s="29" t="s">
        <v>8230</v>
      </c>
      <c r="K150" s="102" t="s">
        <v>5745</v>
      </c>
      <c r="L150" s="31">
        <v>115</v>
      </c>
      <c r="M150" s="29" t="s">
        <v>7538</v>
      </c>
      <c r="N150" s="29" t="s">
        <v>7539</v>
      </c>
      <c r="O150" s="29" t="s">
        <v>7540</v>
      </c>
      <c r="P150" s="104">
        <v>4.2395500000000004</v>
      </c>
      <c r="Q150" s="104">
        <v>5.1608299999999998</v>
      </c>
      <c r="R150" s="104">
        <v>3.2958500000000002</v>
      </c>
      <c r="S150" s="104">
        <v>4.5259499999999999</v>
      </c>
      <c r="T150" s="104">
        <v>4.8391700000000002</v>
      </c>
      <c r="U150" s="104">
        <v>3.2923900000000001</v>
      </c>
      <c r="V150" s="104">
        <v>2.9869699999999999</v>
      </c>
      <c r="W150" s="104">
        <v>2.33107</v>
      </c>
      <c r="X150" s="104">
        <v>4.7762099999999998</v>
      </c>
      <c r="Y150" s="104">
        <v>3.6966100000000002</v>
      </c>
      <c r="Z150" s="104">
        <v>2.2674400000000001</v>
      </c>
      <c r="AA150" s="104">
        <v>1.6130199999999999</v>
      </c>
      <c r="AB150" s="34"/>
      <c r="AC150" s="34">
        <v>4</v>
      </c>
      <c r="AD150" s="104">
        <v>1.0248299999999999</v>
      </c>
      <c r="AE150" s="104">
        <v>0.59438000000000002</v>
      </c>
      <c r="AF150" s="104">
        <v>0.28184199999999998</v>
      </c>
      <c r="AG150" s="104">
        <v>0.112869</v>
      </c>
      <c r="AH150" s="104">
        <v>0.38283699999999998</v>
      </c>
      <c r="AI150" s="104">
        <v>0.35327799999999998</v>
      </c>
      <c r="AJ150" s="104">
        <v>0.26163799999999998</v>
      </c>
      <c r="AK150" s="104">
        <v>0.125639</v>
      </c>
      <c r="AL150" s="104">
        <v>0.86048400000000003</v>
      </c>
      <c r="AM150" s="104">
        <v>0.32987300000000003</v>
      </c>
      <c r="AN150" s="104">
        <v>8.3955000000000002E-2</v>
      </c>
      <c r="AO150" s="104">
        <v>0.25078899999999998</v>
      </c>
    </row>
    <row r="151" spans="2:41" x14ac:dyDescent="0.4">
      <c r="B151" s="33" t="s">
        <v>708</v>
      </c>
      <c r="C151" s="101" t="s">
        <v>8751</v>
      </c>
      <c r="D151" s="102" t="s">
        <v>5744</v>
      </c>
      <c r="E151" s="42" t="s">
        <v>3298</v>
      </c>
      <c r="F151" s="103">
        <v>1</v>
      </c>
      <c r="G151" s="34" t="s">
        <v>3153</v>
      </c>
      <c r="H151" s="34" t="s">
        <v>5748</v>
      </c>
      <c r="I151" s="29" t="s">
        <v>5860</v>
      </c>
      <c r="J151" s="29" t="s">
        <v>8601</v>
      </c>
      <c r="K151" s="29"/>
      <c r="L151" s="31"/>
      <c r="M151" s="29"/>
      <c r="N151" s="29" t="s">
        <v>8601</v>
      </c>
      <c r="O151" s="29" t="s">
        <v>8601</v>
      </c>
      <c r="P151" s="104">
        <v>0.18590200000000001</v>
      </c>
      <c r="Q151" s="104">
        <v>0.108695</v>
      </c>
      <c r="R151" s="104">
        <v>0.105878</v>
      </c>
      <c r="S151" s="104">
        <v>0.76336300000000001</v>
      </c>
      <c r="T151" s="104">
        <v>0.23453499999999999</v>
      </c>
      <c r="U151" s="104">
        <v>0.47620600000000002</v>
      </c>
      <c r="V151" s="104">
        <v>0.19354099999999999</v>
      </c>
      <c r="W151" s="104">
        <v>0.70404999999999995</v>
      </c>
      <c r="X151" s="104">
        <v>0.302726</v>
      </c>
      <c r="Y151" s="104">
        <v>1.0572299999999999</v>
      </c>
      <c r="Z151" s="104">
        <v>0.93578099999999997</v>
      </c>
      <c r="AA151" s="104">
        <v>0.41992200000000002</v>
      </c>
      <c r="AB151" s="34">
        <v>2</v>
      </c>
      <c r="AC151" s="34">
        <v>8</v>
      </c>
      <c r="AD151" s="104">
        <v>0.41796899999999998</v>
      </c>
      <c r="AE151" s="104">
        <v>0.15389800000000001</v>
      </c>
      <c r="AF151" s="104">
        <v>7.2075700000000006E-2</v>
      </c>
      <c r="AG151" s="104">
        <v>0.14221800000000001</v>
      </c>
      <c r="AH151" s="104">
        <v>0</v>
      </c>
      <c r="AI151" s="104">
        <v>5.1380500000000003E-2</v>
      </c>
      <c r="AJ151" s="104">
        <v>0</v>
      </c>
      <c r="AK151" s="104">
        <v>0</v>
      </c>
      <c r="AL151" s="104">
        <v>3.6112299999999999</v>
      </c>
      <c r="AM151" s="104">
        <v>2.2288700000000001</v>
      </c>
      <c r="AN151" s="104">
        <v>1.7757799999999999</v>
      </c>
      <c r="AO151" s="104">
        <v>2.0628899999999999</v>
      </c>
    </row>
    <row r="152" spans="2:41" x14ac:dyDescent="0.4">
      <c r="B152" s="33" t="s">
        <v>709</v>
      </c>
      <c r="C152" s="101" t="s">
        <v>8752</v>
      </c>
      <c r="D152" s="102" t="s">
        <v>5745</v>
      </c>
      <c r="E152" s="42" t="s">
        <v>3299</v>
      </c>
      <c r="F152" s="103">
        <v>3</v>
      </c>
      <c r="G152" s="34" t="s">
        <v>3152</v>
      </c>
      <c r="H152" s="34" t="s">
        <v>5748</v>
      </c>
      <c r="I152" s="29" t="s">
        <v>5861</v>
      </c>
      <c r="J152" s="29" t="s">
        <v>8601</v>
      </c>
      <c r="K152" s="29"/>
      <c r="L152" s="31"/>
      <c r="M152" s="29"/>
      <c r="N152" s="29" t="s">
        <v>8601</v>
      </c>
      <c r="O152" s="29" t="s">
        <v>8601</v>
      </c>
      <c r="P152" s="104">
        <v>0.63330200000000003</v>
      </c>
      <c r="Q152" s="104">
        <v>0.677176</v>
      </c>
      <c r="R152" s="104">
        <v>0.41677799999999998</v>
      </c>
      <c r="S152" s="104">
        <v>0.93595799999999996</v>
      </c>
      <c r="T152" s="104">
        <v>0.56613899999999995</v>
      </c>
      <c r="U152" s="104">
        <v>0.49572899999999998</v>
      </c>
      <c r="V152" s="104">
        <v>0.376137</v>
      </c>
      <c r="W152" s="104">
        <v>0.51353300000000002</v>
      </c>
      <c r="X152" s="104">
        <v>0.32190099999999999</v>
      </c>
      <c r="Y152" s="104">
        <v>0.90461199999999997</v>
      </c>
      <c r="Z152" s="104">
        <v>0.37390600000000002</v>
      </c>
      <c r="AA152" s="104">
        <v>0.24102399999999999</v>
      </c>
      <c r="AB152" s="34">
        <v>2</v>
      </c>
      <c r="AC152" s="34"/>
      <c r="AD152" s="104">
        <v>2.28527E-2</v>
      </c>
      <c r="AE152" s="104">
        <v>0.18598200000000001</v>
      </c>
      <c r="AF152" s="104">
        <v>9.7469799999999995E-2</v>
      </c>
      <c r="AG152" s="104">
        <v>0.15431</v>
      </c>
      <c r="AH152" s="104">
        <v>3.4189600000000001E-2</v>
      </c>
      <c r="AI152" s="104">
        <v>4.1697199999999997E-2</v>
      </c>
      <c r="AJ152" s="104">
        <v>2.9967899999999999E-2</v>
      </c>
      <c r="AK152" s="104">
        <v>4.8512800000000002E-2</v>
      </c>
      <c r="AL152" s="104">
        <v>0.18575900000000001</v>
      </c>
      <c r="AM152" s="104">
        <v>0</v>
      </c>
      <c r="AN152" s="104">
        <v>2.53736E-2</v>
      </c>
      <c r="AO152" s="104">
        <v>0</v>
      </c>
    </row>
    <row r="153" spans="2:41" x14ac:dyDescent="0.4">
      <c r="B153" s="33" t="s">
        <v>710</v>
      </c>
      <c r="C153" s="101" t="s">
        <v>8753</v>
      </c>
      <c r="D153" s="102" t="s">
        <v>5745</v>
      </c>
      <c r="E153" s="42" t="s">
        <v>3300</v>
      </c>
      <c r="F153" s="103">
        <v>1</v>
      </c>
      <c r="G153" s="34" t="s">
        <v>3153</v>
      </c>
      <c r="H153" s="34" t="s">
        <v>5748</v>
      </c>
      <c r="I153" s="29" t="s">
        <v>5862</v>
      </c>
      <c r="J153" s="29" t="s">
        <v>8601</v>
      </c>
      <c r="K153" s="29"/>
      <c r="L153" s="31"/>
      <c r="M153" s="29"/>
      <c r="N153" s="29" t="s">
        <v>8601</v>
      </c>
      <c r="O153" s="29" t="s">
        <v>8601</v>
      </c>
      <c r="P153" s="104">
        <v>0</v>
      </c>
      <c r="Q153" s="104">
        <v>0</v>
      </c>
      <c r="R153" s="104">
        <v>0</v>
      </c>
      <c r="S153" s="104">
        <v>0</v>
      </c>
      <c r="T153" s="104">
        <v>0</v>
      </c>
      <c r="U153" s="104">
        <v>0</v>
      </c>
      <c r="V153" s="104">
        <v>0.13384499999999999</v>
      </c>
      <c r="W153" s="104">
        <v>0.29878399999999999</v>
      </c>
      <c r="X153" s="104">
        <v>0.103463</v>
      </c>
      <c r="Y153" s="104">
        <v>0.28237899999999999</v>
      </c>
      <c r="Z153" s="104">
        <v>0.17644099999999999</v>
      </c>
      <c r="AA153" s="104">
        <v>0.39545400000000003</v>
      </c>
      <c r="AB153" s="34"/>
      <c r="AC153" s="34"/>
      <c r="AD153" s="104">
        <v>0</v>
      </c>
      <c r="AE153" s="104">
        <v>6.7950399999999994E-2</v>
      </c>
      <c r="AF153" s="104">
        <v>0</v>
      </c>
      <c r="AG153" s="104">
        <v>0</v>
      </c>
      <c r="AH153" s="104">
        <v>0</v>
      </c>
      <c r="AI153" s="104">
        <v>0</v>
      </c>
      <c r="AJ153" s="104">
        <v>2.46001E-2</v>
      </c>
      <c r="AK153" s="104">
        <v>0</v>
      </c>
      <c r="AL153" s="104">
        <v>0</v>
      </c>
      <c r="AM153" s="104">
        <v>0</v>
      </c>
      <c r="AN153" s="104">
        <v>0</v>
      </c>
      <c r="AO153" s="104">
        <v>0</v>
      </c>
    </row>
    <row r="154" spans="2:41" x14ac:dyDescent="0.4">
      <c r="B154" s="33" t="s">
        <v>711</v>
      </c>
      <c r="C154" s="101" t="s">
        <v>8754</v>
      </c>
      <c r="D154" s="102" t="s">
        <v>5745</v>
      </c>
      <c r="E154" s="42" t="s">
        <v>3301</v>
      </c>
      <c r="F154" s="103">
        <v>2</v>
      </c>
      <c r="G154" s="34" t="s">
        <v>3152</v>
      </c>
      <c r="H154" s="34" t="s">
        <v>5748</v>
      </c>
      <c r="I154" s="29"/>
      <c r="J154" s="29" t="s">
        <v>8601</v>
      </c>
      <c r="K154" s="29"/>
      <c r="L154" s="31"/>
      <c r="M154" s="29"/>
      <c r="N154" s="29" t="s">
        <v>8601</v>
      </c>
      <c r="O154" s="29" t="s">
        <v>8601</v>
      </c>
      <c r="P154" s="104">
        <v>0.29598799999999997</v>
      </c>
      <c r="Q154" s="104">
        <v>0.30013699999999999</v>
      </c>
      <c r="R154" s="104">
        <v>8.4001500000000007E-2</v>
      </c>
      <c r="S154" s="104">
        <v>0.25035299999999999</v>
      </c>
      <c r="T154" s="104">
        <v>0.312388</v>
      </c>
      <c r="U154" s="104">
        <v>0.37880000000000003</v>
      </c>
      <c r="V154" s="104">
        <v>3.8524000000000003E-2</v>
      </c>
      <c r="W154" s="104">
        <v>3.4448899999999998E-2</v>
      </c>
      <c r="X154" s="104">
        <v>0.15897</v>
      </c>
      <c r="Y154" s="104">
        <v>4.6468700000000002E-2</v>
      </c>
      <c r="Z154" s="104">
        <v>0.13542699999999999</v>
      </c>
      <c r="AA154" s="104">
        <v>4.1421600000000003E-2</v>
      </c>
      <c r="AB154" s="34"/>
      <c r="AC154" s="34"/>
      <c r="AD154" s="104">
        <v>0.386517</v>
      </c>
      <c r="AE154" s="104">
        <v>3.9062699999999999E-2</v>
      </c>
      <c r="AF154" s="104">
        <v>0.14705599999999999</v>
      </c>
      <c r="AG154" s="104">
        <v>0.145368</v>
      </c>
      <c r="AH154" s="104">
        <v>3.23284E-2</v>
      </c>
      <c r="AI154" s="104">
        <v>2.6211000000000002E-2</v>
      </c>
      <c r="AJ154" s="104">
        <v>5.6536599999999999E-2</v>
      </c>
      <c r="AK154" s="104">
        <v>0.18326200000000001</v>
      </c>
      <c r="AL154" s="104">
        <v>7.1212600000000001E-2</v>
      </c>
      <c r="AM154" s="104">
        <v>0</v>
      </c>
      <c r="AN154" s="104">
        <v>0</v>
      </c>
      <c r="AO154" s="104">
        <v>0</v>
      </c>
    </row>
    <row r="155" spans="2:41" x14ac:dyDescent="0.4">
      <c r="B155" s="33" t="s">
        <v>712</v>
      </c>
      <c r="C155" s="101" t="s">
        <v>8755</v>
      </c>
      <c r="D155" s="102" t="s">
        <v>5744</v>
      </c>
      <c r="E155" s="42" t="s">
        <v>3302</v>
      </c>
      <c r="F155" s="103">
        <v>1</v>
      </c>
      <c r="G155" s="34" t="s">
        <v>3153</v>
      </c>
      <c r="H155" s="34" t="s">
        <v>5750</v>
      </c>
      <c r="I155" s="29"/>
      <c r="J155" s="29" t="s">
        <v>8601</v>
      </c>
      <c r="K155" s="29"/>
      <c r="L155" s="31"/>
      <c r="M155" s="29"/>
      <c r="N155" s="29" t="s">
        <v>8601</v>
      </c>
      <c r="O155" s="29" t="s">
        <v>8601</v>
      </c>
      <c r="P155" s="104">
        <v>0</v>
      </c>
      <c r="Q155" s="104">
        <v>0</v>
      </c>
      <c r="R155" s="104">
        <v>7.1846199999999999E-2</v>
      </c>
      <c r="S155" s="104">
        <v>8.5967399999999999E-2</v>
      </c>
      <c r="T155" s="104">
        <v>0.13394700000000001</v>
      </c>
      <c r="U155" s="104">
        <v>6.4717200000000003E-2</v>
      </c>
      <c r="V155" s="104">
        <v>0.19736699999999999</v>
      </c>
      <c r="W155" s="104">
        <v>0.17788100000000001</v>
      </c>
      <c r="X155" s="104">
        <v>0.20463200000000001</v>
      </c>
      <c r="Y155" s="104">
        <v>0.15918299999999999</v>
      </c>
      <c r="Z155" s="104">
        <v>0.46260699999999999</v>
      </c>
      <c r="AA155" s="104">
        <v>0.42619299999999999</v>
      </c>
      <c r="AB155" s="34"/>
      <c r="AC155" s="34"/>
      <c r="AD155" s="104">
        <v>1.90305E-5</v>
      </c>
      <c r="AE155" s="104">
        <v>0</v>
      </c>
      <c r="AF155" s="104">
        <v>0</v>
      </c>
      <c r="AG155" s="104">
        <v>1.36407E-5</v>
      </c>
      <c r="AH155" s="104">
        <v>1.08394E-5</v>
      </c>
      <c r="AI155" s="104">
        <v>0.233847</v>
      </c>
      <c r="AJ155" s="104">
        <v>0.14335700000000001</v>
      </c>
      <c r="AK155" s="104">
        <v>1.1988799999999999E-5</v>
      </c>
      <c r="AL155" s="104">
        <v>0</v>
      </c>
      <c r="AM155" s="104">
        <v>0</v>
      </c>
      <c r="AN155" s="104">
        <v>0.67358899999999999</v>
      </c>
      <c r="AO155" s="104">
        <v>0</v>
      </c>
    </row>
    <row r="156" spans="2:41" x14ac:dyDescent="0.4">
      <c r="B156" s="33" t="s">
        <v>713</v>
      </c>
      <c r="C156" s="101" t="s">
        <v>8756</v>
      </c>
      <c r="D156" s="102" t="s">
        <v>5745</v>
      </c>
      <c r="E156" s="42" t="s">
        <v>3303</v>
      </c>
      <c r="F156" s="103">
        <v>1</v>
      </c>
      <c r="G156" s="34" t="s">
        <v>3152</v>
      </c>
      <c r="H156" s="34" t="s">
        <v>5750</v>
      </c>
      <c r="I156" s="29"/>
      <c r="J156" s="29" t="s">
        <v>8601</v>
      </c>
      <c r="K156" s="29"/>
      <c r="L156" s="31"/>
      <c r="M156" s="29"/>
      <c r="N156" s="29" t="s">
        <v>8601</v>
      </c>
      <c r="O156" s="29" t="s">
        <v>8601</v>
      </c>
      <c r="P156" s="104">
        <v>7.7702499999999994E-2</v>
      </c>
      <c r="Q156" s="104">
        <v>0</v>
      </c>
      <c r="R156" s="104">
        <v>0.17685600000000001</v>
      </c>
      <c r="S156" s="104">
        <v>0</v>
      </c>
      <c r="T156" s="104">
        <v>0</v>
      </c>
      <c r="U156" s="104">
        <v>7.9599100000000006E-2</v>
      </c>
      <c r="V156" s="104">
        <v>0.161796</v>
      </c>
      <c r="W156" s="104">
        <v>0.14646200000000001</v>
      </c>
      <c r="X156" s="104">
        <v>0.16821900000000001</v>
      </c>
      <c r="Y156" s="104">
        <v>9.8031199999999999E-2</v>
      </c>
      <c r="Z156" s="104">
        <v>0.35555500000000001</v>
      </c>
      <c r="AA156" s="104">
        <v>0.35019</v>
      </c>
      <c r="AB156" s="34"/>
      <c r="AC156" s="34"/>
      <c r="AD156" s="104">
        <v>0.26397399999999999</v>
      </c>
      <c r="AE156" s="104">
        <v>0</v>
      </c>
      <c r="AF156" s="104">
        <v>0</v>
      </c>
      <c r="AG156" s="104">
        <v>0.37447799999999998</v>
      </c>
      <c r="AH156" s="104">
        <v>0.13437299999999999</v>
      </c>
      <c r="AI156" s="104">
        <v>3.8925800000000003E-2</v>
      </c>
      <c r="AJ156" s="104">
        <v>7.9112399999999996E-7</v>
      </c>
      <c r="AK156" s="104">
        <v>0.25320500000000001</v>
      </c>
      <c r="AL156" s="104">
        <v>0</v>
      </c>
      <c r="AM156" s="104">
        <v>0</v>
      </c>
      <c r="AN156" s="104">
        <v>1.2519499999999999</v>
      </c>
      <c r="AO156" s="104">
        <v>7.7912800000000004E-2</v>
      </c>
    </row>
    <row r="157" spans="2:41" x14ac:dyDescent="0.4">
      <c r="B157" s="33" t="s">
        <v>714</v>
      </c>
      <c r="C157" s="101" t="s">
        <v>8757</v>
      </c>
      <c r="D157" s="102" t="s">
        <v>5744</v>
      </c>
      <c r="E157" s="42" t="s">
        <v>3304</v>
      </c>
      <c r="F157" s="103">
        <v>2</v>
      </c>
      <c r="G157" s="34" t="s">
        <v>3153</v>
      </c>
      <c r="H157" s="34" t="s">
        <v>5748</v>
      </c>
      <c r="I157" s="29"/>
      <c r="J157" s="29" t="s">
        <v>8601</v>
      </c>
      <c r="K157" s="29"/>
      <c r="L157" s="31"/>
      <c r="M157" s="29"/>
      <c r="N157" s="29" t="s">
        <v>8601</v>
      </c>
      <c r="O157" s="29" t="s">
        <v>8601</v>
      </c>
      <c r="P157" s="104">
        <v>0.182142</v>
      </c>
      <c r="Q157" s="104">
        <v>0.10646700000000001</v>
      </c>
      <c r="R157" s="104">
        <v>0.103727</v>
      </c>
      <c r="S157" s="104">
        <v>0.24921099999999999</v>
      </c>
      <c r="T157" s="104">
        <v>0.19393299999999999</v>
      </c>
      <c r="U157" s="104">
        <v>9.33118E-2</v>
      </c>
      <c r="V157" s="104">
        <v>0.37925599999999998</v>
      </c>
      <c r="W157" s="104">
        <v>0</v>
      </c>
      <c r="X157" s="104">
        <v>0.19766500000000001</v>
      </c>
      <c r="Y157" s="104">
        <v>0.34520600000000001</v>
      </c>
      <c r="Z157" s="104">
        <v>0.333395</v>
      </c>
      <c r="AA157" s="104">
        <v>0.102826</v>
      </c>
      <c r="AB157" s="34"/>
      <c r="AC157" s="34"/>
      <c r="AD157" s="104">
        <v>0.20464299999999999</v>
      </c>
      <c r="AE157" s="104">
        <v>0</v>
      </c>
      <c r="AF157" s="104">
        <v>8.8517100000000001E-2</v>
      </c>
      <c r="AG157" s="104">
        <v>8.7250999999999995E-2</v>
      </c>
      <c r="AH157" s="104">
        <v>0</v>
      </c>
      <c r="AI157" s="104">
        <v>6.3098100000000004E-2</v>
      </c>
      <c r="AJ157" s="104">
        <v>6.8132799999999993E-2</v>
      </c>
      <c r="AK157" s="104">
        <v>7.3878899999999997E-2</v>
      </c>
      <c r="AL157" s="104">
        <v>0</v>
      </c>
      <c r="AM157" s="104">
        <v>0.120966</v>
      </c>
      <c r="AN157" s="104">
        <v>0</v>
      </c>
      <c r="AO157" s="104">
        <v>0</v>
      </c>
    </row>
    <row r="158" spans="2:41" x14ac:dyDescent="0.4">
      <c r="B158" s="33" t="s">
        <v>715</v>
      </c>
      <c r="C158" s="101" t="s">
        <v>8758</v>
      </c>
      <c r="D158" s="102" t="s">
        <v>5744</v>
      </c>
      <c r="E158" s="42" t="s">
        <v>3305</v>
      </c>
      <c r="F158" s="103">
        <v>1</v>
      </c>
      <c r="G158" s="34" t="s">
        <v>3153</v>
      </c>
      <c r="H158" s="34" t="s">
        <v>5751</v>
      </c>
      <c r="I158" s="29"/>
      <c r="J158" s="29" t="s">
        <v>8601</v>
      </c>
      <c r="K158" s="29"/>
      <c r="L158" s="31"/>
      <c r="M158" s="29"/>
      <c r="N158" s="29" t="s">
        <v>8601</v>
      </c>
      <c r="O158" s="29" t="s">
        <v>8601</v>
      </c>
      <c r="P158" s="104">
        <v>7.2681399999999993E-2</v>
      </c>
      <c r="Q158" s="104">
        <v>0</v>
      </c>
      <c r="R158" s="104">
        <v>8.2688399999999995E-2</v>
      </c>
      <c r="S158" s="104">
        <v>0</v>
      </c>
      <c r="T158" s="104">
        <v>7.7154500000000001E-2</v>
      </c>
      <c r="U158" s="104">
        <v>0.22335099999999999</v>
      </c>
      <c r="V158" s="104">
        <v>0</v>
      </c>
      <c r="W158" s="104">
        <v>0.20518700000000001</v>
      </c>
      <c r="X158" s="104">
        <v>0.39299899999999999</v>
      </c>
      <c r="Y158" s="104">
        <v>0.27493699999999999</v>
      </c>
      <c r="Z158" s="104">
        <v>0.199545</v>
      </c>
      <c r="AA158" s="104">
        <v>8.1825700000000001E-2</v>
      </c>
      <c r="AB158" s="34"/>
      <c r="AC158" s="34"/>
      <c r="AD158" s="104">
        <v>6.05268E-6</v>
      </c>
      <c r="AE158" s="104">
        <v>0.391345</v>
      </c>
      <c r="AF158" s="104">
        <v>0.29808899999999999</v>
      </c>
      <c r="AG158" s="104">
        <v>5.5349400000000002E-5</v>
      </c>
      <c r="AH158" s="104">
        <v>0.144182</v>
      </c>
      <c r="AI158" s="104">
        <v>3.59501E-5</v>
      </c>
      <c r="AJ158" s="104">
        <v>2.6492200000000001E-6</v>
      </c>
      <c r="AK158" s="104">
        <v>4.1185900000000002E-5</v>
      </c>
      <c r="AL158" s="104">
        <v>1.4251100000000001</v>
      </c>
      <c r="AM158" s="104">
        <v>0.191214</v>
      </c>
      <c r="AN158" s="104">
        <v>0.29199199999999997</v>
      </c>
      <c r="AO158" s="104">
        <v>0.145372</v>
      </c>
    </row>
    <row r="159" spans="2:41" x14ac:dyDescent="0.4">
      <c r="B159" s="33" t="s">
        <v>716</v>
      </c>
      <c r="C159" s="101" t="s">
        <v>8759</v>
      </c>
      <c r="D159" s="102" t="s">
        <v>5744</v>
      </c>
      <c r="E159" s="42" t="s">
        <v>3306</v>
      </c>
      <c r="F159" s="103">
        <v>2</v>
      </c>
      <c r="G159" s="34" t="s">
        <v>3153</v>
      </c>
      <c r="H159" s="34" t="s">
        <v>5748</v>
      </c>
      <c r="I159" s="29" t="s">
        <v>5863</v>
      </c>
      <c r="J159" s="29" t="s">
        <v>8231</v>
      </c>
      <c r="K159" s="102" t="s">
        <v>5744</v>
      </c>
      <c r="L159" s="31">
        <v>58</v>
      </c>
      <c r="M159" s="29"/>
      <c r="N159" s="29" t="s">
        <v>8601</v>
      </c>
      <c r="O159" s="29" t="s">
        <v>7541</v>
      </c>
      <c r="P159" s="104">
        <v>0</v>
      </c>
      <c r="Q159" s="104">
        <v>0</v>
      </c>
      <c r="R159" s="104">
        <v>0</v>
      </c>
      <c r="S159" s="104">
        <v>0</v>
      </c>
      <c r="T159" s="104">
        <v>0</v>
      </c>
      <c r="U159" s="104">
        <v>0</v>
      </c>
      <c r="V159" s="104">
        <v>3.5544600000000002</v>
      </c>
      <c r="W159" s="104">
        <v>4.8912599999999999</v>
      </c>
      <c r="X159" s="104">
        <v>0.59519</v>
      </c>
      <c r="Y159" s="104">
        <v>2.5226099999999998</v>
      </c>
      <c r="Z159" s="104">
        <v>2.13795</v>
      </c>
      <c r="AA159" s="104">
        <v>4.1106199999999999</v>
      </c>
      <c r="AB159" s="34"/>
      <c r="AC159" s="34">
        <v>3</v>
      </c>
      <c r="AD159" s="104">
        <v>0</v>
      </c>
      <c r="AE159" s="104">
        <v>0</v>
      </c>
      <c r="AF159" s="104">
        <v>0</v>
      </c>
      <c r="AG159" s="104">
        <v>0</v>
      </c>
      <c r="AH159" s="104">
        <v>0.15129000000000001</v>
      </c>
      <c r="AI159" s="104">
        <v>0.24043400000000001</v>
      </c>
      <c r="AJ159" s="104">
        <v>0.12989999999999999</v>
      </c>
      <c r="AK159" s="104">
        <v>0</v>
      </c>
      <c r="AL159" s="104">
        <v>0</v>
      </c>
      <c r="AM159" s="104">
        <v>0</v>
      </c>
      <c r="AN159" s="104">
        <v>0.51070099999999996</v>
      </c>
      <c r="AO159" s="104">
        <v>0</v>
      </c>
    </row>
    <row r="160" spans="2:41" x14ac:dyDescent="0.4">
      <c r="B160" s="33" t="s">
        <v>717</v>
      </c>
      <c r="C160" s="101" t="s">
        <v>8760</v>
      </c>
      <c r="D160" s="102" t="s">
        <v>5744</v>
      </c>
      <c r="E160" s="42" t="s">
        <v>3307</v>
      </c>
      <c r="F160" s="103">
        <v>1</v>
      </c>
      <c r="G160" s="34" t="s">
        <v>3153</v>
      </c>
      <c r="H160" s="34" t="s">
        <v>5751</v>
      </c>
      <c r="I160" s="29"/>
      <c r="J160" s="29" t="s">
        <v>8601</v>
      </c>
      <c r="K160" s="29"/>
      <c r="L160" s="31"/>
      <c r="M160" s="29"/>
      <c r="N160" s="29" t="s">
        <v>8601</v>
      </c>
      <c r="O160" s="29" t="s">
        <v>8601</v>
      </c>
      <c r="P160" s="104">
        <v>0.29149999999999998</v>
      </c>
      <c r="Q160" s="104">
        <v>0.56852800000000003</v>
      </c>
      <c r="R160" s="104">
        <v>0.44284800000000002</v>
      </c>
      <c r="S160" s="104">
        <v>0</v>
      </c>
      <c r="T160" s="104">
        <v>0</v>
      </c>
      <c r="U160" s="104">
        <v>9.9566199999999994E-2</v>
      </c>
      <c r="V160" s="104">
        <v>0</v>
      </c>
      <c r="W160" s="104">
        <v>0</v>
      </c>
      <c r="X160" s="104">
        <v>0</v>
      </c>
      <c r="Y160" s="104">
        <v>0</v>
      </c>
      <c r="Z160" s="104">
        <v>0</v>
      </c>
      <c r="AA160" s="104">
        <v>0</v>
      </c>
      <c r="AB160" s="34">
        <v>9</v>
      </c>
      <c r="AC160" s="34"/>
      <c r="AD160" s="104">
        <v>4.5844299999999997E-5</v>
      </c>
      <c r="AE160" s="104">
        <v>0.320967</v>
      </c>
      <c r="AF160" s="104">
        <v>0.28262700000000002</v>
      </c>
      <c r="AG160" s="104">
        <v>0</v>
      </c>
      <c r="AH160" s="104">
        <v>0</v>
      </c>
      <c r="AI160" s="104">
        <v>0</v>
      </c>
      <c r="AJ160" s="104">
        <v>0</v>
      </c>
      <c r="AK160" s="104">
        <v>0</v>
      </c>
      <c r="AL160" s="104">
        <v>0</v>
      </c>
      <c r="AM160" s="104">
        <v>0</v>
      </c>
      <c r="AN160" s="104">
        <v>0</v>
      </c>
      <c r="AO160" s="104">
        <v>0</v>
      </c>
    </row>
    <row r="161" spans="2:41" x14ac:dyDescent="0.4">
      <c r="B161" s="33" t="s">
        <v>718</v>
      </c>
      <c r="C161" s="101" t="s">
        <v>8761</v>
      </c>
      <c r="D161" s="102" t="s">
        <v>5744</v>
      </c>
      <c r="E161" s="42" t="s">
        <v>3308</v>
      </c>
      <c r="F161" s="103">
        <v>2</v>
      </c>
      <c r="G161" s="34" t="s">
        <v>3153</v>
      </c>
      <c r="H161" s="34" t="s">
        <v>5748</v>
      </c>
      <c r="I161" s="29" t="s">
        <v>5864</v>
      </c>
      <c r="J161" s="29" t="s">
        <v>8601</v>
      </c>
      <c r="K161" s="29"/>
      <c r="L161" s="31"/>
      <c r="M161" s="29"/>
      <c r="N161" s="29" t="s">
        <v>8601</v>
      </c>
      <c r="O161" s="29" t="s">
        <v>8601</v>
      </c>
      <c r="P161" s="104">
        <v>0.21051600000000001</v>
      </c>
      <c r="Q161" s="104">
        <v>0.31331700000000001</v>
      </c>
      <c r="R161" s="104">
        <v>0.10237599999999999</v>
      </c>
      <c r="S161" s="104">
        <v>0.16256899999999999</v>
      </c>
      <c r="T161" s="104">
        <v>0.12681799999999999</v>
      </c>
      <c r="U161" s="104">
        <v>0.12314899999999999</v>
      </c>
      <c r="V161" s="104">
        <v>0.501027</v>
      </c>
      <c r="W161" s="104">
        <v>0.30738399999999999</v>
      </c>
      <c r="X161" s="104">
        <v>0.25809700000000002</v>
      </c>
      <c r="Y161" s="104">
        <v>0.113228</v>
      </c>
      <c r="Z161" s="104">
        <v>0.55039199999999999</v>
      </c>
      <c r="AA161" s="104">
        <v>0.13453100000000001</v>
      </c>
      <c r="AB161" s="34"/>
      <c r="AC161" s="34">
        <v>7</v>
      </c>
      <c r="AD161" s="104">
        <v>0</v>
      </c>
      <c r="AE161" s="104">
        <v>0</v>
      </c>
      <c r="AF161" s="104">
        <v>0</v>
      </c>
      <c r="AG161" s="104">
        <v>0</v>
      </c>
      <c r="AH161" s="104">
        <v>2.6324500000000001E-2</v>
      </c>
      <c r="AI161" s="104">
        <v>0</v>
      </c>
      <c r="AJ161" s="104">
        <v>2.30402E-2</v>
      </c>
      <c r="AK161" s="104">
        <v>0</v>
      </c>
      <c r="AL161" s="104">
        <v>0</v>
      </c>
      <c r="AM161" s="104">
        <v>0</v>
      </c>
      <c r="AN161" s="104">
        <v>0</v>
      </c>
      <c r="AO161" s="104">
        <v>0</v>
      </c>
    </row>
    <row r="162" spans="2:41" x14ac:dyDescent="0.4">
      <c r="B162" s="33" t="s">
        <v>719</v>
      </c>
      <c r="C162" s="101" t="s">
        <v>8762</v>
      </c>
      <c r="D162" s="102" t="s">
        <v>5745</v>
      </c>
      <c r="E162" s="42" t="s">
        <v>3309</v>
      </c>
      <c r="F162" s="103">
        <v>1</v>
      </c>
      <c r="G162" s="34" t="s">
        <v>3153</v>
      </c>
      <c r="H162" s="34" t="s">
        <v>5748</v>
      </c>
      <c r="I162" s="29" t="s">
        <v>5865</v>
      </c>
      <c r="J162" s="29" t="s">
        <v>8601</v>
      </c>
      <c r="K162" s="29"/>
      <c r="L162" s="31"/>
      <c r="M162" s="29"/>
      <c r="N162" s="29" t="s">
        <v>8601</v>
      </c>
      <c r="O162" s="29" t="s">
        <v>8601</v>
      </c>
      <c r="P162" s="104">
        <v>7.0627700000000002E-2</v>
      </c>
      <c r="Q162" s="104">
        <v>0.64766599999999996</v>
      </c>
      <c r="R162" s="104">
        <v>0.31099700000000002</v>
      </c>
      <c r="S162" s="104">
        <v>0.38493699999999997</v>
      </c>
      <c r="T162" s="104">
        <v>0.67454400000000003</v>
      </c>
      <c r="U162" s="104">
        <v>0.70482299999999998</v>
      </c>
      <c r="V162" s="104">
        <v>0.91811799999999999</v>
      </c>
      <c r="W162" s="104">
        <v>0.99633300000000002</v>
      </c>
      <c r="X162" s="104">
        <v>1.12537</v>
      </c>
      <c r="Y162" s="104">
        <v>0.25557999999999997</v>
      </c>
      <c r="Z162" s="104">
        <v>1.0092300000000001</v>
      </c>
      <c r="AA162" s="104">
        <v>2.2814399999999999</v>
      </c>
      <c r="AB162" s="34"/>
      <c r="AC162" s="34"/>
      <c r="AD162" s="104">
        <v>0.140762</v>
      </c>
      <c r="AE162" s="104">
        <v>0.193603</v>
      </c>
      <c r="AF162" s="104">
        <v>0.121083</v>
      </c>
      <c r="AG162" s="104">
        <v>0.23907200000000001</v>
      </c>
      <c r="AH162" s="104">
        <v>0.267204</v>
      </c>
      <c r="AI162" s="104">
        <v>0.25896000000000002</v>
      </c>
      <c r="AJ162" s="104">
        <v>0.18629399999999999</v>
      </c>
      <c r="AK162" s="104">
        <v>0.35282999999999998</v>
      </c>
      <c r="AL162" s="104">
        <v>0.119976</v>
      </c>
      <c r="AM162" s="104">
        <v>0</v>
      </c>
      <c r="AN162" s="104">
        <v>8.1939999999999999E-2</v>
      </c>
      <c r="AO162" s="104">
        <v>0</v>
      </c>
    </row>
    <row r="163" spans="2:41" x14ac:dyDescent="0.4">
      <c r="B163" s="33" t="s">
        <v>720</v>
      </c>
      <c r="C163" s="101" t="s">
        <v>8763</v>
      </c>
      <c r="D163" s="102" t="s">
        <v>5745</v>
      </c>
      <c r="E163" s="42" t="s">
        <v>3310</v>
      </c>
      <c r="F163" s="103">
        <v>1</v>
      </c>
      <c r="G163" s="34" t="s">
        <v>3153</v>
      </c>
      <c r="H163" s="34" t="s">
        <v>5749</v>
      </c>
      <c r="I163" s="29"/>
      <c r="J163" s="29" t="s">
        <v>8601</v>
      </c>
      <c r="K163" s="29"/>
      <c r="L163" s="31"/>
      <c r="M163" s="29"/>
      <c r="N163" s="29" t="s">
        <v>8601</v>
      </c>
      <c r="O163" s="29" t="s">
        <v>8601</v>
      </c>
      <c r="P163" s="104">
        <v>0</v>
      </c>
      <c r="Q163" s="104">
        <v>9.4268199999999996E-2</v>
      </c>
      <c r="R163" s="104">
        <v>0.18387600000000001</v>
      </c>
      <c r="S163" s="104">
        <v>0.44113200000000002</v>
      </c>
      <c r="T163" s="104">
        <v>0.25756699999999999</v>
      </c>
      <c r="U163" s="104">
        <v>0</v>
      </c>
      <c r="V163" s="104">
        <v>0</v>
      </c>
      <c r="W163" s="104">
        <v>0</v>
      </c>
      <c r="X163" s="104">
        <v>8.7482699999999997E-2</v>
      </c>
      <c r="Y163" s="104">
        <v>0.101938</v>
      </c>
      <c r="Z163" s="104">
        <v>0</v>
      </c>
      <c r="AA163" s="104">
        <v>0</v>
      </c>
      <c r="AB163" s="34"/>
      <c r="AC163" s="34"/>
      <c r="AD163" s="104">
        <v>0</v>
      </c>
      <c r="AE163" s="104">
        <v>0</v>
      </c>
      <c r="AF163" s="104">
        <v>7.8834199999999993E-2</v>
      </c>
      <c r="AG163" s="104">
        <v>0</v>
      </c>
      <c r="AH163" s="104">
        <v>0</v>
      </c>
      <c r="AI163" s="104">
        <v>5.6197200000000003E-2</v>
      </c>
      <c r="AJ163" s="104">
        <v>0</v>
      </c>
      <c r="AK163" s="104">
        <v>6.5740400000000004E-2</v>
      </c>
      <c r="AL163" s="104">
        <v>0</v>
      </c>
      <c r="AM163" s="104">
        <v>0</v>
      </c>
      <c r="AN163" s="104">
        <v>0</v>
      </c>
      <c r="AO163" s="104">
        <v>0</v>
      </c>
    </row>
    <row r="164" spans="2:41" x14ac:dyDescent="0.4">
      <c r="B164" s="33" t="s">
        <v>721</v>
      </c>
      <c r="C164" s="101" t="s">
        <v>8764</v>
      </c>
      <c r="D164" s="102" t="s">
        <v>5745</v>
      </c>
      <c r="E164" s="42" t="s">
        <v>3311</v>
      </c>
      <c r="F164" s="103">
        <v>1</v>
      </c>
      <c r="G164" s="34" t="s">
        <v>3153</v>
      </c>
      <c r="H164" s="34" t="s">
        <v>5751</v>
      </c>
      <c r="I164" s="29" t="s">
        <v>5866</v>
      </c>
      <c r="J164" s="29" t="s">
        <v>8601</v>
      </c>
      <c r="K164" s="29"/>
      <c r="L164" s="31"/>
      <c r="M164" s="29"/>
      <c r="N164" s="29" t="s">
        <v>8601</v>
      </c>
      <c r="O164" s="29" t="s">
        <v>8601</v>
      </c>
      <c r="P164" s="104">
        <v>0</v>
      </c>
      <c r="Q164" s="104">
        <v>0</v>
      </c>
      <c r="R164" s="104">
        <v>0</v>
      </c>
      <c r="S164" s="104">
        <v>7.9311199999999998E-2</v>
      </c>
      <c r="T164" s="104">
        <v>0</v>
      </c>
      <c r="U164" s="104">
        <v>5.9760800000000003E-2</v>
      </c>
      <c r="V164" s="104">
        <v>0.54679800000000001</v>
      </c>
      <c r="W164" s="104">
        <v>0.65612899999999996</v>
      </c>
      <c r="X164" s="104">
        <v>0</v>
      </c>
      <c r="Y164" s="104">
        <v>0</v>
      </c>
      <c r="Z164" s="104">
        <v>0.427203</v>
      </c>
      <c r="AA164" s="104">
        <v>0.983205</v>
      </c>
      <c r="AB164" s="34"/>
      <c r="AC164" s="34">
        <v>3</v>
      </c>
      <c r="AD164" s="104">
        <v>0.133717</v>
      </c>
      <c r="AE164" s="104">
        <v>0</v>
      </c>
      <c r="AF164" s="104">
        <v>0</v>
      </c>
      <c r="AG164" s="104">
        <v>0</v>
      </c>
      <c r="AH164" s="104">
        <v>0.20283799999999999</v>
      </c>
      <c r="AI164" s="104">
        <v>0.25950699999999999</v>
      </c>
      <c r="AJ164" s="104">
        <v>5.3054799999999999E-2</v>
      </c>
      <c r="AK164" s="104">
        <v>0.167436</v>
      </c>
      <c r="AL164" s="104">
        <v>0.34068700000000002</v>
      </c>
      <c r="AM164" s="104">
        <v>0.609491</v>
      </c>
      <c r="AN164" s="104">
        <v>0.69803800000000005</v>
      </c>
      <c r="AO164" s="104">
        <v>0.405449</v>
      </c>
    </row>
    <row r="165" spans="2:41" x14ac:dyDescent="0.4">
      <c r="B165" s="33" t="s">
        <v>722</v>
      </c>
      <c r="C165" s="101" t="s">
        <v>8765</v>
      </c>
      <c r="D165" s="102" t="s">
        <v>5744</v>
      </c>
      <c r="E165" s="42" t="s">
        <v>3312</v>
      </c>
      <c r="F165" s="103">
        <v>1</v>
      </c>
      <c r="G165" s="34" t="s">
        <v>3153</v>
      </c>
      <c r="H165" s="34" t="s">
        <v>5748</v>
      </c>
      <c r="I165" s="29" t="s">
        <v>5867</v>
      </c>
      <c r="J165" s="29" t="s">
        <v>8601</v>
      </c>
      <c r="K165" s="29"/>
      <c r="L165" s="31"/>
      <c r="M165" s="29"/>
      <c r="N165" s="29" t="s">
        <v>8601</v>
      </c>
      <c r="O165" s="29" t="s">
        <v>8601</v>
      </c>
      <c r="P165" s="104">
        <v>0.36952000000000002</v>
      </c>
      <c r="Q165" s="104">
        <v>0</v>
      </c>
      <c r="R165" s="104">
        <v>0.210453</v>
      </c>
      <c r="S165" s="104">
        <v>0.50571900000000003</v>
      </c>
      <c r="T165" s="104">
        <v>0</v>
      </c>
      <c r="U165" s="104">
        <v>0.28396399999999999</v>
      </c>
      <c r="V165" s="104">
        <v>0.192353</v>
      </c>
      <c r="W165" s="104">
        <v>0</v>
      </c>
      <c r="X165" s="104">
        <v>0.20055600000000001</v>
      </c>
      <c r="Y165" s="104">
        <v>0.23347899999999999</v>
      </c>
      <c r="Z165" s="104">
        <v>0</v>
      </c>
      <c r="AA165" s="104">
        <v>0.104325</v>
      </c>
      <c r="AB165" s="34">
        <v>12</v>
      </c>
      <c r="AC165" s="34"/>
      <c r="AD165" s="104">
        <v>0.103711</v>
      </c>
      <c r="AE165" s="104">
        <v>0</v>
      </c>
      <c r="AF165" s="104">
        <v>0</v>
      </c>
      <c r="AG165" s="104">
        <v>0</v>
      </c>
      <c r="AH165" s="104">
        <v>0.318357</v>
      </c>
      <c r="AI165" s="104">
        <v>0.127942</v>
      </c>
      <c r="AJ165" s="104">
        <v>0.138154</v>
      </c>
      <c r="AK165" s="104">
        <v>0.29963699999999999</v>
      </c>
      <c r="AL165" s="104">
        <v>0</v>
      </c>
      <c r="AM165" s="104">
        <v>0</v>
      </c>
      <c r="AN165" s="104">
        <v>0</v>
      </c>
      <c r="AO165" s="104">
        <v>0</v>
      </c>
    </row>
    <row r="166" spans="2:41" x14ac:dyDescent="0.4">
      <c r="B166" s="33" t="s">
        <v>723</v>
      </c>
      <c r="C166" s="101" t="s">
        <v>8766</v>
      </c>
      <c r="D166" s="102" t="s">
        <v>5744</v>
      </c>
      <c r="E166" s="42" t="s">
        <v>3313</v>
      </c>
      <c r="F166" s="103">
        <v>1</v>
      </c>
      <c r="G166" s="34" t="s">
        <v>3153</v>
      </c>
      <c r="H166" s="34" t="s">
        <v>5748</v>
      </c>
      <c r="I166" s="29"/>
      <c r="J166" s="29" t="s">
        <v>8601</v>
      </c>
      <c r="K166" s="29"/>
      <c r="L166" s="31"/>
      <c r="M166" s="29"/>
      <c r="N166" s="29" t="s">
        <v>8601</v>
      </c>
      <c r="O166" s="29" t="s">
        <v>8601</v>
      </c>
      <c r="P166" s="104">
        <v>0.190221</v>
      </c>
      <c r="Q166" s="104">
        <v>0.222524</v>
      </c>
      <c r="R166" s="104">
        <v>0.10835</v>
      </c>
      <c r="S166" s="104">
        <v>0.455262</v>
      </c>
      <c r="T166" s="104">
        <v>0.20266999999999999</v>
      </c>
      <c r="U166" s="104">
        <v>0</v>
      </c>
      <c r="V166" s="104">
        <v>0.29705999999999999</v>
      </c>
      <c r="W166" s="104">
        <v>0.33895999999999998</v>
      </c>
      <c r="X166" s="104">
        <v>0.10329099999999999</v>
      </c>
      <c r="Y166" s="104">
        <v>0.36068499999999998</v>
      </c>
      <c r="Z166" s="104">
        <v>0.69639200000000001</v>
      </c>
      <c r="AA166" s="104">
        <v>0.107449</v>
      </c>
      <c r="AB166" s="34"/>
      <c r="AC166" s="34">
        <v>10</v>
      </c>
      <c r="AD166" s="104">
        <v>0.28211700000000001</v>
      </c>
      <c r="AE166" s="104">
        <v>0.95515600000000001</v>
      </c>
      <c r="AF166" s="104">
        <v>0.97478600000000004</v>
      </c>
      <c r="AG166" s="104">
        <v>0.88112199999999996</v>
      </c>
      <c r="AH166" s="104">
        <v>0.43166100000000002</v>
      </c>
      <c r="AI166" s="104">
        <v>0.17371800000000001</v>
      </c>
      <c r="AJ166" s="104">
        <v>0.18754899999999999</v>
      </c>
      <c r="AK166" s="104">
        <v>0.67754499999999995</v>
      </c>
      <c r="AL166" s="104">
        <v>0</v>
      </c>
      <c r="AM166" s="104">
        <v>0.110208</v>
      </c>
      <c r="AN166" s="104">
        <v>0</v>
      </c>
      <c r="AO166" s="104">
        <v>0</v>
      </c>
    </row>
    <row r="167" spans="2:41" x14ac:dyDescent="0.4">
      <c r="B167" s="33" t="s">
        <v>724</v>
      </c>
      <c r="C167" s="101" t="s">
        <v>8767</v>
      </c>
      <c r="D167" s="102" t="s">
        <v>5744</v>
      </c>
      <c r="E167" s="42" t="s">
        <v>3314</v>
      </c>
      <c r="F167" s="103">
        <v>1</v>
      </c>
      <c r="G167" s="34" t="s">
        <v>3152</v>
      </c>
      <c r="H167" s="34" t="s">
        <v>5748</v>
      </c>
      <c r="I167" s="29" t="s">
        <v>5868</v>
      </c>
      <c r="J167" s="29" t="s">
        <v>8601</v>
      </c>
      <c r="K167" s="29"/>
      <c r="L167" s="31"/>
      <c r="M167" s="29"/>
      <c r="N167" s="29" t="s">
        <v>8601</v>
      </c>
      <c r="O167" s="29" t="s">
        <v>8601</v>
      </c>
      <c r="P167" s="104">
        <v>0.34046500000000002</v>
      </c>
      <c r="Q167" s="104">
        <v>0.62118300000000004</v>
      </c>
      <c r="R167" s="104">
        <v>5.5253099999999999E-2</v>
      </c>
      <c r="S167" s="104">
        <v>6.59772E-2</v>
      </c>
      <c r="T167" s="104">
        <v>0.15428900000000001</v>
      </c>
      <c r="U167" s="104">
        <v>4.9804800000000003E-2</v>
      </c>
      <c r="V167" s="104">
        <v>0.101284</v>
      </c>
      <c r="W167" s="104">
        <v>0.40898600000000002</v>
      </c>
      <c r="X167" s="104">
        <v>0.26179999999999998</v>
      </c>
      <c r="Y167" s="104">
        <v>0.18349699999999999</v>
      </c>
      <c r="Z167" s="104">
        <v>0.26705400000000001</v>
      </c>
      <c r="AA167" s="104">
        <v>0.32730900000000002</v>
      </c>
      <c r="AB167" s="34">
        <v>10</v>
      </c>
      <c r="AC167" s="34"/>
      <c r="AD167" s="104">
        <v>0.72874099999999997</v>
      </c>
      <c r="AE167" s="104">
        <v>0.204736</v>
      </c>
      <c r="AF167" s="104">
        <v>0.28859000000000001</v>
      </c>
      <c r="AG167" s="104">
        <v>0.28509899999999999</v>
      </c>
      <c r="AH167" s="104">
        <v>0.508467</v>
      </c>
      <c r="AI167" s="104">
        <v>0.41148699999999999</v>
      </c>
      <c r="AJ167" s="104">
        <v>0.18495900000000001</v>
      </c>
      <c r="AK167" s="104">
        <v>0.160001</v>
      </c>
      <c r="AL167" s="104">
        <v>0.28253899999999998</v>
      </c>
      <c r="AM167" s="104">
        <v>6.3183000000000003E-2</v>
      </c>
      <c r="AN167" s="104">
        <v>0.707542</v>
      </c>
      <c r="AO167" s="104">
        <v>0</v>
      </c>
    </row>
    <row r="168" spans="2:41" x14ac:dyDescent="0.4">
      <c r="B168" s="33" t="s">
        <v>725</v>
      </c>
      <c r="C168" s="101" t="s">
        <v>8768</v>
      </c>
      <c r="D168" s="102" t="s">
        <v>5744</v>
      </c>
      <c r="E168" s="42" t="s">
        <v>3315</v>
      </c>
      <c r="F168" s="103">
        <v>2</v>
      </c>
      <c r="G168" s="34" t="s">
        <v>3153</v>
      </c>
      <c r="H168" s="34" t="s">
        <v>5749</v>
      </c>
      <c r="I168" s="29" t="s">
        <v>5869</v>
      </c>
      <c r="J168" s="29" t="s">
        <v>8601</v>
      </c>
      <c r="K168" s="29"/>
      <c r="L168" s="31"/>
      <c r="M168" s="29"/>
      <c r="N168" s="29" t="s">
        <v>8601</v>
      </c>
      <c r="O168" s="29" t="s">
        <v>8601</v>
      </c>
      <c r="P168" s="104">
        <v>0.38452999999999998</v>
      </c>
      <c r="Q168" s="104">
        <v>0.446913</v>
      </c>
      <c r="R168" s="104">
        <v>0.49942599999999998</v>
      </c>
      <c r="S168" s="104">
        <v>0.22383400000000001</v>
      </c>
      <c r="T168" s="104">
        <v>0.75589200000000001</v>
      </c>
      <c r="U168" s="104">
        <v>0.56255699999999997</v>
      </c>
      <c r="V168" s="104">
        <v>0.400366</v>
      </c>
      <c r="W168" s="104">
        <v>0.15426200000000001</v>
      </c>
      <c r="X168" s="104">
        <v>0</v>
      </c>
      <c r="Y168" s="104">
        <v>0.13825999999999999</v>
      </c>
      <c r="Z168" s="104">
        <v>0.40216200000000002</v>
      </c>
      <c r="AA168" s="104">
        <v>0.18501699999999999</v>
      </c>
      <c r="AB168" s="34">
        <v>4</v>
      </c>
      <c r="AC168" s="34"/>
      <c r="AD168" s="104">
        <v>0</v>
      </c>
      <c r="AE168" s="104">
        <v>0.17312</v>
      </c>
      <c r="AF168" s="104">
        <v>0.21673300000000001</v>
      </c>
      <c r="AG168" s="104">
        <v>5.3509599999999997E-2</v>
      </c>
      <c r="AH168" s="104">
        <v>0</v>
      </c>
      <c r="AI168" s="104">
        <v>0</v>
      </c>
      <c r="AJ168" s="104">
        <v>4.16768E-2</v>
      </c>
      <c r="AK168" s="104">
        <v>0</v>
      </c>
      <c r="AL168" s="104">
        <v>0</v>
      </c>
      <c r="AM168" s="104">
        <v>0</v>
      </c>
      <c r="AN168" s="104">
        <v>7.2884500000000005E-2</v>
      </c>
      <c r="AO168" s="104">
        <v>0</v>
      </c>
    </row>
    <row r="169" spans="2:41" x14ac:dyDescent="0.4">
      <c r="B169" s="33" t="s">
        <v>726</v>
      </c>
      <c r="C169" s="101" t="s">
        <v>8769</v>
      </c>
      <c r="D169" s="102" t="s">
        <v>5745</v>
      </c>
      <c r="E169" s="42" t="s">
        <v>3316</v>
      </c>
      <c r="F169" s="103">
        <v>1</v>
      </c>
      <c r="G169" s="34" t="s">
        <v>3153</v>
      </c>
      <c r="H169" s="34" t="s">
        <v>5751</v>
      </c>
      <c r="I169" s="29" t="s">
        <v>5870</v>
      </c>
      <c r="J169" s="29" t="s">
        <v>8601</v>
      </c>
      <c r="K169" s="29"/>
      <c r="L169" s="31"/>
      <c r="M169" s="29"/>
      <c r="N169" s="29" t="s">
        <v>8601</v>
      </c>
      <c r="O169" s="29" t="s">
        <v>8601</v>
      </c>
      <c r="P169" s="104">
        <v>0.19575200000000001</v>
      </c>
      <c r="Q169" s="104">
        <v>0.34003899999999998</v>
      </c>
      <c r="R169" s="104">
        <v>0.18513199999999999</v>
      </c>
      <c r="S169" s="104">
        <v>0.13234000000000001</v>
      </c>
      <c r="T169" s="104">
        <v>6.8817199999999995E-2</v>
      </c>
      <c r="U169" s="104">
        <v>0.100202</v>
      </c>
      <c r="V169" s="104">
        <v>0.917211</v>
      </c>
      <c r="W169" s="104">
        <v>0.60675500000000004</v>
      </c>
      <c r="X169" s="104">
        <v>1.0504800000000001</v>
      </c>
      <c r="Y169" s="104">
        <v>1.2696499999999999</v>
      </c>
      <c r="Z169" s="104">
        <v>1.2538899999999999</v>
      </c>
      <c r="AA169" s="104">
        <v>0.14600299999999999</v>
      </c>
      <c r="AB169" s="34"/>
      <c r="AC169" s="34">
        <v>11</v>
      </c>
      <c r="AD169" s="104">
        <v>0.80507399999999996</v>
      </c>
      <c r="AE169" s="104">
        <v>1.73916</v>
      </c>
      <c r="AF169" s="104">
        <v>1.3193699999999999</v>
      </c>
      <c r="AG169" s="104">
        <v>1.1391100000000001</v>
      </c>
      <c r="AH169" s="104">
        <v>1.00437</v>
      </c>
      <c r="AI169" s="104">
        <v>0.76565300000000003</v>
      </c>
      <c r="AJ169" s="104">
        <v>0.83282699999999998</v>
      </c>
      <c r="AK169" s="104">
        <v>0.93222799999999995</v>
      </c>
      <c r="AL169" s="104">
        <v>6.2654199999999993E-2</v>
      </c>
      <c r="AM169" s="104">
        <v>4.20332E-2</v>
      </c>
      <c r="AN169" s="104">
        <v>0</v>
      </c>
      <c r="AO169" s="104">
        <v>3.1956100000000001E-2</v>
      </c>
    </row>
    <row r="170" spans="2:41" x14ac:dyDescent="0.4">
      <c r="B170" s="33" t="s">
        <v>727</v>
      </c>
      <c r="C170" s="101" t="s">
        <v>8770</v>
      </c>
      <c r="D170" s="102" t="s">
        <v>5745</v>
      </c>
      <c r="E170" s="42" t="s">
        <v>3317</v>
      </c>
      <c r="F170" s="103">
        <v>1</v>
      </c>
      <c r="G170" s="34" t="s">
        <v>3153</v>
      </c>
      <c r="H170" s="34" t="s">
        <v>5748</v>
      </c>
      <c r="I170" s="29" t="s">
        <v>5871</v>
      </c>
      <c r="J170" s="29" t="s">
        <v>8601</v>
      </c>
      <c r="K170" s="29"/>
      <c r="L170" s="31"/>
      <c r="M170" s="29"/>
      <c r="N170" s="29" t="s">
        <v>8601</v>
      </c>
      <c r="O170" s="29" t="s">
        <v>8601</v>
      </c>
      <c r="P170" s="104">
        <v>0.36776500000000001</v>
      </c>
      <c r="Q170" s="104">
        <v>0.142622</v>
      </c>
      <c r="R170" s="104">
        <v>0.13936899999999999</v>
      </c>
      <c r="S170" s="104">
        <v>0.50015200000000004</v>
      </c>
      <c r="T170" s="104">
        <v>6.4946000000000004E-2</v>
      </c>
      <c r="U170" s="104">
        <v>6.2775899999999996E-2</v>
      </c>
      <c r="V170" s="104">
        <v>0.19145200000000001</v>
      </c>
      <c r="W170" s="104">
        <v>0.114968</v>
      </c>
      <c r="X170" s="104">
        <v>0.19842799999999999</v>
      </c>
      <c r="Y170" s="104">
        <v>0.30875900000000001</v>
      </c>
      <c r="Z170" s="104">
        <v>0.22437000000000001</v>
      </c>
      <c r="AA170" s="104">
        <v>0</v>
      </c>
      <c r="AB170" s="34">
        <v>12</v>
      </c>
      <c r="AC170" s="34"/>
      <c r="AD170" s="104">
        <v>2.1732300000000002</v>
      </c>
      <c r="AE170" s="104">
        <v>1.0284</v>
      </c>
      <c r="AF170" s="104">
        <v>0.482404</v>
      </c>
      <c r="AG170" s="104">
        <v>0.238123</v>
      </c>
      <c r="AH170" s="104">
        <v>0</v>
      </c>
      <c r="AI170" s="104">
        <v>0</v>
      </c>
      <c r="AJ170" s="104">
        <v>0</v>
      </c>
      <c r="AK170" s="104">
        <v>0</v>
      </c>
      <c r="AL170" s="104">
        <v>0</v>
      </c>
      <c r="AM170" s="104">
        <v>0</v>
      </c>
      <c r="AN170" s="104">
        <v>0</v>
      </c>
      <c r="AO170" s="104">
        <v>0</v>
      </c>
    </row>
    <row r="171" spans="2:41" x14ac:dyDescent="0.4">
      <c r="B171" s="33" t="s">
        <v>728</v>
      </c>
      <c r="C171" s="101" t="s">
        <v>8771</v>
      </c>
      <c r="D171" s="102" t="s">
        <v>5745</v>
      </c>
      <c r="E171" s="42" t="s">
        <v>3318</v>
      </c>
      <c r="F171" s="103">
        <v>1</v>
      </c>
      <c r="G171" s="34" t="s">
        <v>3153</v>
      </c>
      <c r="H171" s="34" t="s">
        <v>5749</v>
      </c>
      <c r="I171" s="29" t="s">
        <v>5872</v>
      </c>
      <c r="J171" s="29" t="s">
        <v>8601</v>
      </c>
      <c r="K171" s="29"/>
      <c r="L171" s="31"/>
      <c r="M171" s="29"/>
      <c r="N171" s="29" t="s">
        <v>8601</v>
      </c>
      <c r="O171" s="29" t="s">
        <v>8601</v>
      </c>
      <c r="P171" s="104">
        <v>0</v>
      </c>
      <c r="Q171" s="104">
        <v>0</v>
      </c>
      <c r="R171" s="104">
        <v>0.14882500000000001</v>
      </c>
      <c r="S171" s="104">
        <v>0.35945199999999999</v>
      </c>
      <c r="T171" s="104">
        <v>0.55868600000000002</v>
      </c>
      <c r="U171" s="104">
        <v>0.53450799999999998</v>
      </c>
      <c r="V171" s="104">
        <v>0</v>
      </c>
      <c r="W171" s="104">
        <v>0</v>
      </c>
      <c r="X171" s="104">
        <v>0</v>
      </c>
      <c r="Y171" s="104">
        <v>0</v>
      </c>
      <c r="Z171" s="104">
        <v>0</v>
      </c>
      <c r="AA171" s="104">
        <v>0</v>
      </c>
      <c r="AB171" s="34">
        <v>6</v>
      </c>
      <c r="AC171" s="34"/>
      <c r="AD171" s="104">
        <v>0.28623999999999999</v>
      </c>
      <c r="AE171" s="104">
        <v>0</v>
      </c>
      <c r="AF171" s="104">
        <v>0</v>
      </c>
      <c r="AG171" s="104">
        <v>0</v>
      </c>
      <c r="AH171" s="104">
        <v>0</v>
      </c>
      <c r="AI171" s="104">
        <v>0</v>
      </c>
      <c r="AJ171" s="104">
        <v>0</v>
      </c>
      <c r="AK171" s="104">
        <v>0</v>
      </c>
      <c r="AL171" s="104">
        <v>0</v>
      </c>
      <c r="AM171" s="104">
        <v>0</v>
      </c>
      <c r="AN171" s="104">
        <v>0</v>
      </c>
      <c r="AO171" s="104">
        <v>0</v>
      </c>
    </row>
    <row r="172" spans="2:41" x14ac:dyDescent="0.4">
      <c r="B172" s="33" t="s">
        <v>729</v>
      </c>
      <c r="C172" s="101" t="s">
        <v>8772</v>
      </c>
      <c r="D172" s="102" t="s">
        <v>5745</v>
      </c>
      <c r="E172" s="42" t="s">
        <v>3319</v>
      </c>
      <c r="F172" s="103">
        <v>1</v>
      </c>
      <c r="G172" s="34" t="s">
        <v>3153</v>
      </c>
      <c r="H172" s="34" t="s">
        <v>5749</v>
      </c>
      <c r="I172" s="29" t="s">
        <v>5873</v>
      </c>
      <c r="J172" s="29" t="s">
        <v>8601</v>
      </c>
      <c r="K172" s="29"/>
      <c r="L172" s="31"/>
      <c r="M172" s="29"/>
      <c r="N172" s="29" t="s">
        <v>8601</v>
      </c>
      <c r="O172" s="29" t="s">
        <v>8601</v>
      </c>
      <c r="P172" s="104">
        <v>0.14996599999999999</v>
      </c>
      <c r="Q172" s="104">
        <v>8.7430400000000005E-2</v>
      </c>
      <c r="R172" s="104">
        <v>8.53188E-2</v>
      </c>
      <c r="S172" s="104">
        <v>0.61355400000000004</v>
      </c>
      <c r="T172" s="104">
        <v>0.55739300000000003</v>
      </c>
      <c r="U172" s="104">
        <v>0.46086199999999999</v>
      </c>
      <c r="V172" s="104">
        <v>0</v>
      </c>
      <c r="W172" s="104">
        <v>0</v>
      </c>
      <c r="X172" s="104">
        <v>0</v>
      </c>
      <c r="Y172" s="104">
        <v>0</v>
      </c>
      <c r="Z172" s="104">
        <v>0</v>
      </c>
      <c r="AA172" s="104">
        <v>0</v>
      </c>
      <c r="AB172" s="34">
        <v>6</v>
      </c>
      <c r="AC172" s="34"/>
      <c r="AD172" s="104">
        <v>0.34022999999999998</v>
      </c>
      <c r="AE172" s="104">
        <v>0</v>
      </c>
      <c r="AF172" s="104">
        <v>0</v>
      </c>
      <c r="AG172" s="104">
        <v>7.2367799999999996E-2</v>
      </c>
      <c r="AH172" s="104">
        <v>0</v>
      </c>
      <c r="AI172" s="104">
        <v>0</v>
      </c>
      <c r="AJ172" s="104">
        <v>0</v>
      </c>
      <c r="AK172" s="104">
        <v>6.1143000000000003E-2</v>
      </c>
      <c r="AL172" s="104">
        <v>0</v>
      </c>
      <c r="AM172" s="104">
        <v>0</v>
      </c>
      <c r="AN172" s="104">
        <v>0</v>
      </c>
      <c r="AO172" s="104">
        <v>0</v>
      </c>
    </row>
    <row r="173" spans="2:41" x14ac:dyDescent="0.4">
      <c r="B173" s="33" t="s">
        <v>730</v>
      </c>
      <c r="C173" s="101" t="s">
        <v>8773</v>
      </c>
      <c r="D173" s="102" t="s">
        <v>5745</v>
      </c>
      <c r="E173" s="42" t="s">
        <v>3320</v>
      </c>
      <c r="F173" s="103">
        <v>1</v>
      </c>
      <c r="G173" s="34" t="s">
        <v>3152</v>
      </c>
      <c r="H173" s="34" t="s">
        <v>5751</v>
      </c>
      <c r="I173" s="29" t="s">
        <v>5874</v>
      </c>
      <c r="J173" s="29" t="s">
        <v>8601</v>
      </c>
      <c r="K173" s="29"/>
      <c r="L173" s="31"/>
      <c r="M173" s="29"/>
      <c r="N173" s="29" t="s">
        <v>8601</v>
      </c>
      <c r="O173" s="29" t="s">
        <v>8601</v>
      </c>
      <c r="P173" s="104">
        <v>0</v>
      </c>
      <c r="Q173" s="104">
        <v>0</v>
      </c>
      <c r="R173" s="104">
        <v>0</v>
      </c>
      <c r="S173" s="104">
        <v>0</v>
      </c>
      <c r="T173" s="104">
        <v>0</v>
      </c>
      <c r="U173" s="104">
        <v>3.2642699999999997E-2</v>
      </c>
      <c r="V173" s="104">
        <v>0.68060900000000002</v>
      </c>
      <c r="W173" s="104">
        <v>0.57804299999999997</v>
      </c>
      <c r="X173" s="104">
        <v>6.8434599999999998E-2</v>
      </c>
      <c r="Y173" s="104">
        <v>0.16009699999999999</v>
      </c>
      <c r="Z173" s="104">
        <v>0.437662</v>
      </c>
      <c r="AA173" s="104">
        <v>0.71337499999999998</v>
      </c>
      <c r="AB173" s="34"/>
      <c r="AC173" s="34">
        <v>2</v>
      </c>
      <c r="AD173" s="104">
        <v>2.4936000000000001E-6</v>
      </c>
      <c r="AE173" s="104">
        <v>0</v>
      </c>
      <c r="AF173" s="104">
        <v>2.0847900000000001E-6</v>
      </c>
      <c r="AG173" s="104">
        <v>0</v>
      </c>
      <c r="AH173" s="104">
        <v>0</v>
      </c>
      <c r="AI173" s="104">
        <v>0</v>
      </c>
      <c r="AJ173" s="104">
        <v>0</v>
      </c>
      <c r="AK173" s="104">
        <v>0</v>
      </c>
      <c r="AL173" s="104">
        <v>0.18362999999999999</v>
      </c>
      <c r="AM173" s="104">
        <v>0</v>
      </c>
      <c r="AN173" s="104">
        <v>0</v>
      </c>
      <c r="AO173" s="104">
        <v>0</v>
      </c>
    </row>
    <row r="174" spans="2:41" x14ac:dyDescent="0.4">
      <c r="B174" s="33" t="s">
        <v>731</v>
      </c>
      <c r="C174" s="101" t="s">
        <v>8774</v>
      </c>
      <c r="D174" s="102" t="s">
        <v>5745</v>
      </c>
      <c r="E174" s="42" t="s">
        <v>3321</v>
      </c>
      <c r="F174" s="103">
        <v>1</v>
      </c>
      <c r="G174" s="34" t="s">
        <v>3153</v>
      </c>
      <c r="H174" s="34" t="s">
        <v>5748</v>
      </c>
      <c r="I174" s="29" t="s">
        <v>5875</v>
      </c>
      <c r="J174" s="29" t="s">
        <v>8601</v>
      </c>
      <c r="K174" s="29"/>
      <c r="L174" s="31"/>
      <c r="M174" s="29"/>
      <c r="N174" s="29" t="s">
        <v>8601</v>
      </c>
      <c r="O174" s="29" t="s">
        <v>8601</v>
      </c>
      <c r="P174" s="104">
        <v>0</v>
      </c>
      <c r="Q174" s="104">
        <v>0</v>
      </c>
      <c r="R174" s="104">
        <v>0</v>
      </c>
      <c r="S174" s="104">
        <v>0</v>
      </c>
      <c r="T174" s="104">
        <v>0</v>
      </c>
      <c r="U174" s="104">
        <v>0</v>
      </c>
      <c r="V174" s="104">
        <v>0.43467099999999997</v>
      </c>
      <c r="W174" s="104">
        <v>0.396673</v>
      </c>
      <c r="X174" s="104">
        <v>0.68138600000000005</v>
      </c>
      <c r="Y174" s="104">
        <v>0.52832400000000002</v>
      </c>
      <c r="Z174" s="104">
        <v>9.5532400000000003E-2</v>
      </c>
      <c r="AA174" s="104">
        <v>0</v>
      </c>
      <c r="AB174" s="34"/>
      <c r="AC174" s="34">
        <v>4</v>
      </c>
      <c r="AD174" s="104">
        <v>0</v>
      </c>
      <c r="AE174" s="104">
        <v>0</v>
      </c>
      <c r="AF174" s="104">
        <v>0</v>
      </c>
      <c r="AG174" s="104">
        <v>0</v>
      </c>
      <c r="AH174" s="104">
        <v>0</v>
      </c>
      <c r="AI174" s="104">
        <v>0</v>
      </c>
      <c r="AJ174" s="104">
        <v>0</v>
      </c>
      <c r="AK174" s="104">
        <v>0</v>
      </c>
      <c r="AL174" s="104">
        <v>0</v>
      </c>
      <c r="AM174" s="104">
        <v>0</v>
      </c>
      <c r="AN174" s="104">
        <v>0</v>
      </c>
      <c r="AO174" s="104">
        <v>0</v>
      </c>
    </row>
    <row r="175" spans="2:41" x14ac:dyDescent="0.4">
      <c r="B175" s="33" t="s">
        <v>732</v>
      </c>
      <c r="C175" s="101" t="s">
        <v>8775</v>
      </c>
      <c r="D175" s="102" t="s">
        <v>5745</v>
      </c>
      <c r="E175" s="42" t="s">
        <v>3322</v>
      </c>
      <c r="F175" s="103">
        <v>2</v>
      </c>
      <c r="G175" s="34" t="s">
        <v>3152</v>
      </c>
      <c r="H175" s="34" t="s">
        <v>5748</v>
      </c>
      <c r="I175" s="29" t="s">
        <v>5876</v>
      </c>
      <c r="J175" s="29" t="s">
        <v>8601</v>
      </c>
      <c r="K175" s="29"/>
      <c r="L175" s="31"/>
      <c r="M175" s="29"/>
      <c r="N175" s="29" t="s">
        <v>8601</v>
      </c>
      <c r="O175" s="29" t="s">
        <v>8601</v>
      </c>
      <c r="P175" s="104">
        <v>0</v>
      </c>
      <c r="Q175" s="104">
        <v>0</v>
      </c>
      <c r="R175" s="104">
        <v>0</v>
      </c>
      <c r="S175" s="104">
        <v>0</v>
      </c>
      <c r="T175" s="104">
        <v>0</v>
      </c>
      <c r="U175" s="104">
        <v>0</v>
      </c>
      <c r="V175" s="104">
        <v>6.9087499999999996E-2</v>
      </c>
      <c r="W175" s="104">
        <v>0</v>
      </c>
      <c r="X175" s="104">
        <v>0.143348</v>
      </c>
      <c r="Y175" s="104">
        <v>0.16722400000000001</v>
      </c>
      <c r="Z175" s="104">
        <v>6.0726099999999998E-2</v>
      </c>
      <c r="AA175" s="104">
        <v>0.22389400000000001</v>
      </c>
      <c r="AB175" s="34"/>
      <c r="AC175" s="34"/>
      <c r="AD175" s="104">
        <v>0.68096699999999999</v>
      </c>
      <c r="AE175" s="104">
        <v>0.208457</v>
      </c>
      <c r="AF175" s="104">
        <v>0.39087699999999997</v>
      </c>
      <c r="AG175" s="104">
        <v>6.4297099999999996E-2</v>
      </c>
      <c r="AH175" s="104">
        <v>5.75477E-2</v>
      </c>
      <c r="AI175" s="104">
        <v>0.232209</v>
      </c>
      <c r="AJ175" s="104">
        <v>0.15036099999999999</v>
      </c>
      <c r="AK175" s="104">
        <v>0.16278000000000001</v>
      </c>
      <c r="AL175" s="104">
        <v>0</v>
      </c>
      <c r="AM175" s="104">
        <v>0</v>
      </c>
      <c r="AN175" s="104">
        <v>0.26570199999999999</v>
      </c>
      <c r="AO175" s="104">
        <v>0</v>
      </c>
    </row>
    <row r="176" spans="2:41" x14ac:dyDescent="0.4">
      <c r="B176" s="33" t="s">
        <v>733</v>
      </c>
      <c r="C176" s="101" t="s">
        <v>8776</v>
      </c>
      <c r="D176" s="102" t="s">
        <v>5744</v>
      </c>
      <c r="E176" s="42" t="s">
        <v>3323</v>
      </c>
      <c r="F176" s="103">
        <v>1</v>
      </c>
      <c r="G176" s="34" t="s">
        <v>3153</v>
      </c>
      <c r="H176" s="34" t="s">
        <v>5749</v>
      </c>
      <c r="I176" s="29" t="s">
        <v>5877</v>
      </c>
      <c r="J176" s="29" t="s">
        <v>8601</v>
      </c>
      <c r="K176" s="29"/>
      <c r="L176" s="31"/>
      <c r="M176" s="29"/>
      <c r="N176" s="29" t="s">
        <v>8601</v>
      </c>
      <c r="O176" s="29" t="s">
        <v>8601</v>
      </c>
      <c r="P176" s="104">
        <v>4.5444499999999999E-2</v>
      </c>
      <c r="Q176" s="104">
        <v>5.27363E-2</v>
      </c>
      <c r="R176" s="104">
        <v>0</v>
      </c>
      <c r="S176" s="104">
        <v>0</v>
      </c>
      <c r="T176" s="104">
        <v>0</v>
      </c>
      <c r="U176" s="104">
        <v>4.6532799999999999E-2</v>
      </c>
      <c r="V176" s="104">
        <v>0.28390300000000002</v>
      </c>
      <c r="W176" s="104">
        <v>0.55144800000000005</v>
      </c>
      <c r="X176" s="104">
        <v>4.8892699999999997E-2</v>
      </c>
      <c r="Y176" s="104">
        <v>0</v>
      </c>
      <c r="Z176" s="104">
        <v>0.24951899999999999</v>
      </c>
      <c r="AA176" s="104">
        <v>0.61133300000000002</v>
      </c>
      <c r="AB176" s="34"/>
      <c r="AC176" s="34">
        <v>3</v>
      </c>
      <c r="AD176" s="104">
        <v>0.10495699999999999</v>
      </c>
      <c r="AE176" s="104">
        <v>4.7866400000000003E-2</v>
      </c>
      <c r="AF176" s="104">
        <v>8.9998900000000007E-2</v>
      </c>
      <c r="AG176" s="104">
        <v>0</v>
      </c>
      <c r="AH176" s="104">
        <v>0.19811300000000001</v>
      </c>
      <c r="AI176" s="104">
        <v>0.19248999999999999</v>
      </c>
      <c r="AJ176" s="104">
        <v>0.10381899999999999</v>
      </c>
      <c r="AK176" s="104">
        <v>0.14965200000000001</v>
      </c>
      <c r="AL176" s="104">
        <v>0</v>
      </c>
      <c r="AM176" s="104">
        <v>0</v>
      </c>
      <c r="AN176" s="104">
        <v>5.9999700000000003E-2</v>
      </c>
      <c r="AO176" s="104">
        <v>0</v>
      </c>
    </row>
    <row r="177" spans="2:41" x14ac:dyDescent="0.4">
      <c r="B177" s="33" t="s">
        <v>734</v>
      </c>
      <c r="C177" s="101" t="s">
        <v>8777</v>
      </c>
      <c r="D177" s="102" t="s">
        <v>5744</v>
      </c>
      <c r="E177" s="42" t="s">
        <v>3324</v>
      </c>
      <c r="F177" s="103">
        <v>1</v>
      </c>
      <c r="G177" s="34" t="s">
        <v>3152</v>
      </c>
      <c r="H177" s="34" t="s">
        <v>5751</v>
      </c>
      <c r="I177" s="29" t="s">
        <v>5878</v>
      </c>
      <c r="J177" s="29" t="s">
        <v>8601</v>
      </c>
      <c r="K177" s="29"/>
      <c r="L177" s="31"/>
      <c r="M177" s="29"/>
      <c r="N177" s="29" t="s">
        <v>8601</v>
      </c>
      <c r="O177" s="29" t="s">
        <v>8601</v>
      </c>
      <c r="P177" s="104">
        <v>4.4990099999999998E-2</v>
      </c>
      <c r="Q177" s="104">
        <v>0.15661600000000001</v>
      </c>
      <c r="R177" s="104">
        <v>5.1097799999999999E-2</v>
      </c>
      <c r="S177" s="104">
        <v>0.182952</v>
      </c>
      <c r="T177" s="104">
        <v>0.14263300000000001</v>
      </c>
      <c r="U177" s="104">
        <v>9.2134300000000002E-2</v>
      </c>
      <c r="V177" s="104">
        <v>0.28106500000000001</v>
      </c>
      <c r="W177" s="104">
        <v>0.20994599999999999</v>
      </c>
      <c r="X177" s="104">
        <v>0.29039799999999999</v>
      </c>
      <c r="Y177" s="104">
        <v>0.22622300000000001</v>
      </c>
      <c r="Z177" s="104">
        <v>0.164682</v>
      </c>
      <c r="AA177" s="104">
        <v>0.35302</v>
      </c>
      <c r="AB177" s="34"/>
      <c r="AC177" s="34"/>
      <c r="AD177" s="104">
        <v>0.46771299999999999</v>
      </c>
      <c r="AE177" s="104">
        <v>0.42654399999999998</v>
      </c>
      <c r="AF177" s="104">
        <v>0.267347</v>
      </c>
      <c r="AG177" s="104">
        <v>0.26416400000000001</v>
      </c>
      <c r="AH177" s="104">
        <v>0.74538700000000002</v>
      </c>
      <c r="AI177" s="104">
        <v>0.50826899999999997</v>
      </c>
      <c r="AJ177" s="104">
        <v>0.75386200000000003</v>
      </c>
      <c r="AK177" s="104">
        <v>0.518621</v>
      </c>
      <c r="AL177" s="104">
        <v>0.173904</v>
      </c>
      <c r="AM177" s="104">
        <v>5.83341E-2</v>
      </c>
      <c r="AN177" s="104">
        <v>0</v>
      </c>
      <c r="AO177" s="104">
        <v>4.4349E-2</v>
      </c>
    </row>
    <row r="178" spans="2:41" x14ac:dyDescent="0.4">
      <c r="B178" s="33" t="s">
        <v>735</v>
      </c>
      <c r="C178" s="101" t="s">
        <v>8778</v>
      </c>
      <c r="D178" s="102" t="s">
        <v>5745</v>
      </c>
      <c r="E178" s="42" t="s">
        <v>3325</v>
      </c>
      <c r="F178" s="103">
        <v>1</v>
      </c>
      <c r="G178" s="34" t="s">
        <v>3153</v>
      </c>
      <c r="H178" s="34" t="s">
        <v>5748</v>
      </c>
      <c r="I178" s="29" t="s">
        <v>5879</v>
      </c>
      <c r="J178" s="29" t="s">
        <v>8601</v>
      </c>
      <c r="K178" s="29"/>
      <c r="L178" s="31"/>
      <c r="M178" s="29"/>
      <c r="N178" s="29" t="s">
        <v>8601</v>
      </c>
      <c r="O178" s="29" t="s">
        <v>8601</v>
      </c>
      <c r="P178" s="104">
        <v>0.48053200000000001</v>
      </c>
      <c r="Q178" s="104">
        <v>0.41921399999999998</v>
      </c>
      <c r="R178" s="104">
        <v>6.8282300000000004E-2</v>
      </c>
      <c r="S178" s="104">
        <v>0.36750899999999997</v>
      </c>
      <c r="T178" s="104">
        <v>0.69995799999999997</v>
      </c>
      <c r="U178" s="104">
        <v>0.39813799999999999</v>
      </c>
      <c r="V178" s="104">
        <v>0.53449800000000003</v>
      </c>
      <c r="W178" s="104">
        <v>0.59396000000000004</v>
      </c>
      <c r="X178" s="104">
        <v>0.32400899999999999</v>
      </c>
      <c r="Y178" s="104">
        <v>7.5632000000000005E-2</v>
      </c>
      <c r="Z178" s="104">
        <v>0.57238199999999995</v>
      </c>
      <c r="AA178" s="104">
        <v>0.55086800000000002</v>
      </c>
      <c r="AB178" s="34">
        <v>5</v>
      </c>
      <c r="AC178" s="34">
        <v>3</v>
      </c>
      <c r="AD178" s="104">
        <v>0.28389199999999998</v>
      </c>
      <c r="AE178" s="104">
        <v>0.28240999999999999</v>
      </c>
      <c r="AF178" s="104">
        <v>0.26552300000000001</v>
      </c>
      <c r="AG178" s="104">
        <v>0.26236599999999999</v>
      </c>
      <c r="AH178" s="104">
        <v>0.311691</v>
      </c>
      <c r="AI178" s="104">
        <v>9.4650200000000004E-2</v>
      </c>
      <c r="AJ178" s="104">
        <v>0.17016200000000001</v>
      </c>
      <c r="AK178" s="104">
        <v>0.110372</v>
      </c>
      <c r="AL178" s="104">
        <v>0.25900099999999998</v>
      </c>
      <c r="AM178" s="104">
        <v>0.34751500000000002</v>
      </c>
      <c r="AN178" s="104">
        <v>0.117927</v>
      </c>
      <c r="AO178" s="104">
        <v>0.220168</v>
      </c>
    </row>
    <row r="179" spans="2:41" x14ac:dyDescent="0.4">
      <c r="B179" s="33" t="s">
        <v>736</v>
      </c>
      <c r="C179" s="101" t="s">
        <v>8779</v>
      </c>
      <c r="D179" s="102" t="s">
        <v>5744</v>
      </c>
      <c r="E179" s="42" t="s">
        <v>3326</v>
      </c>
      <c r="F179" s="103">
        <v>1</v>
      </c>
      <c r="G179" s="34" t="s">
        <v>3152</v>
      </c>
      <c r="H179" s="34" t="s">
        <v>5748</v>
      </c>
      <c r="I179" s="29"/>
      <c r="J179" s="29" t="s">
        <v>8601</v>
      </c>
      <c r="K179" s="29"/>
      <c r="L179" s="31"/>
      <c r="M179" s="29"/>
      <c r="N179" s="29" t="s">
        <v>8601</v>
      </c>
      <c r="O179" s="29" t="s">
        <v>8601</v>
      </c>
      <c r="P179" s="104">
        <v>0.270841</v>
      </c>
      <c r="Q179" s="104">
        <v>0.31891700000000001</v>
      </c>
      <c r="R179" s="104">
        <v>0.309361</v>
      </c>
      <c r="S179" s="104">
        <v>0.186918</v>
      </c>
      <c r="T179" s="104">
        <v>0.58095600000000003</v>
      </c>
      <c r="U179" s="104">
        <v>0.277702</v>
      </c>
      <c r="V179" s="104">
        <v>0.14103399999999999</v>
      </c>
      <c r="W179" s="104">
        <v>0</v>
      </c>
      <c r="X179" s="104">
        <v>0.148281</v>
      </c>
      <c r="Y179" s="104">
        <v>0</v>
      </c>
      <c r="Z179" s="104">
        <v>0</v>
      </c>
      <c r="AA179" s="104">
        <v>0</v>
      </c>
      <c r="AB179" s="34">
        <v>5</v>
      </c>
      <c r="AC179" s="34"/>
      <c r="AD179" s="104">
        <v>0.14827099999999999</v>
      </c>
      <c r="AE179" s="104">
        <v>0.55644800000000005</v>
      </c>
      <c r="AF179" s="104">
        <v>0.258662</v>
      </c>
      <c r="AG179" s="104">
        <v>0.50887700000000002</v>
      </c>
      <c r="AH179" s="104">
        <v>0.92337899999999995</v>
      </c>
      <c r="AI179" s="104">
        <v>0</v>
      </c>
      <c r="AJ179" s="104">
        <v>0.19925399999999999</v>
      </c>
      <c r="AK179" s="104">
        <v>0.32502900000000001</v>
      </c>
      <c r="AL179" s="104">
        <v>0</v>
      </c>
      <c r="AM179" s="104">
        <v>0</v>
      </c>
      <c r="AN179" s="104">
        <v>0.18764900000000001</v>
      </c>
      <c r="AO179" s="104">
        <v>0</v>
      </c>
    </row>
    <row r="180" spans="2:41" x14ac:dyDescent="0.4">
      <c r="B180" s="33" t="s">
        <v>737</v>
      </c>
      <c r="C180" s="101" t="s">
        <v>8780</v>
      </c>
      <c r="D180" s="102" t="s">
        <v>5744</v>
      </c>
      <c r="E180" s="42" t="s">
        <v>3327</v>
      </c>
      <c r="F180" s="103">
        <v>1</v>
      </c>
      <c r="G180" s="34" t="s">
        <v>3153</v>
      </c>
      <c r="H180" s="34" t="s">
        <v>5748</v>
      </c>
      <c r="I180" s="29"/>
      <c r="J180" s="29" t="s">
        <v>8601</v>
      </c>
      <c r="K180" s="29"/>
      <c r="L180" s="31"/>
      <c r="M180" s="29"/>
      <c r="N180" s="29" t="s">
        <v>8601</v>
      </c>
      <c r="O180" s="29" t="s">
        <v>8601</v>
      </c>
      <c r="P180" s="104">
        <v>0.46790500000000002</v>
      </c>
      <c r="Q180" s="104">
        <v>0</v>
      </c>
      <c r="R180" s="104">
        <v>0.178401</v>
      </c>
      <c r="S180" s="104">
        <v>0</v>
      </c>
      <c r="T180" s="104">
        <v>0</v>
      </c>
      <c r="U180" s="104">
        <v>0.15998200000000001</v>
      </c>
      <c r="V180" s="104">
        <v>0.48755300000000001</v>
      </c>
      <c r="W180" s="104">
        <v>0.452011</v>
      </c>
      <c r="X180" s="104">
        <v>0.343115</v>
      </c>
      <c r="Y180" s="104">
        <v>0.19869200000000001</v>
      </c>
      <c r="Z180" s="104">
        <v>0.42864000000000002</v>
      </c>
      <c r="AA180" s="104">
        <v>0.35598000000000002</v>
      </c>
      <c r="AB180" s="34"/>
      <c r="AC180" s="34"/>
      <c r="AD180" s="104">
        <v>0</v>
      </c>
      <c r="AE180" s="104">
        <v>0.63727299999999998</v>
      </c>
      <c r="AF180" s="104">
        <v>0.886764</v>
      </c>
      <c r="AG180" s="104">
        <v>0.43579899999999999</v>
      </c>
      <c r="AH180" s="104">
        <v>0.26454800000000001</v>
      </c>
      <c r="AI180" s="104">
        <v>0.105391</v>
      </c>
      <c r="AJ180" s="104">
        <v>0.113887</v>
      </c>
      <c r="AK180" s="104">
        <v>0.12402100000000001</v>
      </c>
      <c r="AL180" s="104">
        <v>0</v>
      </c>
      <c r="AM180" s="104">
        <v>0</v>
      </c>
      <c r="AN180" s="104">
        <v>0</v>
      </c>
      <c r="AO180" s="104">
        <v>0</v>
      </c>
    </row>
    <row r="181" spans="2:41" x14ac:dyDescent="0.4">
      <c r="B181" s="33" t="s">
        <v>738</v>
      </c>
      <c r="C181" s="101" t="s">
        <v>8781</v>
      </c>
      <c r="D181" s="102" t="s">
        <v>5745</v>
      </c>
      <c r="E181" s="42" t="s">
        <v>3328</v>
      </c>
      <c r="F181" s="103">
        <v>1</v>
      </c>
      <c r="G181" s="34" t="s">
        <v>3152</v>
      </c>
      <c r="H181" s="34" t="s">
        <v>5748</v>
      </c>
      <c r="I181" s="29"/>
      <c r="J181" s="29" t="s">
        <v>8601</v>
      </c>
      <c r="K181" s="29"/>
      <c r="L181" s="31"/>
      <c r="M181" s="29"/>
      <c r="N181" s="29" t="s">
        <v>8601</v>
      </c>
      <c r="O181" s="29" t="s">
        <v>8601</v>
      </c>
      <c r="P181" s="104">
        <v>0</v>
      </c>
      <c r="Q181" s="104">
        <v>0</v>
      </c>
      <c r="R181" s="104">
        <v>0</v>
      </c>
      <c r="S181" s="104">
        <v>0</v>
      </c>
      <c r="T181" s="104">
        <v>0</v>
      </c>
      <c r="U181" s="104">
        <v>0</v>
      </c>
      <c r="V181" s="104">
        <v>0.65232699999999999</v>
      </c>
      <c r="W181" s="104">
        <v>0</v>
      </c>
      <c r="X181" s="104">
        <v>0.34434300000000001</v>
      </c>
      <c r="Y181" s="104">
        <v>0.19939399999999999</v>
      </c>
      <c r="Z181" s="104">
        <v>0.43012800000000001</v>
      </c>
      <c r="AA181" s="104">
        <v>0.53586400000000001</v>
      </c>
      <c r="AB181" s="34"/>
      <c r="AC181" s="34">
        <v>9</v>
      </c>
      <c r="AD181" s="104">
        <v>0</v>
      </c>
      <c r="AE181" s="104">
        <v>0</v>
      </c>
      <c r="AF181" s="104">
        <v>0</v>
      </c>
      <c r="AG181" s="104">
        <v>0</v>
      </c>
      <c r="AH181" s="104">
        <v>0</v>
      </c>
      <c r="AI181" s="104">
        <v>0.10573399999999999</v>
      </c>
      <c r="AJ181" s="104">
        <v>0.114258</v>
      </c>
      <c r="AK181" s="104">
        <v>0.12443</v>
      </c>
      <c r="AL181" s="104">
        <v>0.32153799999999999</v>
      </c>
      <c r="AM181" s="104">
        <v>0</v>
      </c>
      <c r="AN181" s="104">
        <v>0</v>
      </c>
      <c r="AO181" s="104">
        <v>0</v>
      </c>
    </row>
    <row r="182" spans="2:41" x14ac:dyDescent="0.4">
      <c r="B182" s="33" t="s">
        <v>739</v>
      </c>
      <c r="C182" s="101" t="s">
        <v>8782</v>
      </c>
      <c r="D182" s="102" t="s">
        <v>5744</v>
      </c>
      <c r="E182" s="42" t="s">
        <v>3329</v>
      </c>
      <c r="F182" s="103">
        <v>1</v>
      </c>
      <c r="G182" s="34" t="s">
        <v>3153</v>
      </c>
      <c r="H182" s="34" t="s">
        <v>5748</v>
      </c>
      <c r="I182" s="29"/>
      <c r="J182" s="29" t="s">
        <v>8601</v>
      </c>
      <c r="K182" s="29"/>
      <c r="L182" s="31"/>
      <c r="M182" s="29"/>
      <c r="N182" s="29" t="s">
        <v>8601</v>
      </c>
      <c r="O182" s="29" t="s">
        <v>8601</v>
      </c>
      <c r="P182" s="104">
        <v>0.20541899999999999</v>
      </c>
      <c r="Q182" s="104">
        <v>0.36090100000000003</v>
      </c>
      <c r="R182" s="104">
        <v>0.11706800000000001</v>
      </c>
      <c r="S182" s="104">
        <v>0.14085900000000001</v>
      </c>
      <c r="T182" s="104">
        <v>0.32870100000000002</v>
      </c>
      <c r="U182" s="104">
        <v>0.105254</v>
      </c>
      <c r="V182" s="104">
        <v>0.213864</v>
      </c>
      <c r="W182" s="104">
        <v>9.7534499999999996E-2</v>
      </c>
      <c r="X182" s="104">
        <v>0.11171399999999999</v>
      </c>
      <c r="Y182" s="104">
        <v>0.12994700000000001</v>
      </c>
      <c r="Z182" s="104">
        <v>0.28201700000000002</v>
      </c>
      <c r="AA182" s="104">
        <v>0.11618100000000001</v>
      </c>
      <c r="AB182" s="34"/>
      <c r="AC182" s="34"/>
      <c r="AD182" s="104">
        <v>0.458428</v>
      </c>
      <c r="AE182" s="104">
        <v>0.106471</v>
      </c>
      <c r="AF182" s="104">
        <v>9.9362900000000004E-2</v>
      </c>
      <c r="AG182" s="104">
        <v>0.19577</v>
      </c>
      <c r="AH182" s="104">
        <v>0</v>
      </c>
      <c r="AI182" s="104">
        <v>0</v>
      </c>
      <c r="AJ182" s="104">
        <v>7.6497700000000002E-2</v>
      </c>
      <c r="AK182" s="104">
        <v>8.30119E-2</v>
      </c>
      <c r="AL182" s="104">
        <v>0</v>
      </c>
      <c r="AM182" s="104">
        <v>0.13727700000000001</v>
      </c>
      <c r="AN182" s="104">
        <v>0.13975199999999999</v>
      </c>
      <c r="AO182" s="104">
        <v>0.31309900000000002</v>
      </c>
    </row>
    <row r="183" spans="2:41" x14ac:dyDescent="0.4">
      <c r="B183" s="33" t="s">
        <v>740</v>
      </c>
      <c r="C183" s="101" t="s">
        <v>8783</v>
      </c>
      <c r="D183" s="102" t="s">
        <v>5744</v>
      </c>
      <c r="E183" s="42" t="s">
        <v>3330</v>
      </c>
      <c r="F183" s="103">
        <v>3</v>
      </c>
      <c r="G183" s="34" t="s">
        <v>3152</v>
      </c>
      <c r="H183" s="34" t="s">
        <v>5748</v>
      </c>
      <c r="I183" s="29" t="s">
        <v>5880</v>
      </c>
      <c r="J183" s="29" t="s">
        <v>8601</v>
      </c>
      <c r="K183" s="29"/>
      <c r="L183" s="31"/>
      <c r="M183" s="29"/>
      <c r="N183" s="29" t="s">
        <v>8601</v>
      </c>
      <c r="O183" s="29" t="s">
        <v>8601</v>
      </c>
      <c r="P183" s="104">
        <v>0.41188900000000001</v>
      </c>
      <c r="Q183" s="104">
        <v>0.52023399999999997</v>
      </c>
      <c r="R183" s="104">
        <v>1.12612</v>
      </c>
      <c r="S183" s="104">
        <v>0.93753799999999998</v>
      </c>
      <c r="T183" s="104">
        <v>0.466696</v>
      </c>
      <c r="U183" s="104">
        <v>1.5306500000000001</v>
      </c>
      <c r="V183" s="104">
        <v>2.1115900000000001</v>
      </c>
      <c r="W183" s="104">
        <v>1.3496600000000001</v>
      </c>
      <c r="X183" s="104">
        <v>1.4491000000000001</v>
      </c>
      <c r="Y183" s="104">
        <v>1.18035</v>
      </c>
      <c r="Z183" s="104">
        <v>1.94363</v>
      </c>
      <c r="AA183" s="104">
        <v>1.1994199999999999</v>
      </c>
      <c r="AB183" s="34">
        <v>11</v>
      </c>
      <c r="AC183" s="34"/>
      <c r="AD183" s="104">
        <v>0.18794</v>
      </c>
      <c r="AE183" s="104">
        <v>0.145838</v>
      </c>
      <c r="AF183" s="104">
        <v>0.36669800000000002</v>
      </c>
      <c r="AG183" s="104">
        <v>0.430788</v>
      </c>
      <c r="AH183" s="104">
        <v>0.16087199999999999</v>
      </c>
      <c r="AI183" s="104">
        <v>0.114385</v>
      </c>
      <c r="AJ183" s="104">
        <v>8.8087799999999994E-2</v>
      </c>
      <c r="AK183" s="104">
        <v>0.114106</v>
      </c>
      <c r="AL183" s="104">
        <v>0.17527499999999999</v>
      </c>
      <c r="AM183" s="104">
        <v>0.17638100000000001</v>
      </c>
      <c r="AN183" s="104">
        <v>0.23941499999999999</v>
      </c>
      <c r="AO183" s="104">
        <v>6.7047700000000002E-2</v>
      </c>
    </row>
    <row r="184" spans="2:41" x14ac:dyDescent="0.4">
      <c r="B184" s="33" t="s">
        <v>741</v>
      </c>
      <c r="C184" s="101" t="s">
        <v>8784</v>
      </c>
      <c r="D184" s="102" t="s">
        <v>5744</v>
      </c>
      <c r="E184" s="42" t="s">
        <v>3331</v>
      </c>
      <c r="F184" s="103">
        <v>1</v>
      </c>
      <c r="G184" s="34" t="s">
        <v>3153</v>
      </c>
      <c r="H184" s="34" t="s">
        <v>5751</v>
      </c>
      <c r="I184" s="29"/>
      <c r="J184" s="29" t="s">
        <v>8601</v>
      </c>
      <c r="K184" s="29"/>
      <c r="L184" s="31"/>
      <c r="M184" s="29"/>
      <c r="N184" s="29" t="s">
        <v>8601</v>
      </c>
      <c r="O184" s="29" t="s">
        <v>8601</v>
      </c>
      <c r="P184" s="104">
        <v>0</v>
      </c>
      <c r="Q184" s="104">
        <v>0</v>
      </c>
      <c r="R184" s="104">
        <v>0</v>
      </c>
      <c r="S184" s="104">
        <v>0</v>
      </c>
      <c r="T184" s="104">
        <v>0</v>
      </c>
      <c r="U184" s="104">
        <v>0</v>
      </c>
      <c r="V184" s="104">
        <v>0.59674099999999997</v>
      </c>
      <c r="W184" s="104">
        <v>0.37276300000000001</v>
      </c>
      <c r="X184" s="104">
        <v>0</v>
      </c>
      <c r="Y184" s="104">
        <v>0.24415200000000001</v>
      </c>
      <c r="Z184" s="104">
        <v>0</v>
      </c>
      <c r="AA184" s="104">
        <v>0.21884200000000001</v>
      </c>
      <c r="AB184" s="34"/>
      <c r="AC184" s="34">
        <v>2</v>
      </c>
      <c r="AD184" s="104">
        <v>0</v>
      </c>
      <c r="AE184" s="104">
        <v>0.48225200000000001</v>
      </c>
      <c r="AF184" s="104">
        <v>8.9181499999999997E-2</v>
      </c>
      <c r="AG184" s="104">
        <v>0.181506</v>
      </c>
      <c r="AH184" s="104">
        <v>1.09309E-7</v>
      </c>
      <c r="AI184" s="104">
        <v>0</v>
      </c>
      <c r="AJ184" s="104">
        <v>0.27501999999999999</v>
      </c>
      <c r="AK184" s="104">
        <v>0.15010000000000001</v>
      </c>
      <c r="AL184" s="104">
        <v>0</v>
      </c>
      <c r="AM184" s="104">
        <v>0</v>
      </c>
      <c r="AN184" s="104">
        <v>0</v>
      </c>
      <c r="AO184" s="104">
        <v>0</v>
      </c>
    </row>
    <row r="185" spans="2:41" x14ac:dyDescent="0.4">
      <c r="B185" s="33" t="s">
        <v>742</v>
      </c>
      <c r="C185" s="101" t="s">
        <v>8785</v>
      </c>
      <c r="D185" s="102" t="s">
        <v>5745</v>
      </c>
      <c r="E185" s="42" t="s">
        <v>3332</v>
      </c>
      <c r="F185" s="103">
        <v>1</v>
      </c>
      <c r="G185" s="34" t="s">
        <v>3153</v>
      </c>
      <c r="H185" s="34" t="s">
        <v>5748</v>
      </c>
      <c r="I185" s="29" t="s">
        <v>5881</v>
      </c>
      <c r="J185" s="29" t="s">
        <v>8601</v>
      </c>
      <c r="K185" s="29"/>
      <c r="L185" s="31"/>
      <c r="M185" s="29"/>
      <c r="N185" s="29" t="s">
        <v>8601</v>
      </c>
      <c r="O185" s="29" t="s">
        <v>8601</v>
      </c>
      <c r="P185" s="104">
        <v>0.175398</v>
      </c>
      <c r="Q185" s="104">
        <v>0.102468</v>
      </c>
      <c r="R185" s="104">
        <v>0.59919299999999998</v>
      </c>
      <c r="S185" s="104">
        <v>0</v>
      </c>
      <c r="T185" s="104">
        <v>0</v>
      </c>
      <c r="U185" s="104">
        <v>8.9852100000000004E-2</v>
      </c>
      <c r="V185" s="104">
        <v>0</v>
      </c>
      <c r="W185" s="104">
        <v>8.2900500000000002E-2</v>
      </c>
      <c r="X185" s="104">
        <v>0</v>
      </c>
      <c r="Y185" s="104">
        <v>0</v>
      </c>
      <c r="Z185" s="104">
        <v>0.160523</v>
      </c>
      <c r="AA185" s="104">
        <v>0</v>
      </c>
      <c r="AB185" s="34">
        <v>11</v>
      </c>
      <c r="AC185" s="34"/>
      <c r="AD185" s="104">
        <v>0</v>
      </c>
      <c r="AE185" s="104">
        <v>0</v>
      </c>
      <c r="AF185" s="104">
        <v>8.5355500000000001E-2</v>
      </c>
      <c r="AG185" s="104">
        <v>0</v>
      </c>
      <c r="AH185" s="104">
        <v>0</v>
      </c>
      <c r="AI185" s="104">
        <v>6.0844799999999997E-2</v>
      </c>
      <c r="AJ185" s="104">
        <v>0</v>
      </c>
      <c r="AK185" s="104">
        <v>7.1219900000000003E-2</v>
      </c>
      <c r="AL185" s="104">
        <v>0</v>
      </c>
      <c r="AM185" s="104">
        <v>0</v>
      </c>
      <c r="AN185" s="104">
        <v>0</v>
      </c>
      <c r="AO185" s="104">
        <v>0</v>
      </c>
    </row>
    <row r="186" spans="2:41" x14ac:dyDescent="0.4">
      <c r="B186" s="33" t="s">
        <v>743</v>
      </c>
      <c r="C186" s="101" t="s">
        <v>8786</v>
      </c>
      <c r="D186" s="102" t="s">
        <v>5744</v>
      </c>
      <c r="E186" s="42" t="s">
        <v>3333</v>
      </c>
      <c r="F186" s="103">
        <v>1</v>
      </c>
      <c r="G186" s="34" t="s">
        <v>3153</v>
      </c>
      <c r="H186" s="34" t="s">
        <v>5748</v>
      </c>
      <c r="I186" s="29"/>
      <c r="J186" s="29" t="s">
        <v>8601</v>
      </c>
      <c r="K186" s="29"/>
      <c r="L186" s="31"/>
      <c r="M186" s="29"/>
      <c r="N186" s="29" t="s">
        <v>8601</v>
      </c>
      <c r="O186" s="29" t="s">
        <v>8601</v>
      </c>
      <c r="P186" s="104">
        <v>0.155944</v>
      </c>
      <c r="Q186" s="104">
        <v>9.0959499999999999E-2</v>
      </c>
      <c r="R186" s="104">
        <v>8.8735900000000006E-2</v>
      </c>
      <c r="S186" s="104">
        <v>0.21279899999999999</v>
      </c>
      <c r="T186" s="104">
        <v>0.248526</v>
      </c>
      <c r="U186" s="104">
        <v>0.159751</v>
      </c>
      <c r="V186" s="104">
        <v>0.64942599999999995</v>
      </c>
      <c r="W186" s="104">
        <v>0.293962</v>
      </c>
      <c r="X186" s="104">
        <v>0.16881099999999999</v>
      </c>
      <c r="Y186" s="104">
        <v>0.786991</v>
      </c>
      <c r="Z186" s="104">
        <v>0.28543000000000002</v>
      </c>
      <c r="AA186" s="104">
        <v>0.35141800000000001</v>
      </c>
      <c r="AB186" s="34"/>
      <c r="AC186" s="34">
        <v>6</v>
      </c>
      <c r="AD186" s="104">
        <v>8.8289900000000004E-2</v>
      </c>
      <c r="AE186" s="104">
        <v>0.16277</v>
      </c>
      <c r="AF186" s="104">
        <v>0.15237600000000001</v>
      </c>
      <c r="AG186" s="104">
        <v>0.22544800000000001</v>
      </c>
      <c r="AH186" s="104">
        <v>0.13484299999999999</v>
      </c>
      <c r="AI186" s="104">
        <v>0.108623</v>
      </c>
      <c r="AJ186" s="104">
        <v>5.8628399999999997E-2</v>
      </c>
      <c r="AK186" s="104">
        <v>0.12703800000000001</v>
      </c>
      <c r="AL186" s="104">
        <v>0.45992899999999998</v>
      </c>
      <c r="AM186" s="104">
        <v>0.205703</v>
      </c>
      <c r="AN186" s="104">
        <v>0.10470599999999999</v>
      </c>
      <c r="AO186" s="104">
        <v>7.8193899999999997E-2</v>
      </c>
    </row>
    <row r="187" spans="2:41" x14ac:dyDescent="0.4">
      <c r="B187" s="33" t="s">
        <v>744</v>
      </c>
      <c r="C187" s="101" t="s">
        <v>8787</v>
      </c>
      <c r="D187" s="102" t="s">
        <v>5745</v>
      </c>
      <c r="E187" s="42" t="s">
        <v>3334</v>
      </c>
      <c r="F187" s="103">
        <v>1</v>
      </c>
      <c r="G187" s="34" t="s">
        <v>3153</v>
      </c>
      <c r="H187" s="34" t="s">
        <v>5748</v>
      </c>
      <c r="I187" s="29"/>
      <c r="J187" s="29" t="s">
        <v>8601</v>
      </c>
      <c r="K187" s="29"/>
      <c r="L187" s="31"/>
      <c r="M187" s="29"/>
      <c r="N187" s="29" t="s">
        <v>8601</v>
      </c>
      <c r="O187" s="29" t="s">
        <v>8601</v>
      </c>
      <c r="P187" s="104">
        <v>0.41657100000000002</v>
      </c>
      <c r="Q187" s="104">
        <v>0.29182799999999998</v>
      </c>
      <c r="R187" s="104">
        <v>0.47423399999999999</v>
      </c>
      <c r="S187" s="104">
        <v>0.34144000000000002</v>
      </c>
      <c r="T187" s="104">
        <v>0.26578600000000002</v>
      </c>
      <c r="U187" s="104">
        <v>0.512127</v>
      </c>
      <c r="V187" s="104">
        <v>8.6739200000000002E-2</v>
      </c>
      <c r="W187" s="104">
        <v>0</v>
      </c>
      <c r="X187" s="104">
        <v>0</v>
      </c>
      <c r="Y187" s="104">
        <v>0</v>
      </c>
      <c r="Z187" s="104">
        <v>0</v>
      </c>
      <c r="AA187" s="104">
        <v>0</v>
      </c>
      <c r="AB187" s="34"/>
      <c r="AC187" s="34"/>
      <c r="AD187" s="104">
        <v>0.94038900000000003</v>
      </c>
      <c r="AE187" s="104">
        <v>0.69465900000000003</v>
      </c>
      <c r="AF187" s="104">
        <v>0.48739300000000002</v>
      </c>
      <c r="AG187" s="104">
        <v>1.76224</v>
      </c>
      <c r="AH187" s="104">
        <v>0</v>
      </c>
      <c r="AI187" s="104">
        <v>0</v>
      </c>
      <c r="AJ187" s="104">
        <v>0</v>
      </c>
      <c r="AK187" s="104">
        <v>0</v>
      </c>
      <c r="AL187" s="104">
        <v>0</v>
      </c>
      <c r="AM187" s="104">
        <v>0.110208</v>
      </c>
      <c r="AN187" s="104">
        <v>0</v>
      </c>
      <c r="AO187" s="104">
        <v>0</v>
      </c>
    </row>
    <row r="188" spans="2:41" x14ac:dyDescent="0.4">
      <c r="B188" s="33" t="s">
        <v>745</v>
      </c>
      <c r="C188" s="101" t="s">
        <v>8788</v>
      </c>
      <c r="D188" s="102" t="s">
        <v>5745</v>
      </c>
      <c r="E188" s="42" t="s">
        <v>3335</v>
      </c>
      <c r="F188" s="103">
        <v>1</v>
      </c>
      <c r="G188" s="34" t="s">
        <v>3153</v>
      </c>
      <c r="H188" s="34" t="s">
        <v>5748</v>
      </c>
      <c r="I188" s="29"/>
      <c r="J188" s="29" t="s">
        <v>8601</v>
      </c>
      <c r="K188" s="29"/>
      <c r="L188" s="31"/>
      <c r="M188" s="29"/>
      <c r="N188" s="29" t="s">
        <v>8601</v>
      </c>
      <c r="O188" s="29" t="s">
        <v>8601</v>
      </c>
      <c r="P188" s="104">
        <v>0</v>
      </c>
      <c r="Q188" s="104">
        <v>0</v>
      </c>
      <c r="R188" s="104">
        <v>0</v>
      </c>
      <c r="S188" s="104">
        <v>0.34137499999999998</v>
      </c>
      <c r="T188" s="104">
        <v>0</v>
      </c>
      <c r="U188" s="104">
        <v>0.249693</v>
      </c>
      <c r="V188" s="104">
        <v>0.25437799999999999</v>
      </c>
      <c r="W188" s="104">
        <v>0.24218200000000001</v>
      </c>
      <c r="X188" s="104">
        <v>0.81963200000000003</v>
      </c>
      <c r="Y188" s="104">
        <v>0.31411899999999998</v>
      </c>
      <c r="Z188" s="104">
        <v>0.89402800000000004</v>
      </c>
      <c r="AA188" s="104">
        <v>0.56287699999999996</v>
      </c>
      <c r="AB188" s="34"/>
      <c r="AC188" s="34">
        <v>5</v>
      </c>
      <c r="AD188" s="104">
        <v>0</v>
      </c>
      <c r="AE188" s="104">
        <v>0.24254200000000001</v>
      </c>
      <c r="AF188" s="104">
        <v>0</v>
      </c>
      <c r="AG188" s="104">
        <v>0</v>
      </c>
      <c r="AH188" s="104">
        <v>0.20207800000000001</v>
      </c>
      <c r="AI188" s="104">
        <v>0</v>
      </c>
      <c r="AJ188" s="104">
        <v>0</v>
      </c>
      <c r="AK188" s="104">
        <v>0</v>
      </c>
      <c r="AL188" s="104">
        <v>0</v>
      </c>
      <c r="AM188" s="104">
        <v>0</v>
      </c>
      <c r="AN188" s="104">
        <v>0</v>
      </c>
      <c r="AO188" s="104">
        <v>0</v>
      </c>
    </row>
    <row r="189" spans="2:41" x14ac:dyDescent="0.4">
      <c r="B189" s="33" t="s">
        <v>746</v>
      </c>
      <c r="C189" s="101" t="s">
        <v>8789</v>
      </c>
      <c r="D189" s="102" t="s">
        <v>5744</v>
      </c>
      <c r="E189" s="42" t="s">
        <v>3336</v>
      </c>
      <c r="F189" s="103">
        <v>1</v>
      </c>
      <c r="G189" s="34" t="s">
        <v>3153</v>
      </c>
      <c r="H189" s="34" t="s">
        <v>5748</v>
      </c>
      <c r="I189" s="29" t="s">
        <v>5882</v>
      </c>
      <c r="J189" s="29" t="s">
        <v>8601</v>
      </c>
      <c r="K189" s="29"/>
      <c r="L189" s="31"/>
      <c r="M189" s="29"/>
      <c r="N189" s="29" t="s">
        <v>8601</v>
      </c>
      <c r="O189" s="29" t="s">
        <v>8601</v>
      </c>
      <c r="P189" s="104">
        <v>0.97333999999999998</v>
      </c>
      <c r="Q189" s="104">
        <v>1.6194999999999999</v>
      </c>
      <c r="R189" s="104">
        <v>0.44657400000000003</v>
      </c>
      <c r="S189" s="104">
        <v>0.81468200000000002</v>
      </c>
      <c r="T189" s="104">
        <v>0.63236199999999998</v>
      </c>
      <c r="U189" s="104">
        <v>0.99927999999999995</v>
      </c>
      <c r="V189" s="104">
        <v>0.406387</v>
      </c>
      <c r="W189" s="104">
        <v>0.38125599999999998</v>
      </c>
      <c r="X189" s="104">
        <v>0.64842999999999995</v>
      </c>
      <c r="Y189" s="104">
        <v>0.74856299999999998</v>
      </c>
      <c r="Z189" s="104">
        <v>0.35721900000000001</v>
      </c>
      <c r="AA189" s="104">
        <v>0.67098000000000002</v>
      </c>
      <c r="AB189" s="34">
        <v>10</v>
      </c>
      <c r="AC189" s="34">
        <v>12</v>
      </c>
      <c r="AD189" s="104">
        <v>0.412721</v>
      </c>
      <c r="AE189" s="104">
        <v>0</v>
      </c>
      <c r="AF189" s="104">
        <v>0</v>
      </c>
      <c r="AG189" s="104">
        <v>0</v>
      </c>
      <c r="AH189" s="104">
        <v>0.49087399999999998</v>
      </c>
      <c r="AI189" s="104">
        <v>0</v>
      </c>
      <c r="AJ189" s="104">
        <v>0.14024500000000001</v>
      </c>
      <c r="AK189" s="104">
        <v>0.306257</v>
      </c>
      <c r="AL189" s="104">
        <v>0</v>
      </c>
      <c r="AM189" s="104">
        <v>0</v>
      </c>
      <c r="AN189" s="104">
        <v>1.1199300000000001</v>
      </c>
      <c r="AO189" s="104">
        <v>0</v>
      </c>
    </row>
    <row r="190" spans="2:41" x14ac:dyDescent="0.4">
      <c r="B190" s="33" t="s">
        <v>747</v>
      </c>
      <c r="C190" s="101" t="s">
        <v>8790</v>
      </c>
      <c r="D190" s="102" t="s">
        <v>5745</v>
      </c>
      <c r="E190" s="42" t="s">
        <v>3337</v>
      </c>
      <c r="F190" s="103">
        <v>2</v>
      </c>
      <c r="G190" s="34" t="s">
        <v>3153</v>
      </c>
      <c r="H190" s="34" t="s">
        <v>5748</v>
      </c>
      <c r="I190" s="29"/>
      <c r="J190" s="29" t="s">
        <v>8232</v>
      </c>
      <c r="K190" s="102" t="s">
        <v>5745</v>
      </c>
      <c r="L190" s="31">
        <v>65.5</v>
      </c>
      <c r="M190" s="29" t="s">
        <v>7542</v>
      </c>
      <c r="N190" s="29" t="s">
        <v>8601</v>
      </c>
      <c r="O190" s="29" t="s">
        <v>8601</v>
      </c>
      <c r="P190" s="104">
        <v>1.0503899999999999</v>
      </c>
      <c r="Q190" s="104">
        <v>3.30362</v>
      </c>
      <c r="R190" s="104">
        <v>1.5971200000000001</v>
      </c>
      <c r="S190" s="104">
        <v>1.58622</v>
      </c>
      <c r="T190" s="104">
        <v>3.5217100000000001</v>
      </c>
      <c r="U190" s="104">
        <v>1.4137200000000001</v>
      </c>
      <c r="V190" s="104">
        <v>2.2513800000000002</v>
      </c>
      <c r="W190" s="104">
        <v>1.48508</v>
      </c>
      <c r="X190" s="104">
        <v>0.43778</v>
      </c>
      <c r="Y190" s="104">
        <v>0.95357199999999998</v>
      </c>
      <c r="Z190" s="104">
        <v>1.0461100000000001</v>
      </c>
      <c r="AA190" s="104">
        <v>0.34142600000000001</v>
      </c>
      <c r="AB190" s="34">
        <v>7</v>
      </c>
      <c r="AC190" s="34">
        <v>2</v>
      </c>
      <c r="AD190" s="104">
        <v>0.335198</v>
      </c>
      <c r="AE190" s="104">
        <v>0.41485</v>
      </c>
      <c r="AF190" s="104">
        <v>0.58092699999999997</v>
      </c>
      <c r="AG190" s="104">
        <v>1.2401199999999999</v>
      </c>
      <c r="AH190" s="104">
        <v>8.59655E-2</v>
      </c>
      <c r="AI190" s="104">
        <v>0.20705100000000001</v>
      </c>
      <c r="AJ190" s="104">
        <v>0.29814800000000002</v>
      </c>
      <c r="AK190" s="104">
        <v>0.32347999999999999</v>
      </c>
      <c r="AL190" s="104">
        <v>0.198877</v>
      </c>
      <c r="AM190" s="104">
        <v>0</v>
      </c>
      <c r="AN190" s="104">
        <v>0.40748200000000001</v>
      </c>
      <c r="AO190" s="104">
        <v>0</v>
      </c>
    </row>
    <row r="191" spans="2:41" x14ac:dyDescent="0.4">
      <c r="B191" s="33" t="s">
        <v>748</v>
      </c>
      <c r="C191" s="101" t="s">
        <v>8791</v>
      </c>
      <c r="D191" s="102" t="s">
        <v>5745</v>
      </c>
      <c r="E191" s="42" t="s">
        <v>3338</v>
      </c>
      <c r="F191" s="103">
        <v>1</v>
      </c>
      <c r="G191" s="34" t="s">
        <v>3153</v>
      </c>
      <c r="H191" s="34" t="s">
        <v>5748</v>
      </c>
      <c r="I191" s="29"/>
      <c r="J191" s="29" t="s">
        <v>8601</v>
      </c>
      <c r="K191" s="29"/>
      <c r="L191" s="31"/>
      <c r="M191" s="29"/>
      <c r="N191" s="29" t="s">
        <v>8601</v>
      </c>
      <c r="O191" s="29" t="s">
        <v>8601</v>
      </c>
      <c r="P191" s="104">
        <v>0</v>
      </c>
      <c r="Q191" s="104">
        <v>0.25600899999999999</v>
      </c>
      <c r="R191" s="104">
        <v>0</v>
      </c>
      <c r="S191" s="104">
        <v>0.149592</v>
      </c>
      <c r="T191" s="104">
        <v>0.233156</v>
      </c>
      <c r="U191" s="104">
        <v>0.281968</v>
      </c>
      <c r="V191" s="104">
        <v>0</v>
      </c>
      <c r="W191" s="104">
        <v>0</v>
      </c>
      <c r="X191" s="104">
        <v>0</v>
      </c>
      <c r="Y191" s="104">
        <v>0</v>
      </c>
      <c r="Z191" s="104">
        <v>5.0393399999999998E-2</v>
      </c>
      <c r="AA191" s="104">
        <v>0</v>
      </c>
      <c r="AB191" s="34"/>
      <c r="AC191" s="34"/>
      <c r="AD191" s="104">
        <v>0.12644</v>
      </c>
      <c r="AE191" s="104">
        <v>0.23138400000000001</v>
      </c>
      <c r="AF191" s="104">
        <v>0.38018999999999997</v>
      </c>
      <c r="AG191" s="104">
        <v>0</v>
      </c>
      <c r="AH191" s="104">
        <v>0</v>
      </c>
      <c r="AI191" s="104">
        <v>0</v>
      </c>
      <c r="AJ191" s="104">
        <v>4.1776599999999997E-2</v>
      </c>
      <c r="AK191" s="104">
        <v>4.5193499999999998E-2</v>
      </c>
      <c r="AL191" s="104">
        <v>0</v>
      </c>
      <c r="AM191" s="104">
        <v>0</v>
      </c>
      <c r="AN191" s="104">
        <v>0</v>
      </c>
      <c r="AO191" s="104">
        <v>0</v>
      </c>
    </row>
    <row r="192" spans="2:41" x14ac:dyDescent="0.4">
      <c r="B192" s="33" t="s">
        <v>749</v>
      </c>
      <c r="C192" s="101" t="s">
        <v>8792</v>
      </c>
      <c r="D192" s="102" t="s">
        <v>5744</v>
      </c>
      <c r="E192" s="42" t="s">
        <v>3339</v>
      </c>
      <c r="F192" s="103">
        <v>1</v>
      </c>
      <c r="G192" s="34" t="s">
        <v>3153</v>
      </c>
      <c r="H192" s="34" t="s">
        <v>5748</v>
      </c>
      <c r="I192" s="29"/>
      <c r="J192" s="29" t="s">
        <v>8601</v>
      </c>
      <c r="K192" s="29"/>
      <c r="L192" s="31"/>
      <c r="M192" s="29"/>
      <c r="N192" s="29" t="s">
        <v>8601</v>
      </c>
      <c r="O192" s="29" t="s">
        <v>8601</v>
      </c>
      <c r="P192" s="104">
        <v>0</v>
      </c>
      <c r="Q192" s="104">
        <v>0</v>
      </c>
      <c r="R192" s="104">
        <v>0</v>
      </c>
      <c r="S192" s="104">
        <v>0</v>
      </c>
      <c r="T192" s="104">
        <v>0</v>
      </c>
      <c r="U192" s="104">
        <v>0</v>
      </c>
      <c r="V192" s="104">
        <v>0</v>
      </c>
      <c r="W192" s="104">
        <v>0</v>
      </c>
      <c r="X192" s="104">
        <v>0.124485</v>
      </c>
      <c r="Y192" s="104">
        <v>0.145535</v>
      </c>
      <c r="Z192" s="104">
        <v>7.0678099999999994E-2</v>
      </c>
      <c r="AA192" s="104">
        <v>0.25947500000000001</v>
      </c>
      <c r="AB192" s="34"/>
      <c r="AC192" s="34"/>
      <c r="AD192" s="104">
        <v>8.9563799999999999E-2</v>
      </c>
      <c r="AE192" s="104">
        <v>0</v>
      </c>
      <c r="AF192" s="104">
        <v>0</v>
      </c>
      <c r="AG192" s="104">
        <v>0</v>
      </c>
      <c r="AH192" s="104">
        <v>0</v>
      </c>
      <c r="AI192" s="104">
        <v>0</v>
      </c>
      <c r="AJ192" s="104">
        <v>0</v>
      </c>
      <c r="AK192" s="104">
        <v>0</v>
      </c>
      <c r="AL192" s="104">
        <v>7.4392100000000003E-2</v>
      </c>
      <c r="AM192" s="104">
        <v>9.9815799999999996E-2</v>
      </c>
      <c r="AN192" s="104">
        <v>0</v>
      </c>
      <c r="AO192" s="104">
        <v>7.5885800000000003E-2</v>
      </c>
    </row>
    <row r="193" spans="2:41" x14ac:dyDescent="0.4">
      <c r="B193" s="33" t="s">
        <v>750</v>
      </c>
      <c r="C193" s="101" t="s">
        <v>8793</v>
      </c>
      <c r="D193" s="102" t="s">
        <v>5744</v>
      </c>
      <c r="E193" s="42" t="s">
        <v>3340</v>
      </c>
      <c r="F193" s="103">
        <v>1</v>
      </c>
      <c r="G193" s="34" t="s">
        <v>3153</v>
      </c>
      <c r="H193" s="34" t="s">
        <v>5748</v>
      </c>
      <c r="I193" s="29"/>
      <c r="J193" s="29" t="s">
        <v>8601</v>
      </c>
      <c r="K193" s="29"/>
      <c r="L193" s="31"/>
      <c r="M193" s="29"/>
      <c r="N193" s="29" t="s">
        <v>8601</v>
      </c>
      <c r="O193" s="29" t="s">
        <v>8601</v>
      </c>
      <c r="P193" s="104">
        <v>0</v>
      </c>
      <c r="Q193" s="104">
        <v>0.19526499999999999</v>
      </c>
      <c r="R193" s="104">
        <v>0</v>
      </c>
      <c r="S193" s="104">
        <v>0</v>
      </c>
      <c r="T193" s="104">
        <v>0</v>
      </c>
      <c r="U193" s="104">
        <v>0.16933000000000001</v>
      </c>
      <c r="V193" s="104">
        <v>0.17203499999999999</v>
      </c>
      <c r="W193" s="104">
        <v>0.63975300000000002</v>
      </c>
      <c r="X193" s="104">
        <v>0</v>
      </c>
      <c r="Y193" s="104">
        <v>0</v>
      </c>
      <c r="Z193" s="104">
        <v>0.30248700000000001</v>
      </c>
      <c r="AA193" s="104">
        <v>0.75459500000000002</v>
      </c>
      <c r="AB193" s="34"/>
      <c r="AC193" s="34">
        <v>3</v>
      </c>
      <c r="AD193" s="104">
        <v>0</v>
      </c>
      <c r="AE193" s="104">
        <v>0.16817799999999999</v>
      </c>
      <c r="AF193" s="104">
        <v>0</v>
      </c>
      <c r="AG193" s="104">
        <v>0</v>
      </c>
      <c r="AH193" s="104">
        <v>0.13967399999999999</v>
      </c>
      <c r="AI193" s="104">
        <v>0</v>
      </c>
      <c r="AJ193" s="104">
        <v>0</v>
      </c>
      <c r="AK193" s="104">
        <v>0</v>
      </c>
      <c r="AL193" s="104">
        <v>0.34088600000000002</v>
      </c>
      <c r="AM193" s="104">
        <v>0</v>
      </c>
      <c r="AN193" s="104">
        <v>0</v>
      </c>
      <c r="AO193" s="104">
        <v>0</v>
      </c>
    </row>
    <row r="194" spans="2:41" x14ac:dyDescent="0.4">
      <c r="B194" s="33" t="s">
        <v>751</v>
      </c>
      <c r="C194" s="101" t="s">
        <v>8794</v>
      </c>
      <c r="D194" s="102" t="s">
        <v>5744</v>
      </c>
      <c r="E194" s="42" t="s">
        <v>3341</v>
      </c>
      <c r="F194" s="103">
        <v>1</v>
      </c>
      <c r="G194" s="34" t="s">
        <v>3153</v>
      </c>
      <c r="H194" s="34" t="s">
        <v>5751</v>
      </c>
      <c r="I194" s="29"/>
      <c r="J194" s="29" t="s">
        <v>8601</v>
      </c>
      <c r="K194" s="29"/>
      <c r="L194" s="31"/>
      <c r="M194" s="29"/>
      <c r="N194" s="29" t="s">
        <v>8601</v>
      </c>
      <c r="O194" s="29" t="s">
        <v>8601</v>
      </c>
      <c r="P194" s="104">
        <v>0.34343400000000002</v>
      </c>
      <c r="Q194" s="104">
        <v>0.64005999999999996</v>
      </c>
      <c r="R194" s="104">
        <v>7.8124600000000002E-2</v>
      </c>
      <c r="S194" s="104">
        <v>0</v>
      </c>
      <c r="T194" s="104">
        <v>0</v>
      </c>
      <c r="U194" s="104">
        <v>0.211063</v>
      </c>
      <c r="V194" s="104">
        <v>0</v>
      </c>
      <c r="W194" s="104">
        <v>0</v>
      </c>
      <c r="X194" s="104">
        <v>0</v>
      </c>
      <c r="Y194" s="104">
        <v>0</v>
      </c>
      <c r="Z194" s="104">
        <v>0</v>
      </c>
      <c r="AA194" s="104">
        <v>0</v>
      </c>
      <c r="AB194" s="34">
        <v>10</v>
      </c>
      <c r="AC194" s="34"/>
      <c r="AD194" s="104">
        <v>0.46926099999999998</v>
      </c>
      <c r="AE194" s="104">
        <v>0</v>
      </c>
      <c r="AF194" s="104">
        <v>6.7369600000000002E-2</v>
      </c>
      <c r="AG194" s="104">
        <v>6.6483399999999998E-2</v>
      </c>
      <c r="AH194" s="104">
        <v>0</v>
      </c>
      <c r="AI194" s="104">
        <v>0</v>
      </c>
      <c r="AJ194" s="104">
        <v>0</v>
      </c>
      <c r="AK194" s="104">
        <v>0</v>
      </c>
      <c r="AL194" s="104">
        <v>0</v>
      </c>
      <c r="AM194" s="104">
        <v>0</v>
      </c>
      <c r="AN194" s="104">
        <v>0</v>
      </c>
      <c r="AO194" s="104">
        <v>0</v>
      </c>
    </row>
    <row r="195" spans="2:41" x14ac:dyDescent="0.4">
      <c r="B195" s="33" t="s">
        <v>752</v>
      </c>
      <c r="C195" s="101" t="s">
        <v>8795</v>
      </c>
      <c r="D195" s="102" t="s">
        <v>5745</v>
      </c>
      <c r="E195" s="42" t="s">
        <v>3342</v>
      </c>
      <c r="F195" s="103">
        <v>1</v>
      </c>
      <c r="G195" s="34" t="s">
        <v>3152</v>
      </c>
      <c r="H195" s="34" t="s">
        <v>5751</v>
      </c>
      <c r="I195" s="29" t="s">
        <v>5883</v>
      </c>
      <c r="J195" s="29" t="s">
        <v>8601</v>
      </c>
      <c r="K195" s="29"/>
      <c r="L195" s="31"/>
      <c r="M195" s="29"/>
      <c r="N195" s="29" t="s">
        <v>8601</v>
      </c>
      <c r="O195" s="29" t="s">
        <v>8601</v>
      </c>
      <c r="P195" s="104">
        <v>0.132713</v>
      </c>
      <c r="Q195" s="104">
        <v>0.154529</v>
      </c>
      <c r="R195" s="104">
        <v>0.30185499999999998</v>
      </c>
      <c r="S195" s="104">
        <v>9.0336399999999997E-2</v>
      </c>
      <c r="T195" s="104">
        <v>0</v>
      </c>
      <c r="U195" s="104">
        <v>0.47575899999999999</v>
      </c>
      <c r="V195" s="104">
        <v>0.34543800000000002</v>
      </c>
      <c r="W195" s="104">
        <v>0.31163000000000002</v>
      </c>
      <c r="X195" s="104">
        <v>0.28669699999999998</v>
      </c>
      <c r="Y195" s="104">
        <v>8.3612099999999995E-2</v>
      </c>
      <c r="Z195" s="104">
        <v>0.36435699999999999</v>
      </c>
      <c r="AA195" s="104">
        <v>0.37315599999999999</v>
      </c>
      <c r="AB195" s="34"/>
      <c r="AC195" s="34"/>
      <c r="AD195" s="104">
        <v>0.98361900000000002</v>
      </c>
      <c r="AE195" s="104">
        <v>0.62537200000000004</v>
      </c>
      <c r="AF195" s="104">
        <v>0.39087699999999997</v>
      </c>
      <c r="AG195" s="104">
        <v>0.51437699999999997</v>
      </c>
      <c r="AH195" s="104">
        <v>1.3236000000000001</v>
      </c>
      <c r="AI195" s="104">
        <v>1.4396899999999999</v>
      </c>
      <c r="AJ195" s="104">
        <v>2.0549300000000001</v>
      </c>
      <c r="AK195" s="104">
        <v>1.46502</v>
      </c>
      <c r="AL195" s="104">
        <v>0.64839800000000003</v>
      </c>
      <c r="AM195" s="104">
        <v>8.6999000000000007E-2</v>
      </c>
      <c r="AN195" s="104">
        <v>8.8567400000000004E-2</v>
      </c>
      <c r="AO195" s="104">
        <v>6.6141699999999998E-2</v>
      </c>
    </row>
    <row r="196" spans="2:41" x14ac:dyDescent="0.4">
      <c r="B196" s="33" t="s">
        <v>753</v>
      </c>
      <c r="C196" s="101" t="s">
        <v>8796</v>
      </c>
      <c r="D196" s="102" t="s">
        <v>5745</v>
      </c>
      <c r="E196" s="42" t="s">
        <v>3343</v>
      </c>
      <c r="F196" s="103">
        <v>2</v>
      </c>
      <c r="G196" s="34" t="s">
        <v>3153</v>
      </c>
      <c r="H196" s="34" t="s">
        <v>5751</v>
      </c>
      <c r="I196" s="29" t="s">
        <v>5884</v>
      </c>
      <c r="J196" s="29" t="s">
        <v>8601</v>
      </c>
      <c r="K196" s="29"/>
      <c r="L196" s="31"/>
      <c r="M196" s="29"/>
      <c r="N196" s="29" t="s">
        <v>8601</v>
      </c>
      <c r="O196" s="29" t="s">
        <v>8601</v>
      </c>
      <c r="P196" s="104">
        <v>0.69919100000000001</v>
      </c>
      <c r="Q196" s="104">
        <v>0.88546100000000005</v>
      </c>
      <c r="R196" s="104">
        <v>0.44042399999999998</v>
      </c>
      <c r="S196" s="104">
        <v>0.79341700000000004</v>
      </c>
      <c r="T196" s="104">
        <v>0.67457699999999998</v>
      </c>
      <c r="U196" s="104">
        <v>0.29783900000000002</v>
      </c>
      <c r="V196" s="104">
        <v>0.201019</v>
      </c>
      <c r="W196" s="104">
        <v>9.1487899999999997E-2</v>
      </c>
      <c r="X196" s="104">
        <v>0.10485700000000001</v>
      </c>
      <c r="Y196" s="104">
        <v>0</v>
      </c>
      <c r="Z196" s="104">
        <v>8.83385E-2</v>
      </c>
      <c r="AA196" s="104">
        <v>0.109079</v>
      </c>
      <c r="AB196" s="34"/>
      <c r="AC196" s="34"/>
      <c r="AD196" s="104">
        <v>0</v>
      </c>
      <c r="AE196" s="104">
        <v>0</v>
      </c>
      <c r="AF196" s="104">
        <v>0.12206</v>
      </c>
      <c r="AG196" s="104">
        <v>0.30124200000000001</v>
      </c>
      <c r="AH196" s="104">
        <v>0</v>
      </c>
      <c r="AI196" s="104">
        <v>0</v>
      </c>
      <c r="AJ196" s="104">
        <v>4.6949699999999997E-2</v>
      </c>
      <c r="AK196" s="104">
        <v>5.08131E-2</v>
      </c>
      <c r="AL196" s="104">
        <v>0</v>
      </c>
      <c r="AM196" s="104">
        <v>0</v>
      </c>
      <c r="AN196" s="104">
        <v>0</v>
      </c>
      <c r="AO196" s="104">
        <v>0</v>
      </c>
    </row>
    <row r="197" spans="2:41" x14ac:dyDescent="0.4">
      <c r="B197" s="33" t="s">
        <v>754</v>
      </c>
      <c r="C197" s="101" t="s">
        <v>8797</v>
      </c>
      <c r="D197" s="102" t="s">
        <v>5745</v>
      </c>
      <c r="E197" s="42" t="s">
        <v>3344</v>
      </c>
      <c r="F197" s="103">
        <v>2</v>
      </c>
      <c r="G197" s="34" t="s">
        <v>3152</v>
      </c>
      <c r="H197" s="34" t="s">
        <v>5751</v>
      </c>
      <c r="I197" s="29"/>
      <c r="J197" s="29" t="s">
        <v>8601</v>
      </c>
      <c r="K197" s="29"/>
      <c r="L197" s="31"/>
      <c r="M197" s="29"/>
      <c r="N197" s="29" t="s">
        <v>8601</v>
      </c>
      <c r="O197" s="29" t="s">
        <v>8601</v>
      </c>
      <c r="P197" s="104">
        <v>0.64139299999999999</v>
      </c>
      <c r="Q197" s="104">
        <v>0.64276100000000003</v>
      </c>
      <c r="R197" s="104">
        <v>0.31309399999999998</v>
      </c>
      <c r="S197" s="104">
        <v>0.50152399999999997</v>
      </c>
      <c r="T197" s="104">
        <v>0.78054299999999999</v>
      </c>
      <c r="U197" s="104">
        <v>0.75106099999999998</v>
      </c>
      <c r="V197" s="104">
        <v>0.85853900000000005</v>
      </c>
      <c r="W197" s="104">
        <v>0.52030399999999999</v>
      </c>
      <c r="X197" s="104">
        <v>0.29833999999999999</v>
      </c>
      <c r="Y197" s="104">
        <v>1.1577900000000001</v>
      </c>
      <c r="Z197" s="104">
        <v>8.3858100000000005E-2</v>
      </c>
      <c r="AA197" s="104">
        <v>0.206927</v>
      </c>
      <c r="AB197" s="34">
        <v>5</v>
      </c>
      <c r="AC197" s="34">
        <v>6</v>
      </c>
      <c r="AD197" s="104">
        <v>1.05677</v>
      </c>
      <c r="AE197" s="104">
        <v>0.50540600000000002</v>
      </c>
      <c r="AF197" s="104">
        <v>1.27904</v>
      </c>
      <c r="AG197" s="104">
        <v>0.999255</v>
      </c>
      <c r="AH197" s="104">
        <v>0.214474</v>
      </c>
      <c r="AI197" s="104">
        <v>0.23919399999999999</v>
      </c>
      <c r="AJ197" s="104">
        <v>0.129582</v>
      </c>
      <c r="AK197" s="104">
        <v>0.61033400000000004</v>
      </c>
      <c r="AL197" s="104">
        <v>0</v>
      </c>
      <c r="AM197" s="104">
        <v>0.12174</v>
      </c>
      <c r="AN197" s="104">
        <v>0</v>
      </c>
      <c r="AO197" s="104">
        <v>0.18510799999999999</v>
      </c>
    </row>
    <row r="198" spans="2:41" x14ac:dyDescent="0.4">
      <c r="B198" s="33" t="s">
        <v>755</v>
      </c>
      <c r="C198" s="101" t="s">
        <v>8798</v>
      </c>
      <c r="D198" s="102" t="s">
        <v>5744</v>
      </c>
      <c r="E198" s="42" t="s">
        <v>3345</v>
      </c>
      <c r="F198" s="103">
        <v>1</v>
      </c>
      <c r="G198" s="34" t="s">
        <v>3153</v>
      </c>
      <c r="H198" s="34" t="s">
        <v>5749</v>
      </c>
      <c r="I198" s="29" t="s">
        <v>5885</v>
      </c>
      <c r="J198" s="29" t="s">
        <v>8601</v>
      </c>
      <c r="K198" s="29"/>
      <c r="L198" s="31"/>
      <c r="M198" s="29"/>
      <c r="N198" s="29" t="s">
        <v>8601</v>
      </c>
      <c r="O198" s="29" t="s">
        <v>8601</v>
      </c>
      <c r="P198" s="104">
        <v>9.7592300000000007E-2</v>
      </c>
      <c r="Q198" s="104">
        <v>5.66563E-2</v>
      </c>
      <c r="R198" s="104">
        <v>0.11086699999999999</v>
      </c>
      <c r="S198" s="104">
        <v>0.13238800000000001</v>
      </c>
      <c r="T198" s="104">
        <v>0.103197</v>
      </c>
      <c r="U198" s="104">
        <v>4.9966999999999998E-2</v>
      </c>
      <c r="V198" s="104">
        <v>0.15242</v>
      </c>
      <c r="W198" s="104">
        <v>4.5592899999999999E-2</v>
      </c>
      <c r="X198" s="104">
        <v>0.26265899999999998</v>
      </c>
      <c r="Y198" s="104">
        <v>0.18409800000000001</v>
      </c>
      <c r="Z198" s="104">
        <v>0.26792300000000002</v>
      </c>
      <c r="AA198" s="104">
        <v>0.164191</v>
      </c>
      <c r="AB198" s="34"/>
      <c r="AC198" s="34"/>
      <c r="AD198" s="104">
        <v>5.6233999999999999E-2</v>
      </c>
      <c r="AE198" s="104">
        <v>5.1348299999999999E-2</v>
      </c>
      <c r="AF198" s="104">
        <v>0</v>
      </c>
      <c r="AG198" s="104">
        <v>0.14300299999999999</v>
      </c>
      <c r="AH198" s="104">
        <v>0</v>
      </c>
      <c r="AI198" s="104">
        <v>6.8799799999999994E-2</v>
      </c>
      <c r="AJ198" s="104">
        <v>0.11133</v>
      </c>
      <c r="AK198" s="104">
        <v>4.0128499999999998E-2</v>
      </c>
      <c r="AL198" s="104">
        <v>0</v>
      </c>
      <c r="AM198" s="104">
        <v>0</v>
      </c>
      <c r="AN198" s="104">
        <v>6.45366E-2</v>
      </c>
      <c r="AO198" s="104">
        <v>0</v>
      </c>
    </row>
    <row r="199" spans="2:41" x14ac:dyDescent="0.4">
      <c r="B199" s="33" t="s">
        <v>756</v>
      </c>
      <c r="C199" s="101" t="s">
        <v>8799</v>
      </c>
      <c r="D199" s="102" t="s">
        <v>5744</v>
      </c>
      <c r="E199" s="42" t="s">
        <v>3346</v>
      </c>
      <c r="F199" s="103">
        <v>1</v>
      </c>
      <c r="G199" s="34" t="s">
        <v>3152</v>
      </c>
      <c r="H199" s="34" t="s">
        <v>5751</v>
      </c>
      <c r="I199" s="29" t="s">
        <v>5886</v>
      </c>
      <c r="J199" s="29" t="s">
        <v>8601</v>
      </c>
      <c r="K199" s="29"/>
      <c r="L199" s="31"/>
      <c r="M199" s="29"/>
      <c r="N199" s="29" t="s">
        <v>8601</v>
      </c>
      <c r="O199" s="29" t="s">
        <v>8601</v>
      </c>
      <c r="P199" s="104">
        <v>1.79552</v>
      </c>
      <c r="Q199" s="104">
        <v>2.0861700000000001</v>
      </c>
      <c r="R199" s="104">
        <v>1.5600700000000001</v>
      </c>
      <c r="S199" s="104">
        <v>2.0792700000000002</v>
      </c>
      <c r="T199" s="104">
        <v>1.9464999999999999</v>
      </c>
      <c r="U199" s="104">
        <v>2.3009200000000001</v>
      </c>
      <c r="V199" s="104">
        <v>0.67500499999999997</v>
      </c>
      <c r="W199" s="104">
        <v>0.27556399999999998</v>
      </c>
      <c r="X199" s="104">
        <v>0.44402200000000003</v>
      </c>
      <c r="Y199" s="104">
        <v>0.66437599999999997</v>
      </c>
      <c r="Z199" s="104">
        <v>0.87009099999999995</v>
      </c>
      <c r="AA199" s="104">
        <v>0.474244</v>
      </c>
      <c r="AB199" s="34"/>
      <c r="AC199" s="34">
        <v>10</v>
      </c>
      <c r="AD199" s="104">
        <v>1.2239100000000001</v>
      </c>
      <c r="AE199" s="104">
        <v>0.93606299999999998</v>
      </c>
      <c r="AF199" s="104">
        <v>0.609653</v>
      </c>
      <c r="AG199" s="104">
        <v>0.73754500000000001</v>
      </c>
      <c r="AH199" s="104">
        <v>0.28218900000000002</v>
      </c>
      <c r="AI199" s="104">
        <v>0.48669099999999998</v>
      </c>
      <c r="AJ199" s="104">
        <v>0.22211</v>
      </c>
      <c r="AK199" s="104">
        <v>0.480466</v>
      </c>
      <c r="AL199" s="104">
        <v>0.409881</v>
      </c>
      <c r="AM199" s="104">
        <v>0.206235</v>
      </c>
      <c r="AN199" s="104">
        <v>0.209952</v>
      </c>
      <c r="AO199" s="104">
        <v>5.2263799999999999E-2</v>
      </c>
    </row>
    <row r="200" spans="2:41" x14ac:dyDescent="0.4">
      <c r="B200" s="33" t="s">
        <v>757</v>
      </c>
      <c r="C200" s="101" t="s">
        <v>8800</v>
      </c>
      <c r="D200" s="102" t="s">
        <v>5744</v>
      </c>
      <c r="E200" s="42" t="s">
        <v>3347</v>
      </c>
      <c r="F200" s="103">
        <v>1</v>
      </c>
      <c r="G200" s="34" t="s">
        <v>3153</v>
      </c>
      <c r="H200" s="34" t="s">
        <v>5750</v>
      </c>
      <c r="I200" s="29" t="s">
        <v>5887</v>
      </c>
      <c r="J200" s="29" t="s">
        <v>8601</v>
      </c>
      <c r="K200" s="29"/>
      <c r="L200" s="31"/>
      <c r="M200" s="29"/>
      <c r="N200" s="29" t="s">
        <v>8601</v>
      </c>
      <c r="O200" s="29" t="s">
        <v>8601</v>
      </c>
      <c r="P200" s="104">
        <v>0.48203299999999999</v>
      </c>
      <c r="Q200" s="104">
        <v>0.46878300000000001</v>
      </c>
      <c r="R200" s="104">
        <v>0.18288599999999999</v>
      </c>
      <c r="S200" s="104">
        <v>0.109682</v>
      </c>
      <c r="T200" s="104">
        <v>0.25616899999999998</v>
      </c>
      <c r="U200" s="104">
        <v>0.49381700000000001</v>
      </c>
      <c r="V200" s="104">
        <v>0</v>
      </c>
      <c r="W200" s="104">
        <v>7.5775200000000001E-2</v>
      </c>
      <c r="X200" s="104">
        <v>0</v>
      </c>
      <c r="Y200" s="104">
        <v>0</v>
      </c>
      <c r="Z200" s="104">
        <v>0</v>
      </c>
      <c r="AA200" s="104">
        <v>0</v>
      </c>
      <c r="AB200" s="34"/>
      <c r="AC200" s="34"/>
      <c r="AD200" s="104">
        <v>3.9208600000000003E-5</v>
      </c>
      <c r="AE200" s="104">
        <v>0.200098</v>
      </c>
      <c r="AF200" s="104">
        <v>0.39212200000000003</v>
      </c>
      <c r="AG200" s="104">
        <v>7.7340099999999995E-2</v>
      </c>
      <c r="AH200" s="104">
        <v>0.138847</v>
      </c>
      <c r="AI200" s="104">
        <v>0.33543200000000001</v>
      </c>
      <c r="AJ200" s="104">
        <v>3.4384099999999998E-6</v>
      </c>
      <c r="AK200" s="104">
        <v>6.5392199999999998E-2</v>
      </c>
      <c r="AL200" s="104">
        <v>0.15816</v>
      </c>
      <c r="AM200" s="104">
        <v>0</v>
      </c>
      <c r="AN200" s="104">
        <v>0</v>
      </c>
      <c r="AO200" s="104">
        <v>0</v>
      </c>
    </row>
    <row r="201" spans="2:41" x14ac:dyDescent="0.4">
      <c r="B201" s="33" t="s">
        <v>758</v>
      </c>
      <c r="C201" s="101" t="s">
        <v>8801</v>
      </c>
      <c r="D201" s="102" t="s">
        <v>5744</v>
      </c>
      <c r="E201" s="42" t="s">
        <v>3348</v>
      </c>
      <c r="F201" s="103">
        <v>1</v>
      </c>
      <c r="G201" s="34" t="s">
        <v>3153</v>
      </c>
      <c r="H201" s="34" t="s">
        <v>5748</v>
      </c>
      <c r="I201" s="29"/>
      <c r="J201" s="29" t="s">
        <v>8601</v>
      </c>
      <c r="K201" s="29"/>
      <c r="L201" s="31"/>
      <c r="M201" s="29"/>
      <c r="N201" s="29" t="s">
        <v>8601</v>
      </c>
      <c r="O201" s="29" t="s">
        <v>8601</v>
      </c>
      <c r="P201" s="104">
        <v>0.97322500000000001</v>
      </c>
      <c r="Q201" s="104">
        <v>1.2676799999999999</v>
      </c>
      <c r="R201" s="104">
        <v>0.86307100000000003</v>
      </c>
      <c r="S201" s="104">
        <v>0.44538800000000001</v>
      </c>
      <c r="T201" s="104">
        <v>1.0391300000000001</v>
      </c>
      <c r="U201" s="104">
        <v>1.2190700000000001</v>
      </c>
      <c r="V201" s="104">
        <v>0</v>
      </c>
      <c r="W201" s="104">
        <v>0</v>
      </c>
      <c r="X201" s="104">
        <v>0</v>
      </c>
      <c r="Y201" s="104">
        <v>0</v>
      </c>
      <c r="Z201" s="104">
        <v>0</v>
      </c>
      <c r="AA201" s="104">
        <v>0</v>
      </c>
      <c r="AB201" s="34">
        <v>9</v>
      </c>
      <c r="AC201" s="34"/>
      <c r="AD201" s="104">
        <v>1.0825100000000001</v>
      </c>
      <c r="AE201" s="104">
        <v>1.9027700000000001</v>
      </c>
      <c r="AF201" s="104">
        <v>1.14825</v>
      </c>
      <c r="AG201" s="104">
        <v>1.5421</v>
      </c>
      <c r="AH201" s="104">
        <v>5.6604799999999997</v>
      </c>
      <c r="AI201" s="104">
        <v>5.8040000000000003</v>
      </c>
      <c r="AJ201" s="104">
        <v>4.2597699999999996</v>
      </c>
      <c r="AK201" s="104">
        <v>5.0603999999999996</v>
      </c>
      <c r="AL201" s="104">
        <v>0.43214200000000003</v>
      </c>
      <c r="AM201" s="104">
        <v>0</v>
      </c>
      <c r="AN201" s="104">
        <v>0.59028000000000003</v>
      </c>
      <c r="AO201" s="104">
        <v>0.44081799999999999</v>
      </c>
    </row>
    <row r="202" spans="2:41" x14ac:dyDescent="0.4">
      <c r="B202" s="33" t="s">
        <v>759</v>
      </c>
      <c r="C202" s="101" t="s">
        <v>8802</v>
      </c>
      <c r="D202" s="102" t="s">
        <v>5744</v>
      </c>
      <c r="E202" s="42" t="s">
        <v>3349</v>
      </c>
      <c r="F202" s="103">
        <v>1</v>
      </c>
      <c r="G202" s="34" t="s">
        <v>3153</v>
      </c>
      <c r="H202" s="34" t="s">
        <v>5751</v>
      </c>
      <c r="I202" s="29"/>
      <c r="J202" s="29" t="s">
        <v>8601</v>
      </c>
      <c r="K202" s="29"/>
      <c r="L202" s="31"/>
      <c r="M202" s="29"/>
      <c r="N202" s="29" t="s">
        <v>8601</v>
      </c>
      <c r="O202" s="29" t="s">
        <v>8601</v>
      </c>
      <c r="P202" s="104">
        <v>0</v>
      </c>
      <c r="Q202" s="104">
        <v>0</v>
      </c>
      <c r="R202" s="104">
        <v>0</v>
      </c>
      <c r="S202" s="104">
        <v>0</v>
      </c>
      <c r="T202" s="104">
        <v>0</v>
      </c>
      <c r="U202" s="104">
        <v>0</v>
      </c>
      <c r="V202" s="104">
        <v>0.47178599999999998</v>
      </c>
      <c r="W202" s="104">
        <v>0.30386000000000002</v>
      </c>
      <c r="X202" s="104">
        <v>0.55919700000000006</v>
      </c>
      <c r="Y202" s="104">
        <v>0.163105</v>
      </c>
      <c r="Z202" s="104">
        <v>0.118481</v>
      </c>
      <c r="AA202" s="104">
        <v>0</v>
      </c>
      <c r="AB202" s="34"/>
      <c r="AC202" s="34">
        <v>4</v>
      </c>
      <c r="AD202" s="104">
        <v>0</v>
      </c>
      <c r="AE202" s="104">
        <v>0</v>
      </c>
      <c r="AF202" s="104">
        <v>0</v>
      </c>
      <c r="AG202" s="104">
        <v>0</v>
      </c>
      <c r="AH202" s="104">
        <v>8.0406599999999997E-6</v>
      </c>
      <c r="AI202" s="104">
        <v>0.16087599999999999</v>
      </c>
      <c r="AJ202" s="104">
        <v>5.0875700000000003E-2</v>
      </c>
      <c r="AK202" s="104">
        <v>3.0361999999999998E-5</v>
      </c>
      <c r="AL202" s="104">
        <v>0</v>
      </c>
      <c r="AM202" s="104">
        <v>0</v>
      </c>
      <c r="AN202" s="104">
        <v>0</v>
      </c>
      <c r="AO202" s="104">
        <v>0</v>
      </c>
    </row>
    <row r="203" spans="2:41" x14ac:dyDescent="0.4">
      <c r="B203" s="33" t="s">
        <v>760</v>
      </c>
      <c r="C203" s="101" t="s">
        <v>8803</v>
      </c>
      <c r="D203" s="102" t="s">
        <v>5744</v>
      </c>
      <c r="E203" s="42" t="s">
        <v>3350</v>
      </c>
      <c r="F203" s="103">
        <v>1</v>
      </c>
      <c r="G203" s="34" t="s">
        <v>3153</v>
      </c>
      <c r="H203" s="34" t="s">
        <v>5748</v>
      </c>
      <c r="I203" s="29" t="s">
        <v>5888</v>
      </c>
      <c r="J203" s="29" t="s">
        <v>8601</v>
      </c>
      <c r="K203" s="29"/>
      <c r="L203" s="31"/>
      <c r="M203" s="29"/>
      <c r="N203" s="29" t="s">
        <v>8601</v>
      </c>
      <c r="O203" s="29" t="s">
        <v>8601</v>
      </c>
      <c r="P203" s="104">
        <v>0</v>
      </c>
      <c r="Q203" s="104">
        <v>0.29288700000000001</v>
      </c>
      <c r="R203" s="104">
        <v>0.114607</v>
      </c>
      <c r="S203" s="104">
        <v>0.13688600000000001</v>
      </c>
      <c r="T203" s="104">
        <v>0.213392</v>
      </c>
      <c r="U203" s="104">
        <v>0.361541</v>
      </c>
      <c r="V203" s="104">
        <v>1.15533</v>
      </c>
      <c r="W203" s="104">
        <v>1.50878</v>
      </c>
      <c r="X203" s="104">
        <v>1.0863100000000001</v>
      </c>
      <c r="Y203" s="104">
        <v>0.50753000000000004</v>
      </c>
      <c r="Z203" s="104">
        <v>3.1385999999999998</v>
      </c>
      <c r="AA203" s="104">
        <v>3.9609899999999998</v>
      </c>
      <c r="AB203" s="34"/>
      <c r="AC203" s="34">
        <v>10</v>
      </c>
      <c r="AD203" s="104">
        <v>0</v>
      </c>
      <c r="AE203" s="104">
        <v>5.3050899999999998E-2</v>
      </c>
      <c r="AF203" s="104">
        <v>0</v>
      </c>
      <c r="AG203" s="104">
        <v>0</v>
      </c>
      <c r="AH203" s="104">
        <v>0.13175899999999999</v>
      </c>
      <c r="AI203" s="104">
        <v>0</v>
      </c>
      <c r="AJ203" s="104">
        <v>3.8333300000000001E-2</v>
      </c>
      <c r="AK203" s="104">
        <v>4.1455899999999997E-2</v>
      </c>
      <c r="AL203" s="104">
        <v>0.19550999999999999</v>
      </c>
      <c r="AM203" s="104">
        <v>0</v>
      </c>
      <c r="AN203" s="104">
        <v>0</v>
      </c>
      <c r="AO203" s="104">
        <v>0</v>
      </c>
    </row>
    <row r="204" spans="2:41" x14ac:dyDescent="0.4">
      <c r="B204" s="33" t="s">
        <v>761</v>
      </c>
      <c r="C204" s="101" t="s">
        <v>8804</v>
      </c>
      <c r="D204" s="102" t="s">
        <v>5745</v>
      </c>
      <c r="E204" s="42" t="s">
        <v>3351</v>
      </c>
      <c r="F204" s="103">
        <v>1</v>
      </c>
      <c r="G204" s="34" t="s">
        <v>3153</v>
      </c>
      <c r="H204" s="34" t="s">
        <v>5751</v>
      </c>
      <c r="I204" s="29" t="s">
        <v>5889</v>
      </c>
      <c r="J204" s="29" t="s">
        <v>8233</v>
      </c>
      <c r="K204" s="102" t="s">
        <v>5745</v>
      </c>
      <c r="L204" s="31">
        <v>94.2</v>
      </c>
      <c r="M204" s="29" t="s">
        <v>7543</v>
      </c>
      <c r="N204" s="29" t="s">
        <v>7544</v>
      </c>
      <c r="O204" s="29" t="s">
        <v>8601</v>
      </c>
      <c r="P204" s="104">
        <v>108.48699999999999</v>
      </c>
      <c r="Q204" s="104">
        <v>101.34699999999999</v>
      </c>
      <c r="R204" s="104">
        <v>123.467</v>
      </c>
      <c r="S204" s="104">
        <v>81.778199999999998</v>
      </c>
      <c r="T204" s="104">
        <v>103.67400000000001</v>
      </c>
      <c r="U204" s="104">
        <v>128.809</v>
      </c>
      <c r="V204" s="104">
        <v>35.842799999999997</v>
      </c>
      <c r="W204" s="104">
        <v>25.469899999999999</v>
      </c>
      <c r="X204" s="104">
        <v>19.629899999999999</v>
      </c>
      <c r="Y204" s="104">
        <v>29.629000000000001</v>
      </c>
      <c r="Z204" s="104">
        <v>37.676299999999998</v>
      </c>
      <c r="AA204" s="104">
        <v>26.912800000000001</v>
      </c>
      <c r="AB204" s="34"/>
      <c r="AC204" s="34"/>
      <c r="AD204" s="104">
        <v>705.96100000000001</v>
      </c>
      <c r="AE204" s="104">
        <v>921.399</v>
      </c>
      <c r="AF204" s="104">
        <v>1042.6600000000001</v>
      </c>
      <c r="AG204" s="104">
        <v>1588.34</v>
      </c>
      <c r="AH204" s="104">
        <v>134.453</v>
      </c>
      <c r="AI204" s="104">
        <v>122.896</v>
      </c>
      <c r="AJ204" s="104">
        <v>133.298</v>
      </c>
      <c r="AK204" s="104">
        <v>137.459</v>
      </c>
      <c r="AL204" s="104">
        <v>60.2973</v>
      </c>
      <c r="AM204" s="104">
        <v>98.6614</v>
      </c>
      <c r="AN204" s="104">
        <v>74.756799999999998</v>
      </c>
      <c r="AO204" s="104">
        <v>75.995999999999995</v>
      </c>
    </row>
    <row r="205" spans="2:41" x14ac:dyDescent="0.4">
      <c r="B205" s="33" t="s">
        <v>762</v>
      </c>
      <c r="C205" s="101" t="s">
        <v>8805</v>
      </c>
      <c r="D205" s="102" t="s">
        <v>5744</v>
      </c>
      <c r="E205" s="42" t="s">
        <v>3352</v>
      </c>
      <c r="F205" s="103">
        <v>1</v>
      </c>
      <c r="G205" s="34" t="s">
        <v>3153</v>
      </c>
      <c r="H205" s="34" t="s">
        <v>5748</v>
      </c>
      <c r="I205" s="29" t="s">
        <v>5890</v>
      </c>
      <c r="J205" s="29" t="s">
        <v>8234</v>
      </c>
      <c r="K205" s="102" t="s">
        <v>5744</v>
      </c>
      <c r="L205" s="31">
        <v>822</v>
      </c>
      <c r="M205" s="29" t="s">
        <v>7545</v>
      </c>
      <c r="N205" s="29" t="s">
        <v>8601</v>
      </c>
      <c r="O205" s="29" t="s">
        <v>8601</v>
      </c>
      <c r="P205" s="104">
        <v>0.310083</v>
      </c>
      <c r="Q205" s="104">
        <v>1.23963</v>
      </c>
      <c r="R205" s="104">
        <v>0.19190099999999999</v>
      </c>
      <c r="S205" s="104">
        <v>7.6162800000000003E-2</v>
      </c>
      <c r="T205" s="104">
        <v>0.118836</v>
      </c>
      <c r="U205" s="104">
        <v>2.8857399999999998E-2</v>
      </c>
      <c r="V205" s="104">
        <v>37.835099999999997</v>
      </c>
      <c r="W205" s="104">
        <v>18.036999999999999</v>
      </c>
      <c r="X205" s="104">
        <v>80.442099999999996</v>
      </c>
      <c r="Y205" s="104">
        <v>33.566600000000001</v>
      </c>
      <c r="Z205" s="104">
        <v>64.978099999999998</v>
      </c>
      <c r="AA205" s="104">
        <v>0.28364499999999998</v>
      </c>
      <c r="AB205" s="34">
        <v>10</v>
      </c>
      <c r="AC205" s="34">
        <v>5</v>
      </c>
      <c r="AD205" s="104">
        <v>9.86958E-2</v>
      </c>
      <c r="AE205" s="104">
        <v>0</v>
      </c>
      <c r="AF205" s="104">
        <v>0</v>
      </c>
      <c r="AG205" s="104">
        <v>0</v>
      </c>
      <c r="AH205" s="104">
        <v>0</v>
      </c>
      <c r="AI205" s="104">
        <v>2.0043800000000001E-2</v>
      </c>
      <c r="AJ205" s="104">
        <v>0</v>
      </c>
      <c r="AK205" s="104">
        <v>0</v>
      </c>
      <c r="AL205" s="104">
        <v>0.43209900000000001</v>
      </c>
      <c r="AM205" s="104">
        <v>3.62356E-2</v>
      </c>
      <c r="AN205" s="104">
        <v>0</v>
      </c>
      <c r="AO205" s="104">
        <v>0</v>
      </c>
    </row>
    <row r="206" spans="2:41" x14ac:dyDescent="0.4">
      <c r="B206" s="33" t="s">
        <v>763</v>
      </c>
      <c r="C206" s="101" t="s">
        <v>8806</v>
      </c>
      <c r="D206" s="102" t="s">
        <v>5744</v>
      </c>
      <c r="E206" s="42" t="s">
        <v>3353</v>
      </c>
      <c r="F206" s="103">
        <v>1</v>
      </c>
      <c r="G206" s="34" t="s">
        <v>3153</v>
      </c>
      <c r="H206" s="34" t="s">
        <v>5748</v>
      </c>
      <c r="I206" s="29"/>
      <c r="J206" s="29" t="s">
        <v>8235</v>
      </c>
      <c r="K206" s="102" t="s">
        <v>5744</v>
      </c>
      <c r="L206" s="31">
        <v>37</v>
      </c>
      <c r="M206" s="29"/>
      <c r="N206" s="29" t="s">
        <v>8601</v>
      </c>
      <c r="O206" s="29" t="s">
        <v>7546</v>
      </c>
      <c r="P206" s="104">
        <v>0.65950799999999998</v>
      </c>
      <c r="Q206" s="104">
        <v>1.5054000000000001</v>
      </c>
      <c r="R206" s="104">
        <v>1.6943299999999999</v>
      </c>
      <c r="S206" s="104">
        <v>1.14591</v>
      </c>
      <c r="T206" s="104">
        <v>0.91596100000000003</v>
      </c>
      <c r="U206" s="104">
        <v>1.08239</v>
      </c>
      <c r="V206" s="104">
        <v>1.5157700000000001</v>
      </c>
      <c r="W206" s="104">
        <v>1.6609700000000001</v>
      </c>
      <c r="X206" s="104">
        <v>2.55776</v>
      </c>
      <c r="Y206" s="104">
        <v>1.2898099999999999</v>
      </c>
      <c r="Z206" s="104">
        <v>3.06392</v>
      </c>
      <c r="AA206" s="104">
        <v>1.6875</v>
      </c>
      <c r="AB206" s="34">
        <v>8</v>
      </c>
      <c r="AC206" s="34">
        <v>10</v>
      </c>
      <c r="AD206" s="104">
        <v>1.8342799999999999</v>
      </c>
      <c r="AE206" s="104">
        <v>1.0004</v>
      </c>
      <c r="AF206" s="104">
        <v>0.84091300000000002</v>
      </c>
      <c r="AG206" s="104">
        <v>0.92074</v>
      </c>
      <c r="AH206" s="104">
        <v>0.24874099999999999</v>
      </c>
      <c r="AI206" s="104">
        <v>0.26641300000000001</v>
      </c>
      <c r="AJ206" s="104">
        <v>0.64732599999999996</v>
      </c>
      <c r="AK206" s="104">
        <v>0.46810600000000002</v>
      </c>
      <c r="AL206" s="104">
        <v>0.19126799999999999</v>
      </c>
      <c r="AM206" s="104">
        <v>0</v>
      </c>
      <c r="AN206" s="104">
        <v>0.26125999999999999</v>
      </c>
      <c r="AO206" s="104">
        <v>9.7554000000000002E-2</v>
      </c>
    </row>
    <row r="207" spans="2:41" x14ac:dyDescent="0.4">
      <c r="B207" s="33" t="s">
        <v>764</v>
      </c>
      <c r="C207" s="101" t="s">
        <v>8807</v>
      </c>
      <c r="D207" s="102" t="s">
        <v>5744</v>
      </c>
      <c r="E207" s="42" t="s">
        <v>3354</v>
      </c>
      <c r="F207" s="103">
        <v>1</v>
      </c>
      <c r="G207" s="34" t="s">
        <v>3153</v>
      </c>
      <c r="H207" s="34" t="s">
        <v>5748</v>
      </c>
      <c r="I207" s="29" t="s">
        <v>5891</v>
      </c>
      <c r="J207" s="29" t="s">
        <v>8601</v>
      </c>
      <c r="K207" s="29"/>
      <c r="L207" s="31"/>
      <c r="M207" s="29"/>
      <c r="N207" s="29" t="s">
        <v>8601</v>
      </c>
      <c r="O207" s="29" t="s">
        <v>8601</v>
      </c>
      <c r="P207" s="104">
        <v>0.77371500000000004</v>
      </c>
      <c r="Q207" s="104">
        <v>2.6059399999999999</v>
      </c>
      <c r="R207" s="104">
        <v>1.2432300000000001</v>
      </c>
      <c r="S207" s="104">
        <v>0</v>
      </c>
      <c r="T207" s="104">
        <v>0.59741500000000003</v>
      </c>
      <c r="U207" s="104">
        <v>0.54776000000000002</v>
      </c>
      <c r="V207" s="104">
        <v>1.7075</v>
      </c>
      <c r="W207" s="104">
        <v>0.816658</v>
      </c>
      <c r="X207" s="104">
        <v>2.8435999999999999</v>
      </c>
      <c r="Y207" s="104">
        <v>2.90516</v>
      </c>
      <c r="Z207" s="104">
        <v>3.4931700000000001</v>
      </c>
      <c r="AA207" s="104">
        <v>2.5523099999999999</v>
      </c>
      <c r="AB207" s="34">
        <v>9</v>
      </c>
      <c r="AC207" s="34">
        <v>11</v>
      </c>
      <c r="AD207" s="104">
        <v>2.2614399999999999</v>
      </c>
      <c r="AE207" s="104">
        <v>0.74827399999999999</v>
      </c>
      <c r="AF207" s="104">
        <v>0.34192699999999998</v>
      </c>
      <c r="AG207" s="104">
        <v>1.0053000000000001</v>
      </c>
      <c r="AH207" s="104">
        <v>0.31402099999999999</v>
      </c>
      <c r="AI207" s="104">
        <v>0.24585099999999999</v>
      </c>
      <c r="AJ207" s="104">
        <v>0.52824400000000005</v>
      </c>
      <c r="AK207" s="104">
        <v>0.58465900000000004</v>
      </c>
      <c r="AL207" s="104">
        <v>0</v>
      </c>
      <c r="AM207" s="104">
        <v>0</v>
      </c>
      <c r="AN207" s="104">
        <v>0</v>
      </c>
      <c r="AO207" s="104">
        <v>0.47733500000000001</v>
      </c>
    </row>
    <row r="208" spans="2:41" x14ac:dyDescent="0.4">
      <c r="B208" s="33" t="s">
        <v>765</v>
      </c>
      <c r="C208" s="101" t="s">
        <v>8808</v>
      </c>
      <c r="D208" s="102" t="s">
        <v>5745</v>
      </c>
      <c r="E208" s="42" t="s">
        <v>3355</v>
      </c>
      <c r="F208" s="103">
        <v>1</v>
      </c>
      <c r="G208" s="34" t="s">
        <v>3152</v>
      </c>
      <c r="H208" s="34" t="s">
        <v>5751</v>
      </c>
      <c r="I208" s="29" t="s">
        <v>5892</v>
      </c>
      <c r="J208" s="29" t="s">
        <v>8601</v>
      </c>
      <c r="K208" s="29"/>
      <c r="L208" s="31"/>
      <c r="M208" s="29"/>
      <c r="N208" s="29" t="s">
        <v>8601</v>
      </c>
      <c r="O208" s="29" t="s">
        <v>8601</v>
      </c>
      <c r="P208" s="104">
        <v>0.24517700000000001</v>
      </c>
      <c r="Q208" s="104">
        <v>0.427867</v>
      </c>
      <c r="R208" s="104">
        <v>0.34842299999999998</v>
      </c>
      <c r="S208" s="104">
        <v>0.166717</v>
      </c>
      <c r="T208" s="104">
        <v>0.32473000000000002</v>
      </c>
      <c r="U208" s="104">
        <v>0.188328</v>
      </c>
      <c r="V208" s="104">
        <v>0.31908700000000001</v>
      </c>
      <c r="W208" s="104">
        <v>0.17245199999999999</v>
      </c>
      <c r="X208" s="104">
        <v>0.13228500000000001</v>
      </c>
      <c r="Y208" s="104">
        <v>0.38594899999999999</v>
      </c>
      <c r="Z208" s="104">
        <v>0.22437000000000001</v>
      </c>
      <c r="AA208" s="104">
        <v>0.137766</v>
      </c>
      <c r="AB208" s="34"/>
      <c r="AC208" s="34"/>
      <c r="AD208" s="104">
        <v>1.05155</v>
      </c>
      <c r="AE208" s="104">
        <v>0.26013599999999998</v>
      </c>
      <c r="AF208" s="104">
        <v>2.5301799999999998E-4</v>
      </c>
      <c r="AG208" s="104">
        <v>2.7006399999999999E-5</v>
      </c>
      <c r="AH208" s="104">
        <v>1.3590400000000001E-6</v>
      </c>
      <c r="AI208" s="104">
        <v>1.73402E-5</v>
      </c>
      <c r="AJ208" s="104">
        <v>7.15509E-5</v>
      </c>
      <c r="AK208" s="104">
        <v>9.6284200000000006E-6</v>
      </c>
      <c r="AL208" s="104">
        <v>0.23894000000000001</v>
      </c>
      <c r="AM208" s="104">
        <v>8.0149499999999999E-2</v>
      </c>
      <c r="AN208" s="104">
        <v>0.163189</v>
      </c>
      <c r="AO208" s="104">
        <v>0</v>
      </c>
    </row>
    <row r="209" spans="2:41" x14ac:dyDescent="0.4">
      <c r="B209" s="33" t="s">
        <v>766</v>
      </c>
      <c r="C209" s="101" t="s">
        <v>8809</v>
      </c>
      <c r="D209" s="102" t="s">
        <v>5745</v>
      </c>
      <c r="E209" s="42" t="s">
        <v>3356</v>
      </c>
      <c r="F209" s="103">
        <v>1</v>
      </c>
      <c r="G209" s="34" t="s">
        <v>3152</v>
      </c>
      <c r="H209" s="34" t="s">
        <v>5751</v>
      </c>
      <c r="I209" s="29" t="s">
        <v>5893</v>
      </c>
      <c r="J209" s="29" t="s">
        <v>8601</v>
      </c>
      <c r="K209" s="29"/>
      <c r="L209" s="31"/>
      <c r="M209" s="29"/>
      <c r="N209" s="29" t="s">
        <v>8601</v>
      </c>
      <c r="O209" s="29" t="s">
        <v>8601</v>
      </c>
      <c r="P209" s="104">
        <v>0.108149</v>
      </c>
      <c r="Q209" s="104">
        <v>0.18851499999999999</v>
      </c>
      <c r="R209" s="104">
        <v>0.12289899999999999</v>
      </c>
      <c r="S209" s="104">
        <v>0.22029799999999999</v>
      </c>
      <c r="T209" s="104">
        <v>5.7229000000000002E-2</v>
      </c>
      <c r="U209" s="104">
        <v>5.5376099999999998E-2</v>
      </c>
      <c r="V209" s="104">
        <v>0</v>
      </c>
      <c r="W209" s="104">
        <v>5.0604099999999999E-2</v>
      </c>
      <c r="X209" s="104">
        <v>5.8272299999999999E-2</v>
      </c>
      <c r="Y209" s="104">
        <v>0</v>
      </c>
      <c r="Z209" s="104">
        <v>0</v>
      </c>
      <c r="AA209" s="104">
        <v>0.121401</v>
      </c>
      <c r="AB209" s="34"/>
      <c r="AC209" s="34"/>
      <c r="AD209" s="104">
        <v>1.9309200000000001E-6</v>
      </c>
      <c r="AE209" s="104">
        <v>0</v>
      </c>
      <c r="AF209" s="104">
        <v>0</v>
      </c>
      <c r="AG209" s="104">
        <v>0.105354</v>
      </c>
      <c r="AH209" s="104">
        <v>0.141128</v>
      </c>
      <c r="AI209" s="104">
        <v>3.8037799999999997E-2</v>
      </c>
      <c r="AJ209" s="104">
        <v>0</v>
      </c>
      <c r="AK209" s="104">
        <v>8.8766399999999995E-2</v>
      </c>
      <c r="AL209" s="104">
        <v>0.105003</v>
      </c>
      <c r="AM209" s="104">
        <v>7.0443800000000001E-2</v>
      </c>
      <c r="AN209" s="104">
        <v>0</v>
      </c>
      <c r="AO209" s="104">
        <v>0</v>
      </c>
    </row>
    <row r="210" spans="2:41" x14ac:dyDescent="0.4">
      <c r="B210" s="33" t="s">
        <v>767</v>
      </c>
      <c r="C210" s="101" t="s">
        <v>8810</v>
      </c>
      <c r="D210" s="102" t="s">
        <v>5744</v>
      </c>
      <c r="E210" s="42" t="s">
        <v>3357</v>
      </c>
      <c r="F210" s="103">
        <v>2</v>
      </c>
      <c r="G210" s="34" t="s">
        <v>3153</v>
      </c>
      <c r="H210" s="34" t="s">
        <v>5748</v>
      </c>
      <c r="I210" s="29" t="s">
        <v>5894</v>
      </c>
      <c r="J210" s="29" t="s">
        <v>8601</v>
      </c>
      <c r="K210" s="29"/>
      <c r="L210" s="31"/>
      <c r="M210" s="29"/>
      <c r="N210" s="29" t="s">
        <v>8601</v>
      </c>
      <c r="O210" s="29" t="s">
        <v>8601</v>
      </c>
      <c r="P210" s="104">
        <v>3.9175</v>
      </c>
      <c r="Q210" s="104">
        <v>3.7382599999999999</v>
      </c>
      <c r="R210" s="104">
        <v>3.3787699999999998</v>
      </c>
      <c r="S210" s="104">
        <v>3.29644</v>
      </c>
      <c r="T210" s="104">
        <v>2.9976600000000002</v>
      </c>
      <c r="U210" s="104">
        <v>4.2270799999999999</v>
      </c>
      <c r="V210" s="104">
        <v>5.33751</v>
      </c>
      <c r="W210" s="104">
        <v>5.2949999999999999</v>
      </c>
      <c r="X210" s="104">
        <v>4.9509499999999997</v>
      </c>
      <c r="Y210" s="104">
        <v>5.9316599999999999</v>
      </c>
      <c r="Z210" s="104">
        <v>6.1796899999999999</v>
      </c>
      <c r="AA210" s="104">
        <v>4.6629500000000004</v>
      </c>
      <c r="AB210" s="34"/>
      <c r="AC210" s="34"/>
      <c r="AD210" s="104">
        <v>3.7094399999999998</v>
      </c>
      <c r="AE210" s="104">
        <v>3.0946699999999998</v>
      </c>
      <c r="AF210" s="104">
        <v>3.42713</v>
      </c>
      <c r="AG210" s="104">
        <v>2.2822100000000001</v>
      </c>
      <c r="AH210" s="104">
        <v>0.52250799999999997</v>
      </c>
      <c r="AI210" s="104">
        <v>0.47370299999999999</v>
      </c>
      <c r="AJ210" s="104">
        <v>0.62495500000000004</v>
      </c>
      <c r="AK210" s="104">
        <v>0.86160700000000001</v>
      </c>
      <c r="AL210" s="104">
        <v>0.49409500000000001</v>
      </c>
      <c r="AM210" s="104">
        <v>0.39777200000000001</v>
      </c>
      <c r="AN210" s="104">
        <v>0.64115900000000003</v>
      </c>
      <c r="AO210" s="104">
        <v>0.15120500000000001</v>
      </c>
    </row>
    <row r="211" spans="2:41" x14ac:dyDescent="0.4">
      <c r="B211" s="33" t="s">
        <v>768</v>
      </c>
      <c r="C211" s="101" t="s">
        <v>8811</v>
      </c>
      <c r="D211" s="102" t="s">
        <v>5744</v>
      </c>
      <c r="E211" s="42" t="s">
        <v>3358</v>
      </c>
      <c r="F211" s="103">
        <v>1</v>
      </c>
      <c r="G211" s="34" t="s">
        <v>3152</v>
      </c>
      <c r="H211" s="34" t="s">
        <v>5749</v>
      </c>
      <c r="I211" s="29" t="s">
        <v>5895</v>
      </c>
      <c r="J211" s="29" t="s">
        <v>8601</v>
      </c>
      <c r="K211" s="29"/>
      <c r="L211" s="31"/>
      <c r="M211" s="29"/>
      <c r="N211" s="29" t="s">
        <v>8601</v>
      </c>
      <c r="O211" s="29" t="s">
        <v>8601</v>
      </c>
      <c r="P211" s="104">
        <v>0.18459500000000001</v>
      </c>
      <c r="Q211" s="104">
        <v>6.1917199999999999E-2</v>
      </c>
      <c r="R211" s="104">
        <v>6.0571600000000003E-2</v>
      </c>
      <c r="S211" s="104">
        <v>0.21712999999999999</v>
      </c>
      <c r="T211" s="104">
        <v>5.6406299999999999E-2</v>
      </c>
      <c r="U211" s="104">
        <v>5.45864E-2</v>
      </c>
      <c r="V211" s="104">
        <v>8.8053999999999993E-2</v>
      </c>
      <c r="W211" s="104">
        <v>0.118299</v>
      </c>
      <c r="X211" s="104">
        <v>5.7433199999999997E-2</v>
      </c>
      <c r="Y211" s="104">
        <v>0.26828000000000002</v>
      </c>
      <c r="Z211" s="104">
        <v>0.193471</v>
      </c>
      <c r="AA211" s="104">
        <v>9.4756300000000002E-2</v>
      </c>
      <c r="AB211" s="34"/>
      <c r="AC211" s="34"/>
      <c r="AD211" s="104">
        <v>0.78276800000000002</v>
      </c>
      <c r="AE211" s="104">
        <v>0.49034499999999998</v>
      </c>
      <c r="AF211" s="104">
        <v>0.54501699999999997</v>
      </c>
      <c r="AG211" s="104">
        <v>0.248588</v>
      </c>
      <c r="AH211" s="104">
        <v>0.18448400000000001</v>
      </c>
      <c r="AI211" s="104">
        <v>0.179338</v>
      </c>
      <c r="AJ211" s="104">
        <v>0.32239499999999999</v>
      </c>
      <c r="AK211" s="104">
        <v>0.24392800000000001</v>
      </c>
      <c r="AL211" s="104">
        <v>8.1607799999999994E-2</v>
      </c>
      <c r="AM211" s="104">
        <v>0</v>
      </c>
      <c r="AN211" s="104">
        <v>0</v>
      </c>
      <c r="AO211" s="104">
        <v>4.1623199999999999E-2</v>
      </c>
    </row>
    <row r="212" spans="2:41" x14ac:dyDescent="0.4">
      <c r="B212" s="33" t="s">
        <v>769</v>
      </c>
      <c r="C212" s="101" t="s">
        <v>8812</v>
      </c>
      <c r="D212" s="102" t="s">
        <v>5744</v>
      </c>
      <c r="E212" s="42" t="s">
        <v>3359</v>
      </c>
      <c r="F212" s="103">
        <v>1</v>
      </c>
      <c r="G212" s="34" t="s">
        <v>3153</v>
      </c>
      <c r="H212" s="34" t="s">
        <v>5751</v>
      </c>
      <c r="I212" s="29"/>
      <c r="J212" s="29" t="s">
        <v>8601</v>
      </c>
      <c r="K212" s="29"/>
      <c r="L212" s="31"/>
      <c r="M212" s="29"/>
      <c r="N212" s="29" t="s">
        <v>8601</v>
      </c>
      <c r="O212" s="29" t="s">
        <v>8601</v>
      </c>
      <c r="P212" s="104">
        <v>2.1989399999999999E-2</v>
      </c>
      <c r="Q212" s="104">
        <v>2.5421699999999998E-2</v>
      </c>
      <c r="R212" s="104">
        <v>0</v>
      </c>
      <c r="S212" s="104">
        <v>0</v>
      </c>
      <c r="T212" s="104">
        <v>0</v>
      </c>
      <c r="U212" s="104">
        <v>0</v>
      </c>
      <c r="V212" s="104">
        <v>9.1587699999999994E-2</v>
      </c>
      <c r="W212" s="104">
        <v>6.1150500000000003E-2</v>
      </c>
      <c r="X212" s="104">
        <v>0.16487599999999999</v>
      </c>
      <c r="Y212" s="104">
        <v>0.275723</v>
      </c>
      <c r="Z212" s="104">
        <v>0.28170099999999998</v>
      </c>
      <c r="AA212" s="104">
        <v>4.9121400000000003E-2</v>
      </c>
      <c r="AB212" s="34"/>
      <c r="AC212" s="34"/>
      <c r="AD212" s="104">
        <v>1.28988E-2</v>
      </c>
      <c r="AE212" s="104">
        <v>0</v>
      </c>
      <c r="AF212" s="104">
        <v>2.19863E-2</v>
      </c>
      <c r="AG212" s="104">
        <v>0</v>
      </c>
      <c r="AH212" s="104">
        <v>0.13424800000000001</v>
      </c>
      <c r="AI212" s="104">
        <v>5.91239E-2</v>
      </c>
      <c r="AJ212" s="104">
        <v>2.5197499999999999E-6</v>
      </c>
      <c r="AK212" s="104">
        <v>3.6569699999999997E-2</v>
      </c>
      <c r="AL212" s="104">
        <v>0</v>
      </c>
      <c r="AM212" s="104">
        <v>0</v>
      </c>
      <c r="AN212" s="104">
        <v>2.8684399999999999E-2</v>
      </c>
      <c r="AO212" s="104">
        <v>0</v>
      </c>
    </row>
    <row r="213" spans="2:41" x14ac:dyDescent="0.4">
      <c r="B213" s="33" t="s">
        <v>770</v>
      </c>
      <c r="C213" s="101" t="s">
        <v>8813</v>
      </c>
      <c r="D213" s="102" t="s">
        <v>5745</v>
      </c>
      <c r="E213" s="42" t="s">
        <v>3360</v>
      </c>
      <c r="F213" s="103">
        <v>1</v>
      </c>
      <c r="G213" s="34" t="s">
        <v>3153</v>
      </c>
      <c r="H213" s="34" t="s">
        <v>5749</v>
      </c>
      <c r="I213" s="29" t="s">
        <v>5896</v>
      </c>
      <c r="J213" s="29" t="s">
        <v>8601</v>
      </c>
      <c r="K213" s="29"/>
      <c r="L213" s="31"/>
      <c r="M213" s="29"/>
      <c r="N213" s="29" t="s">
        <v>8601</v>
      </c>
      <c r="O213" s="29" t="s">
        <v>8601</v>
      </c>
      <c r="P213" s="104">
        <v>0.324799</v>
      </c>
      <c r="Q213" s="104">
        <v>0</v>
      </c>
      <c r="R213" s="104">
        <v>0.29611500000000002</v>
      </c>
      <c r="S213" s="104">
        <v>0.23699799999999999</v>
      </c>
      <c r="T213" s="104">
        <v>0.34371600000000002</v>
      </c>
      <c r="U213" s="104">
        <v>0.230432</v>
      </c>
      <c r="V213" s="104">
        <v>7.80671E-2</v>
      </c>
      <c r="W213" s="104">
        <v>0.39576800000000001</v>
      </c>
      <c r="X213" s="104">
        <v>0.17511699999999999</v>
      </c>
      <c r="Y213" s="104">
        <v>0.204045</v>
      </c>
      <c r="Z213" s="104">
        <v>0.42864600000000003</v>
      </c>
      <c r="AA213" s="104">
        <v>0.16889499999999999</v>
      </c>
      <c r="AB213" s="34"/>
      <c r="AC213" s="34"/>
      <c r="AD213" s="104">
        <v>1.27586</v>
      </c>
      <c r="AE213" s="104">
        <v>1.48828</v>
      </c>
      <c r="AF213" s="104">
        <v>1.61385</v>
      </c>
      <c r="AG213" s="104">
        <v>1.15788</v>
      </c>
      <c r="AH213" s="104">
        <v>0.64886299999999997</v>
      </c>
      <c r="AI213" s="104">
        <v>1.09816</v>
      </c>
      <c r="AJ213" s="104">
        <v>1.41116</v>
      </c>
      <c r="AK213" s="104">
        <v>1.2228600000000001</v>
      </c>
      <c r="AL213" s="104">
        <v>0</v>
      </c>
      <c r="AM213" s="104">
        <v>0</v>
      </c>
      <c r="AN213" s="104">
        <v>0</v>
      </c>
      <c r="AO213" s="104">
        <v>0</v>
      </c>
    </row>
    <row r="214" spans="2:41" x14ac:dyDescent="0.4">
      <c r="B214" s="33" t="s">
        <v>771</v>
      </c>
      <c r="C214" s="101" t="s">
        <v>8814</v>
      </c>
      <c r="D214" s="102" t="s">
        <v>5745</v>
      </c>
      <c r="E214" s="42" t="s">
        <v>3361</v>
      </c>
      <c r="F214" s="103">
        <v>1</v>
      </c>
      <c r="G214" s="34" t="s">
        <v>3153</v>
      </c>
      <c r="H214" s="34" t="s">
        <v>5748</v>
      </c>
      <c r="I214" s="29" t="s">
        <v>5897</v>
      </c>
      <c r="J214" s="29" t="s">
        <v>8601</v>
      </c>
      <c r="K214" s="29"/>
      <c r="L214" s="31"/>
      <c r="M214" s="29"/>
      <c r="N214" s="29" t="s">
        <v>8601</v>
      </c>
      <c r="O214" s="29" t="s">
        <v>8601</v>
      </c>
      <c r="P214" s="104">
        <v>0.172044</v>
      </c>
      <c r="Q214" s="104">
        <v>0.200964</v>
      </c>
      <c r="R214" s="104">
        <v>0.48973</v>
      </c>
      <c r="S214" s="104">
        <v>0.117577</v>
      </c>
      <c r="T214" s="104">
        <v>9.1515200000000005E-2</v>
      </c>
      <c r="U214" s="104">
        <v>0</v>
      </c>
      <c r="V214" s="104">
        <v>0</v>
      </c>
      <c r="W214" s="104">
        <v>0.24382300000000001</v>
      </c>
      <c r="X214" s="104">
        <v>0</v>
      </c>
      <c r="Y214" s="104">
        <v>0.108628</v>
      </c>
      <c r="Z214" s="104">
        <v>0</v>
      </c>
      <c r="AA214" s="104">
        <v>9.7047999999999995E-2</v>
      </c>
      <c r="AB214" s="34"/>
      <c r="AC214" s="34"/>
      <c r="AD214" s="104">
        <v>0.19387799999999999</v>
      </c>
      <c r="AE214" s="104">
        <v>0</v>
      </c>
      <c r="AF214" s="104">
        <v>0</v>
      </c>
      <c r="AG214" s="104">
        <v>0</v>
      </c>
      <c r="AH214" s="104">
        <v>0</v>
      </c>
      <c r="AI214" s="104">
        <v>0</v>
      </c>
      <c r="AJ214" s="104">
        <v>6.4480700000000002E-2</v>
      </c>
      <c r="AK214" s="104">
        <v>0</v>
      </c>
      <c r="AL214" s="104">
        <v>0</v>
      </c>
      <c r="AM214" s="104">
        <v>0</v>
      </c>
      <c r="AN214" s="104">
        <v>0</v>
      </c>
      <c r="AO214" s="104">
        <v>0</v>
      </c>
    </row>
    <row r="215" spans="2:41" x14ac:dyDescent="0.4">
      <c r="B215" s="33" t="s">
        <v>772</v>
      </c>
      <c r="C215" s="101" t="s">
        <v>8815</v>
      </c>
      <c r="D215" s="102" t="s">
        <v>5745</v>
      </c>
      <c r="E215" s="42" t="s">
        <v>3362</v>
      </c>
      <c r="F215" s="103">
        <v>2</v>
      </c>
      <c r="G215" s="34" t="s">
        <v>3153</v>
      </c>
      <c r="H215" s="34" t="s">
        <v>5751</v>
      </c>
      <c r="I215" s="29" t="s">
        <v>5898</v>
      </c>
      <c r="J215" s="29" t="s">
        <v>8601</v>
      </c>
      <c r="K215" s="29"/>
      <c r="L215" s="31"/>
      <c r="M215" s="29"/>
      <c r="N215" s="29" t="s">
        <v>8601</v>
      </c>
      <c r="O215" s="29" t="s">
        <v>8601</v>
      </c>
      <c r="P215" s="104">
        <v>0.63319599999999998</v>
      </c>
      <c r="Q215" s="104">
        <v>1.11934</v>
      </c>
      <c r="R215" s="104">
        <v>0.64299700000000004</v>
      </c>
      <c r="S215" s="104">
        <v>0.49574000000000001</v>
      </c>
      <c r="T215" s="104">
        <v>0.87879300000000005</v>
      </c>
      <c r="U215" s="104">
        <v>1.3306100000000001</v>
      </c>
      <c r="V215" s="104">
        <v>0.45110600000000001</v>
      </c>
      <c r="W215" s="104">
        <v>0.185975</v>
      </c>
      <c r="X215" s="104">
        <v>0.107319</v>
      </c>
      <c r="Y215" s="104">
        <v>0.33471499999999998</v>
      </c>
      <c r="Z215" s="104">
        <v>0.27446399999999999</v>
      </c>
      <c r="AA215" s="104">
        <v>0.11186599999999999</v>
      </c>
      <c r="AB215" s="34">
        <v>10</v>
      </c>
      <c r="AC215" s="34"/>
      <c r="AD215" s="104">
        <v>0.271395</v>
      </c>
      <c r="AE215" s="104">
        <v>0</v>
      </c>
      <c r="AF215" s="104">
        <v>0.165826</v>
      </c>
      <c r="AG215" s="104">
        <v>6.5582100000000004E-2</v>
      </c>
      <c r="AH215" s="104">
        <v>0</v>
      </c>
      <c r="AI215" s="104">
        <v>0</v>
      </c>
      <c r="AJ215" s="104">
        <v>0</v>
      </c>
      <c r="AK215" s="104">
        <v>5.5089899999999997E-2</v>
      </c>
      <c r="AL215" s="104">
        <v>0.12804599999999999</v>
      </c>
      <c r="AM215" s="104">
        <v>8.5903199999999999E-2</v>
      </c>
      <c r="AN215" s="104">
        <v>8.7451799999999996E-2</v>
      </c>
      <c r="AO215" s="104">
        <v>0</v>
      </c>
    </row>
    <row r="216" spans="2:41" x14ac:dyDescent="0.4">
      <c r="B216" s="33" t="s">
        <v>773</v>
      </c>
      <c r="C216" s="101" t="s">
        <v>8816</v>
      </c>
      <c r="D216" s="102" t="s">
        <v>5745</v>
      </c>
      <c r="E216" s="42" t="s">
        <v>3363</v>
      </c>
      <c r="F216" s="103">
        <v>1</v>
      </c>
      <c r="G216" s="34" t="s">
        <v>3152</v>
      </c>
      <c r="H216" s="34" t="s">
        <v>5750</v>
      </c>
      <c r="I216" s="29" t="s">
        <v>5899</v>
      </c>
      <c r="J216" s="29" t="s">
        <v>8236</v>
      </c>
      <c r="K216" s="102" t="s">
        <v>5745</v>
      </c>
      <c r="L216" s="31">
        <v>35</v>
      </c>
      <c r="M216" s="29" t="s">
        <v>7547</v>
      </c>
      <c r="N216" s="29" t="s">
        <v>8601</v>
      </c>
      <c r="O216" s="29" t="s">
        <v>8601</v>
      </c>
      <c r="P216" s="104">
        <v>0.29968499999999998</v>
      </c>
      <c r="Q216" s="104">
        <v>0.26535799999999998</v>
      </c>
      <c r="R216" s="104">
        <v>0.17326800000000001</v>
      </c>
      <c r="S216" s="104">
        <v>0.10327699999999999</v>
      </c>
      <c r="T216" s="104">
        <v>0.32223099999999999</v>
      </c>
      <c r="U216" s="104">
        <v>0.23439399999999999</v>
      </c>
      <c r="V216" s="104">
        <v>0.23837700000000001</v>
      </c>
      <c r="W216" s="104">
        <v>0.39094400000000001</v>
      </c>
      <c r="X216" s="104">
        <v>0.20497199999999999</v>
      </c>
      <c r="Y216" s="104">
        <v>0.47930499999999998</v>
      </c>
      <c r="Z216" s="104">
        <v>0.41901300000000002</v>
      </c>
      <c r="AA216" s="104">
        <v>0.128165</v>
      </c>
      <c r="AB216" s="34"/>
      <c r="AC216" s="34"/>
      <c r="AD216" s="104">
        <v>0.78246599999999999</v>
      </c>
      <c r="AE216" s="104">
        <v>0.79090300000000002</v>
      </c>
      <c r="AF216" s="104">
        <v>0.93036300000000005</v>
      </c>
      <c r="AG216" s="104">
        <v>0.58855500000000005</v>
      </c>
      <c r="AH216" s="104">
        <v>0.22909599999999999</v>
      </c>
      <c r="AI216" s="104">
        <v>0.22215099999999999</v>
      </c>
      <c r="AJ216" s="104">
        <v>0.17168800000000001</v>
      </c>
      <c r="AK216" s="104">
        <v>0.21643999999999999</v>
      </c>
      <c r="AL216" s="104">
        <v>0.14423800000000001</v>
      </c>
      <c r="AM216" s="104">
        <v>0</v>
      </c>
      <c r="AN216" s="104">
        <v>4.9255300000000002E-2</v>
      </c>
      <c r="AO216" s="104">
        <v>3.67836E-2</v>
      </c>
    </row>
    <row r="217" spans="2:41" x14ac:dyDescent="0.4">
      <c r="B217" s="33" t="s">
        <v>774</v>
      </c>
      <c r="C217" s="101" t="s">
        <v>8817</v>
      </c>
      <c r="D217" s="102" t="s">
        <v>5744</v>
      </c>
      <c r="E217" s="42" t="s">
        <v>3364</v>
      </c>
      <c r="F217" s="103">
        <v>1</v>
      </c>
      <c r="G217" s="34" t="s">
        <v>3153</v>
      </c>
      <c r="H217" s="34" t="s">
        <v>5748</v>
      </c>
      <c r="I217" s="29"/>
      <c r="J217" s="29" t="s">
        <v>8601</v>
      </c>
      <c r="K217" s="29"/>
      <c r="L217" s="31"/>
      <c r="M217" s="29"/>
      <c r="N217" s="29" t="s">
        <v>8601</v>
      </c>
      <c r="O217" s="29" t="s">
        <v>8601</v>
      </c>
      <c r="P217" s="104">
        <v>0</v>
      </c>
      <c r="Q217" s="104">
        <v>0</v>
      </c>
      <c r="R217" s="104">
        <v>0</v>
      </c>
      <c r="S217" s="104">
        <v>9.7006499999999996E-2</v>
      </c>
      <c r="T217" s="104">
        <v>0</v>
      </c>
      <c r="U217" s="104">
        <v>7.2917300000000004E-2</v>
      </c>
      <c r="V217" s="104">
        <v>0.14823</v>
      </c>
      <c r="W217" s="104">
        <v>0.26783600000000002</v>
      </c>
      <c r="X217" s="104">
        <v>0.153922</v>
      </c>
      <c r="Y217" s="104">
        <v>0.17949100000000001</v>
      </c>
      <c r="Z217" s="104">
        <v>0.19544</v>
      </c>
      <c r="AA217" s="104">
        <v>8.0123799999999995E-2</v>
      </c>
      <c r="AB217" s="34"/>
      <c r="AC217" s="34"/>
      <c r="AD217" s="104">
        <v>0</v>
      </c>
      <c r="AE217" s="104">
        <v>0</v>
      </c>
      <c r="AF217" s="104">
        <v>0</v>
      </c>
      <c r="AG217" s="104">
        <v>0</v>
      </c>
      <c r="AH217" s="104">
        <v>0</v>
      </c>
      <c r="AI217" s="104">
        <v>0</v>
      </c>
      <c r="AJ217" s="104">
        <v>0</v>
      </c>
      <c r="AK217" s="104">
        <v>0</v>
      </c>
      <c r="AL217" s="104">
        <v>0</v>
      </c>
      <c r="AM217" s="104">
        <v>0</v>
      </c>
      <c r="AN217" s="104">
        <v>0</v>
      </c>
      <c r="AO217" s="104">
        <v>0</v>
      </c>
    </row>
    <row r="218" spans="2:41" x14ac:dyDescent="0.4">
      <c r="B218" s="33" t="s">
        <v>775</v>
      </c>
      <c r="C218" s="101" t="s">
        <v>8818</v>
      </c>
      <c r="D218" s="102" t="s">
        <v>5745</v>
      </c>
      <c r="E218" s="42" t="s">
        <v>3365</v>
      </c>
      <c r="F218" s="103">
        <v>1</v>
      </c>
      <c r="G218" s="34" t="s">
        <v>3153</v>
      </c>
      <c r="H218" s="34" t="s">
        <v>5749</v>
      </c>
      <c r="I218" s="29" t="s">
        <v>5900</v>
      </c>
      <c r="J218" s="29" t="s">
        <v>8237</v>
      </c>
      <c r="K218" s="102" t="s">
        <v>5745</v>
      </c>
      <c r="L218" s="31">
        <v>214</v>
      </c>
      <c r="M218" s="29" t="s">
        <v>7548</v>
      </c>
      <c r="N218" s="29" t="s">
        <v>8601</v>
      </c>
      <c r="O218" s="29" t="s">
        <v>8601</v>
      </c>
      <c r="P218" s="104">
        <v>0.30894500000000003</v>
      </c>
      <c r="Q218" s="104">
        <v>0.31335800000000003</v>
      </c>
      <c r="R218" s="104">
        <v>0.219219</v>
      </c>
      <c r="S218" s="104">
        <v>0.31367699999999998</v>
      </c>
      <c r="T218" s="104">
        <v>0.203843</v>
      </c>
      <c r="U218" s="104">
        <v>0.237235</v>
      </c>
      <c r="V218" s="104">
        <v>0</v>
      </c>
      <c r="W218" s="104">
        <v>0</v>
      </c>
      <c r="X218" s="104">
        <v>0</v>
      </c>
      <c r="Y218" s="104">
        <v>0</v>
      </c>
      <c r="Z218" s="104">
        <v>3.5339099999999998E-2</v>
      </c>
      <c r="AA218" s="104">
        <v>4.3245800000000001E-2</v>
      </c>
      <c r="AB218" s="34"/>
      <c r="AC218" s="34"/>
      <c r="AD218" s="104">
        <v>8.9563799999999999E-2</v>
      </c>
      <c r="AE218" s="104">
        <v>0.163017</v>
      </c>
      <c r="AF218" s="104">
        <v>0.38347700000000001</v>
      </c>
      <c r="AG218" s="104">
        <v>0.26533000000000001</v>
      </c>
      <c r="AH218" s="104">
        <v>0</v>
      </c>
      <c r="AI218" s="104">
        <v>5.4679899999999997E-2</v>
      </c>
      <c r="AJ218" s="104">
        <v>0</v>
      </c>
      <c r="AK218" s="104">
        <v>6.3727699999999998E-2</v>
      </c>
      <c r="AL218" s="104">
        <v>7.4392100000000003E-2</v>
      </c>
      <c r="AM218" s="104">
        <v>0</v>
      </c>
      <c r="AN218" s="104">
        <v>0</v>
      </c>
      <c r="AO218" s="104">
        <v>0</v>
      </c>
    </row>
    <row r="219" spans="2:41" x14ac:dyDescent="0.4">
      <c r="B219" s="33" t="s">
        <v>776</v>
      </c>
      <c r="C219" s="101" t="s">
        <v>8819</v>
      </c>
      <c r="D219" s="102" t="s">
        <v>5745</v>
      </c>
      <c r="E219" s="42" t="s">
        <v>3366</v>
      </c>
      <c r="F219" s="103">
        <v>1</v>
      </c>
      <c r="G219" s="34" t="s">
        <v>3153</v>
      </c>
      <c r="H219" s="34" t="s">
        <v>5751</v>
      </c>
      <c r="I219" s="29"/>
      <c r="J219" s="29" t="s">
        <v>8237</v>
      </c>
      <c r="K219" s="102" t="s">
        <v>5745</v>
      </c>
      <c r="L219" s="31">
        <v>214</v>
      </c>
      <c r="M219" s="29" t="s">
        <v>7548</v>
      </c>
      <c r="N219" s="29" t="s">
        <v>8601</v>
      </c>
      <c r="O219" s="29" t="s">
        <v>8601</v>
      </c>
      <c r="P219" s="104">
        <v>0.29256599999999999</v>
      </c>
      <c r="Q219" s="104">
        <v>0.22586899999999999</v>
      </c>
      <c r="R219" s="104">
        <v>0.18446199999999999</v>
      </c>
      <c r="S219" s="104">
        <v>0.30767</v>
      </c>
      <c r="T219" s="104">
        <v>0.30855300000000002</v>
      </c>
      <c r="U219" s="104">
        <v>0.13311899999999999</v>
      </c>
      <c r="V219" s="104">
        <v>0.13539200000000001</v>
      </c>
      <c r="W219" s="104">
        <v>0</v>
      </c>
      <c r="X219" s="104">
        <v>3.48889E-2</v>
      </c>
      <c r="Y219" s="104">
        <v>8.1615699999999999E-2</v>
      </c>
      <c r="Z219" s="104">
        <v>0</v>
      </c>
      <c r="AA219" s="104">
        <v>3.63681E-2</v>
      </c>
      <c r="AB219" s="34"/>
      <c r="AC219" s="34"/>
      <c r="AD219" s="104">
        <v>0.34053600000000001</v>
      </c>
      <c r="AE219" s="104">
        <v>1.4089400000000001</v>
      </c>
      <c r="AF219" s="104">
        <v>1.2944500000000001</v>
      </c>
      <c r="AG219" s="104">
        <v>0.73594899999999996</v>
      </c>
      <c r="AH219" s="104">
        <v>0.28437000000000001</v>
      </c>
      <c r="AI219" s="104">
        <v>0.11536200000000001</v>
      </c>
      <c r="AJ219" s="104">
        <v>7.4642600000000003E-2</v>
      </c>
      <c r="AK219" s="104">
        <v>0.18812799999999999</v>
      </c>
      <c r="AL219" s="104">
        <v>0</v>
      </c>
      <c r="AM219" s="104">
        <v>0</v>
      </c>
      <c r="AN219" s="104">
        <v>0</v>
      </c>
      <c r="AO219" s="104">
        <v>0</v>
      </c>
    </row>
    <row r="220" spans="2:41" x14ac:dyDescent="0.4">
      <c r="B220" s="33" t="s">
        <v>777</v>
      </c>
      <c r="C220" s="101" t="s">
        <v>8820</v>
      </c>
      <c r="D220" s="102" t="s">
        <v>5745</v>
      </c>
      <c r="E220" s="42" t="s">
        <v>3367</v>
      </c>
      <c r="F220" s="103">
        <v>1</v>
      </c>
      <c r="G220" s="34" t="s">
        <v>3152</v>
      </c>
      <c r="H220" s="34" t="s">
        <v>5751</v>
      </c>
      <c r="I220" s="29" t="s">
        <v>5901</v>
      </c>
      <c r="J220" s="29" t="s">
        <v>8238</v>
      </c>
      <c r="K220" s="102" t="s">
        <v>5745</v>
      </c>
      <c r="L220" s="31">
        <v>136</v>
      </c>
      <c r="M220" s="29" t="s">
        <v>7549</v>
      </c>
      <c r="N220" s="29" t="s">
        <v>8601</v>
      </c>
      <c r="O220" s="29" t="s">
        <v>8601</v>
      </c>
      <c r="P220" s="104">
        <v>3.3064900000000002</v>
      </c>
      <c r="Q220" s="104">
        <v>2.5579999999999998</v>
      </c>
      <c r="R220" s="104">
        <v>2.8361200000000002</v>
      </c>
      <c r="S220" s="104">
        <v>2.0242599999999999</v>
      </c>
      <c r="T220" s="104">
        <v>2.3130099999999998</v>
      </c>
      <c r="U220" s="104">
        <v>2.1390400000000001</v>
      </c>
      <c r="V220" s="104">
        <v>1.2559899999999999</v>
      </c>
      <c r="W220" s="104">
        <v>1.35033</v>
      </c>
      <c r="X220" s="104">
        <v>0.65212000000000003</v>
      </c>
      <c r="Y220" s="104">
        <v>1.1071500000000001</v>
      </c>
      <c r="Z220" s="104">
        <v>1.1341600000000001</v>
      </c>
      <c r="AA220" s="104">
        <v>1.0685899999999999</v>
      </c>
      <c r="AB220" s="34"/>
      <c r="AC220" s="34">
        <v>3</v>
      </c>
      <c r="AD220" s="104">
        <v>1.0359100000000001</v>
      </c>
      <c r="AE220" s="104">
        <v>0.93867299999999998</v>
      </c>
      <c r="AF220" s="104">
        <v>1.15256</v>
      </c>
      <c r="AG220" s="104">
        <v>1.9590700000000001</v>
      </c>
      <c r="AH220" s="104">
        <v>0.32632899999999998</v>
      </c>
      <c r="AI220" s="104">
        <v>0.20968899999999999</v>
      </c>
      <c r="AJ220" s="104">
        <v>0.497029</v>
      </c>
      <c r="AK220" s="104">
        <v>0.74596799999999996</v>
      </c>
      <c r="AL220" s="104">
        <v>0.32900400000000002</v>
      </c>
      <c r="AM220" s="104">
        <v>2.7590099999999999E-2</v>
      </c>
      <c r="AN220" s="104">
        <v>1.2639400000000001</v>
      </c>
      <c r="AO220" s="104">
        <v>8.3902299999999999E-2</v>
      </c>
    </row>
    <row r="221" spans="2:41" x14ac:dyDescent="0.4">
      <c r="B221" s="33" t="s">
        <v>778</v>
      </c>
      <c r="C221" s="101" t="s">
        <v>8821</v>
      </c>
      <c r="D221" s="102" t="s">
        <v>5744</v>
      </c>
      <c r="E221" s="42" t="s">
        <v>3368</v>
      </c>
      <c r="F221" s="103">
        <v>4</v>
      </c>
      <c r="G221" s="34" t="s">
        <v>3152</v>
      </c>
      <c r="H221" s="34" t="s">
        <v>5751</v>
      </c>
      <c r="I221" s="29" t="s">
        <v>5902</v>
      </c>
      <c r="J221" s="29" t="s">
        <v>8601</v>
      </c>
      <c r="K221" s="29"/>
      <c r="L221" s="31"/>
      <c r="M221" s="29"/>
      <c r="N221" s="29" t="s">
        <v>8601</v>
      </c>
      <c r="O221" s="29" t="s">
        <v>8601</v>
      </c>
      <c r="P221" s="104">
        <v>0.17322799999999999</v>
      </c>
      <c r="Q221" s="104">
        <v>0.61560899999999996</v>
      </c>
      <c r="R221" s="104">
        <v>0.39677000000000001</v>
      </c>
      <c r="S221" s="104">
        <v>0</v>
      </c>
      <c r="T221" s="104">
        <v>0</v>
      </c>
      <c r="U221" s="104">
        <v>0.62213499999999999</v>
      </c>
      <c r="V221" s="104">
        <v>0.27093</v>
      </c>
      <c r="W221" s="104">
        <v>1.5150699999999999</v>
      </c>
      <c r="X221" s="104">
        <v>0.382633</v>
      </c>
      <c r="Y221" s="104">
        <v>0.66377299999999995</v>
      </c>
      <c r="Z221" s="104">
        <v>1.58786</v>
      </c>
      <c r="AA221" s="104">
        <v>1.1896800000000001</v>
      </c>
      <c r="AB221" s="34">
        <v>9</v>
      </c>
      <c r="AC221" s="34">
        <v>7</v>
      </c>
      <c r="AD221" s="104">
        <v>0.18572900000000001</v>
      </c>
      <c r="AE221" s="104">
        <v>0</v>
      </c>
      <c r="AF221" s="104">
        <v>0.163107</v>
      </c>
      <c r="AG221" s="104">
        <v>0.16022500000000001</v>
      </c>
      <c r="AH221" s="104">
        <v>0</v>
      </c>
      <c r="AI221" s="104">
        <v>0.116344</v>
      </c>
      <c r="AJ221" s="104">
        <v>0.25143799999999999</v>
      </c>
      <c r="AK221" s="104">
        <v>0.27413199999999999</v>
      </c>
      <c r="AL221" s="104">
        <v>0</v>
      </c>
      <c r="AM221" s="104">
        <v>0</v>
      </c>
      <c r="AN221" s="104">
        <v>0</v>
      </c>
      <c r="AO221" s="104">
        <v>0</v>
      </c>
    </row>
    <row r="222" spans="2:41" x14ac:dyDescent="0.4">
      <c r="B222" s="33" t="s">
        <v>779</v>
      </c>
      <c r="C222" s="101" t="s">
        <v>8822</v>
      </c>
      <c r="D222" s="102" t="s">
        <v>5744</v>
      </c>
      <c r="E222" s="42" t="s">
        <v>3369</v>
      </c>
      <c r="F222" s="103">
        <v>1</v>
      </c>
      <c r="G222" s="34" t="s">
        <v>3153</v>
      </c>
      <c r="H222" s="34" t="s">
        <v>5750</v>
      </c>
      <c r="I222" s="29" t="s">
        <v>5903</v>
      </c>
      <c r="J222" s="29" t="s">
        <v>8601</v>
      </c>
      <c r="K222" s="29"/>
      <c r="L222" s="31"/>
      <c r="M222" s="29"/>
      <c r="N222" s="29" t="s">
        <v>8601</v>
      </c>
      <c r="O222" s="29" t="s">
        <v>8601</v>
      </c>
      <c r="P222" s="104">
        <v>0.26157000000000002</v>
      </c>
      <c r="Q222" s="104">
        <v>0.20230000000000001</v>
      </c>
      <c r="R222" s="104">
        <v>0.24754599999999999</v>
      </c>
      <c r="S222" s="104">
        <v>0.29538199999999998</v>
      </c>
      <c r="T222" s="104">
        <v>0.27635900000000002</v>
      </c>
      <c r="U222" s="104">
        <v>8.92757E-2</v>
      </c>
      <c r="V222" s="104">
        <v>0.68087600000000004</v>
      </c>
      <c r="W222" s="104">
        <v>0.77273700000000001</v>
      </c>
      <c r="X222" s="104">
        <v>0.14066000000000001</v>
      </c>
      <c r="Y222" s="104">
        <v>0.49314200000000002</v>
      </c>
      <c r="Z222" s="104">
        <v>0.71808899999999998</v>
      </c>
      <c r="AA222" s="104">
        <v>0.19542799999999999</v>
      </c>
      <c r="AB222" s="34"/>
      <c r="AC222" s="34">
        <v>3</v>
      </c>
      <c r="AD222" s="104">
        <v>0</v>
      </c>
      <c r="AE222" s="104">
        <v>0.27562300000000001</v>
      </c>
      <c r="AF222" s="104">
        <v>0.215945</v>
      </c>
      <c r="AG222" s="104">
        <v>0.10462299999999999</v>
      </c>
      <c r="AH222" s="104">
        <v>4.7343999999999997E-2</v>
      </c>
      <c r="AI222" s="104">
        <v>2.3201200000000001E-8</v>
      </c>
      <c r="AJ222" s="104">
        <v>7.9411999999999996E-2</v>
      </c>
      <c r="AK222" s="104">
        <v>3.5911999999999999E-2</v>
      </c>
      <c r="AL222" s="104">
        <v>0</v>
      </c>
      <c r="AM222" s="104">
        <v>0</v>
      </c>
      <c r="AN222" s="104">
        <v>5.7502900000000003E-2</v>
      </c>
      <c r="AO222" s="104">
        <v>0</v>
      </c>
    </row>
    <row r="223" spans="2:41" x14ac:dyDescent="0.4">
      <c r="B223" s="33" t="s">
        <v>780</v>
      </c>
      <c r="C223" s="101" t="s">
        <v>8823</v>
      </c>
      <c r="D223" s="102" t="s">
        <v>5744</v>
      </c>
      <c r="E223" s="42" t="s">
        <v>3370</v>
      </c>
      <c r="F223" s="103">
        <v>1</v>
      </c>
      <c r="G223" s="34" t="s">
        <v>3153</v>
      </c>
      <c r="H223" s="34" t="s">
        <v>5748</v>
      </c>
      <c r="I223" s="29" t="s">
        <v>5904</v>
      </c>
      <c r="J223" s="29" t="s">
        <v>8601</v>
      </c>
      <c r="K223" s="29"/>
      <c r="L223" s="31"/>
      <c r="M223" s="29"/>
      <c r="N223" s="29" t="s">
        <v>8601</v>
      </c>
      <c r="O223" s="29" t="s">
        <v>8601</v>
      </c>
      <c r="P223" s="104">
        <v>0</v>
      </c>
      <c r="Q223" s="104">
        <v>0</v>
      </c>
      <c r="R223" s="104">
        <v>8.4052299999999996E-2</v>
      </c>
      <c r="S223" s="104">
        <v>0</v>
      </c>
      <c r="T223" s="104">
        <v>0</v>
      </c>
      <c r="U223" s="104">
        <v>0</v>
      </c>
      <c r="V223" s="104">
        <v>0.230741</v>
      </c>
      <c r="W223" s="104">
        <v>0.20863100000000001</v>
      </c>
      <c r="X223" s="104">
        <v>7.9908499999999993E-2</v>
      </c>
      <c r="Y223" s="104">
        <v>9.3162599999999998E-2</v>
      </c>
      <c r="Z223" s="104">
        <v>0.33803699999999998</v>
      </c>
      <c r="AA223" s="104">
        <v>0.16636999999999999</v>
      </c>
      <c r="AB223" s="34"/>
      <c r="AC223" s="34"/>
      <c r="AD223" s="104">
        <v>0</v>
      </c>
      <c r="AE223" s="104">
        <v>7.7196600000000004E-2</v>
      </c>
      <c r="AF223" s="104">
        <v>7.2305300000000003E-2</v>
      </c>
      <c r="AG223" s="104">
        <v>0.14266899999999999</v>
      </c>
      <c r="AH223" s="104">
        <v>6.3945399999999999E-2</v>
      </c>
      <c r="AI223" s="104">
        <v>0.15463199999999999</v>
      </c>
      <c r="AJ223" s="104">
        <v>0.166908</v>
      </c>
      <c r="AK223" s="104">
        <v>6.0260899999999999E-2</v>
      </c>
      <c r="AL223" s="104">
        <v>0.14494199999999999</v>
      </c>
      <c r="AM223" s="104">
        <v>0</v>
      </c>
      <c r="AN223" s="104">
        <v>0.39596399999999998</v>
      </c>
      <c r="AO223" s="104">
        <v>0</v>
      </c>
    </row>
    <row r="224" spans="2:41" x14ac:dyDescent="0.4">
      <c r="B224" s="33" t="s">
        <v>781</v>
      </c>
      <c r="C224" s="101" t="s">
        <v>8824</v>
      </c>
      <c r="D224" s="102" t="s">
        <v>5744</v>
      </c>
      <c r="E224" s="42" t="s">
        <v>3371</v>
      </c>
      <c r="F224" s="103">
        <v>1</v>
      </c>
      <c r="G224" s="34" t="s">
        <v>3153</v>
      </c>
      <c r="H224" s="34" t="s">
        <v>5751</v>
      </c>
      <c r="I224" s="29" t="s">
        <v>5905</v>
      </c>
      <c r="J224" s="29" t="s">
        <v>8601</v>
      </c>
      <c r="K224" s="29"/>
      <c r="L224" s="31"/>
      <c r="M224" s="29"/>
      <c r="N224" s="29" t="s">
        <v>8601</v>
      </c>
      <c r="O224" s="29" t="s">
        <v>8601</v>
      </c>
      <c r="P224" s="104">
        <v>0.31367600000000001</v>
      </c>
      <c r="Q224" s="104">
        <v>0.15598699999999999</v>
      </c>
      <c r="R224" s="104">
        <v>5.08937E-2</v>
      </c>
      <c r="S224" s="104">
        <v>0.242955</v>
      </c>
      <c r="T224" s="104">
        <v>0.23676800000000001</v>
      </c>
      <c r="U224" s="104">
        <v>0.183534</v>
      </c>
      <c r="V224" s="104">
        <v>0</v>
      </c>
      <c r="W224" s="104">
        <v>0</v>
      </c>
      <c r="X224" s="104">
        <v>0</v>
      </c>
      <c r="Y224" s="104">
        <v>0</v>
      </c>
      <c r="Z224" s="104">
        <v>0</v>
      </c>
      <c r="AA224" s="104">
        <v>0</v>
      </c>
      <c r="AB224" s="34"/>
      <c r="AC224" s="34"/>
      <c r="AD224" s="104">
        <v>1.80396E-7</v>
      </c>
      <c r="AE224" s="104">
        <v>0.17887900000000001</v>
      </c>
      <c r="AF224" s="104">
        <v>2.9616499999999998E-6</v>
      </c>
      <c r="AG224" s="104">
        <v>7.5785199999999997E-2</v>
      </c>
      <c r="AH224" s="104">
        <v>3.9076399999999997E-2</v>
      </c>
      <c r="AI224" s="104">
        <v>8.0844399999999995E-6</v>
      </c>
      <c r="AJ224" s="104">
        <v>3.4132299999999997E-2</v>
      </c>
      <c r="AK224" s="104">
        <v>4.2097500000000002E-7</v>
      </c>
      <c r="AL224" s="104">
        <v>0</v>
      </c>
      <c r="AM224" s="104">
        <v>0</v>
      </c>
      <c r="AN224" s="104">
        <v>0</v>
      </c>
      <c r="AO224" s="104">
        <v>0</v>
      </c>
    </row>
    <row r="225" spans="2:41" x14ac:dyDescent="0.4">
      <c r="B225" s="33" t="s">
        <v>782</v>
      </c>
      <c r="C225" s="101" t="s">
        <v>8825</v>
      </c>
      <c r="D225" s="102" t="s">
        <v>5745</v>
      </c>
      <c r="E225" s="42" t="s">
        <v>3372</v>
      </c>
      <c r="F225" s="103">
        <v>1</v>
      </c>
      <c r="G225" s="34" t="s">
        <v>3153</v>
      </c>
      <c r="H225" s="34" t="s">
        <v>5748</v>
      </c>
      <c r="I225" s="29"/>
      <c r="J225" s="29" t="s">
        <v>8239</v>
      </c>
      <c r="K225" s="102" t="s">
        <v>5745</v>
      </c>
      <c r="L225" s="31">
        <v>433</v>
      </c>
      <c r="M225" s="29" t="s">
        <v>7550</v>
      </c>
      <c r="N225" s="29" t="s">
        <v>7551</v>
      </c>
      <c r="O225" s="29" t="s">
        <v>7552</v>
      </c>
      <c r="P225" s="104">
        <v>0.63439500000000004</v>
      </c>
      <c r="Q225" s="104">
        <v>0</v>
      </c>
      <c r="R225" s="104">
        <v>0</v>
      </c>
      <c r="S225" s="104">
        <v>0</v>
      </c>
      <c r="T225" s="104">
        <v>0</v>
      </c>
      <c r="U225" s="104">
        <v>0</v>
      </c>
      <c r="V225" s="104">
        <v>0</v>
      </c>
      <c r="W225" s="104">
        <v>3.6760199999999998</v>
      </c>
      <c r="X225" s="104">
        <v>3.21177</v>
      </c>
      <c r="Y225" s="104">
        <v>1.78467</v>
      </c>
      <c r="Z225" s="104">
        <v>1.21201</v>
      </c>
      <c r="AA225" s="104">
        <v>1.5520799999999999</v>
      </c>
      <c r="AB225" s="34">
        <v>1</v>
      </c>
      <c r="AC225" s="34">
        <v>1</v>
      </c>
      <c r="AD225" s="104">
        <v>0</v>
      </c>
      <c r="AE225" s="104">
        <v>0</v>
      </c>
      <c r="AF225" s="104">
        <v>0</v>
      </c>
      <c r="AG225" s="104">
        <v>7.3378300000000003</v>
      </c>
      <c r="AH225" s="104">
        <v>0</v>
      </c>
      <c r="AI225" s="104">
        <v>0</v>
      </c>
      <c r="AJ225" s="104">
        <v>0.41313699999999998</v>
      </c>
      <c r="AK225" s="104">
        <v>6.50854</v>
      </c>
      <c r="AL225" s="104">
        <v>1.7643</v>
      </c>
      <c r="AM225" s="104">
        <v>1.1836199999999999</v>
      </c>
      <c r="AN225" s="104">
        <v>0</v>
      </c>
      <c r="AO225" s="104">
        <v>0</v>
      </c>
    </row>
    <row r="226" spans="2:41" x14ac:dyDescent="0.4">
      <c r="B226" s="33" t="s">
        <v>783</v>
      </c>
      <c r="C226" s="101" t="s">
        <v>8826</v>
      </c>
      <c r="D226" s="102" t="s">
        <v>5744</v>
      </c>
      <c r="E226" s="42" t="s">
        <v>3373</v>
      </c>
      <c r="F226" s="103">
        <v>1</v>
      </c>
      <c r="G226" s="34" t="s">
        <v>3152</v>
      </c>
      <c r="H226" s="34" t="s">
        <v>5748</v>
      </c>
      <c r="I226" s="29" t="s">
        <v>5906</v>
      </c>
      <c r="J226" s="29" t="s">
        <v>8240</v>
      </c>
      <c r="K226" s="102" t="s">
        <v>5744</v>
      </c>
      <c r="L226" s="31">
        <v>1850</v>
      </c>
      <c r="M226" s="29" t="s">
        <v>7553</v>
      </c>
      <c r="N226" s="29" t="s">
        <v>7554</v>
      </c>
      <c r="O226" s="29" t="s">
        <v>7555</v>
      </c>
      <c r="P226" s="104">
        <v>24.2331</v>
      </c>
      <c r="Q226" s="104">
        <v>10.948700000000001</v>
      </c>
      <c r="R226" s="104">
        <v>14.821</v>
      </c>
      <c r="S226" s="104">
        <v>11.9473</v>
      </c>
      <c r="T226" s="104">
        <v>13.632300000000001</v>
      </c>
      <c r="U226" s="104">
        <v>17.3871</v>
      </c>
      <c r="V226" s="104">
        <v>10.652799999999999</v>
      </c>
      <c r="W226" s="104">
        <v>11.297700000000001</v>
      </c>
      <c r="X226" s="104">
        <v>10.2242</v>
      </c>
      <c r="Y226" s="104">
        <v>13.5121</v>
      </c>
      <c r="Z226" s="104">
        <v>14.4824</v>
      </c>
      <c r="AA226" s="104">
        <v>10.880800000000001</v>
      </c>
      <c r="AB226" s="34">
        <v>1</v>
      </c>
      <c r="AC226" s="34"/>
      <c r="AD226" s="104">
        <v>5.7666700000000001E-2</v>
      </c>
      <c r="AE226" s="104">
        <v>0.54848200000000003</v>
      </c>
      <c r="AF226" s="104">
        <v>0.66478099999999996</v>
      </c>
      <c r="AG226" s="104">
        <v>0.26790900000000001</v>
      </c>
      <c r="AH226" s="104">
        <v>0.41056999999999999</v>
      </c>
      <c r="AI226" s="104">
        <v>0.28087499999999999</v>
      </c>
      <c r="AJ226" s="104">
        <v>0.22712599999999999</v>
      </c>
      <c r="AK226" s="104">
        <v>0.22477</v>
      </c>
      <c r="AL226" s="104">
        <v>8.9584100000000007</v>
      </c>
      <c r="AM226" s="104">
        <v>3.6692499999999999</v>
      </c>
      <c r="AN226" s="104">
        <v>3.18797</v>
      </c>
      <c r="AO226" s="104">
        <v>1.7074199999999999</v>
      </c>
    </row>
    <row r="227" spans="2:41" x14ac:dyDescent="0.4">
      <c r="B227" s="33" t="s">
        <v>784</v>
      </c>
      <c r="C227" s="101" t="s">
        <v>8827</v>
      </c>
      <c r="D227" s="102" t="s">
        <v>5745</v>
      </c>
      <c r="E227" s="42" t="s">
        <v>3374</v>
      </c>
      <c r="F227" s="103">
        <v>1</v>
      </c>
      <c r="G227" s="34" t="s">
        <v>3152</v>
      </c>
      <c r="H227" s="34" t="s">
        <v>5748</v>
      </c>
      <c r="I227" s="29" t="s">
        <v>5907</v>
      </c>
      <c r="J227" s="29" t="s">
        <v>8241</v>
      </c>
      <c r="K227" s="102" t="s">
        <v>5745</v>
      </c>
      <c r="L227" s="31">
        <v>112</v>
      </c>
      <c r="M227" s="29" t="s">
        <v>7556</v>
      </c>
      <c r="N227" s="29" t="s">
        <v>7557</v>
      </c>
      <c r="O227" s="29" t="s">
        <v>7558</v>
      </c>
      <c r="P227" s="104">
        <v>1.53145</v>
      </c>
      <c r="Q227" s="104">
        <v>2.6094300000000001</v>
      </c>
      <c r="R227" s="104">
        <v>1.2569999999999999</v>
      </c>
      <c r="S227" s="104">
        <v>1.8382099999999999</v>
      </c>
      <c r="T227" s="104">
        <v>3.3291300000000001</v>
      </c>
      <c r="U227" s="104">
        <v>2.92184</v>
      </c>
      <c r="V227" s="104">
        <v>1.0960099999999999</v>
      </c>
      <c r="W227" s="104">
        <v>2.37771</v>
      </c>
      <c r="X227" s="104">
        <v>2.6890999999999998</v>
      </c>
      <c r="Y227" s="104">
        <v>1.4081699999999999</v>
      </c>
      <c r="Z227" s="104">
        <v>2.2110500000000002</v>
      </c>
      <c r="AA227" s="104">
        <v>1.76702</v>
      </c>
      <c r="AB227" s="34">
        <v>10</v>
      </c>
      <c r="AC227" s="34">
        <v>1</v>
      </c>
      <c r="AD227" s="104">
        <v>0.44137999999999999</v>
      </c>
      <c r="AE227" s="104">
        <v>1.0563400000000001</v>
      </c>
      <c r="AF227" s="104">
        <v>0.39006600000000002</v>
      </c>
      <c r="AG227" s="104">
        <v>0.38279800000000003</v>
      </c>
      <c r="AH227" s="104">
        <v>0</v>
      </c>
      <c r="AI227" s="104">
        <v>0.27846700000000002</v>
      </c>
      <c r="AJ227" s="104">
        <v>0.150398</v>
      </c>
      <c r="AK227" s="104">
        <v>0.32877299999999998</v>
      </c>
      <c r="AL227" s="104">
        <v>0</v>
      </c>
      <c r="AM227" s="104">
        <v>0</v>
      </c>
      <c r="AN227" s="104">
        <v>0</v>
      </c>
      <c r="AO227" s="104">
        <v>0</v>
      </c>
    </row>
    <row r="228" spans="2:41" x14ac:dyDescent="0.4">
      <c r="B228" s="33" t="s">
        <v>785</v>
      </c>
      <c r="C228" s="101" t="s">
        <v>8828</v>
      </c>
      <c r="D228" s="102" t="s">
        <v>5744</v>
      </c>
      <c r="E228" s="42" t="s">
        <v>3375</v>
      </c>
      <c r="F228" s="103">
        <v>1</v>
      </c>
      <c r="G228" s="34" t="s">
        <v>3152</v>
      </c>
      <c r="H228" s="34" t="s">
        <v>5751</v>
      </c>
      <c r="I228" s="29" t="s">
        <v>5908</v>
      </c>
      <c r="J228" s="29" t="s">
        <v>8601</v>
      </c>
      <c r="K228" s="29"/>
      <c r="L228" s="31"/>
      <c r="M228" s="29"/>
      <c r="N228" s="29" t="s">
        <v>8601</v>
      </c>
      <c r="O228" s="29" t="s">
        <v>8601</v>
      </c>
      <c r="P228" s="104">
        <v>0.339059</v>
      </c>
      <c r="Q228" s="104">
        <v>0</v>
      </c>
      <c r="R228" s="104">
        <v>0.12890399999999999</v>
      </c>
      <c r="S228" s="104">
        <v>0.31063600000000002</v>
      </c>
      <c r="T228" s="104">
        <v>0.72462000000000004</v>
      </c>
      <c r="U228" s="104">
        <v>0.115838</v>
      </c>
      <c r="V228" s="104">
        <v>1.05905</v>
      </c>
      <c r="W228" s="104">
        <v>0.62368500000000004</v>
      </c>
      <c r="X228" s="104">
        <v>0.48594900000000002</v>
      </c>
      <c r="Y228" s="104">
        <v>0.57067699999999999</v>
      </c>
      <c r="Z228" s="104">
        <v>0.32113900000000001</v>
      </c>
      <c r="AA228" s="104">
        <v>0.25611299999999998</v>
      </c>
      <c r="AB228" s="34"/>
      <c r="AC228" s="34">
        <v>2</v>
      </c>
      <c r="AD228" s="104">
        <v>0.74951100000000004</v>
      </c>
      <c r="AE228" s="104">
        <v>0.187307</v>
      </c>
      <c r="AF228" s="104">
        <v>0.52729599999999999</v>
      </c>
      <c r="AG228" s="104">
        <v>0.404922</v>
      </c>
      <c r="AH228" s="104">
        <v>5.1700400000000001E-2</v>
      </c>
      <c r="AI228" s="104">
        <v>0.25060700000000002</v>
      </c>
      <c r="AJ228" s="104">
        <v>0.13520799999999999</v>
      </c>
      <c r="AK228" s="104">
        <v>0.195079</v>
      </c>
      <c r="AL228" s="104">
        <v>0.34765600000000002</v>
      </c>
      <c r="AM228" s="104">
        <v>7.7744800000000003E-2</v>
      </c>
      <c r="AN228" s="104">
        <v>7.9146300000000003E-2</v>
      </c>
      <c r="AO228" s="104">
        <v>5.9106100000000002E-2</v>
      </c>
    </row>
    <row r="229" spans="2:41" x14ac:dyDescent="0.4">
      <c r="B229" s="33" t="s">
        <v>786</v>
      </c>
      <c r="C229" s="101" t="s">
        <v>8829</v>
      </c>
      <c r="D229" s="102" t="s">
        <v>5745</v>
      </c>
      <c r="E229" s="42" t="s">
        <v>3376</v>
      </c>
      <c r="F229" s="103">
        <v>1</v>
      </c>
      <c r="G229" s="34" t="s">
        <v>3152</v>
      </c>
      <c r="H229" s="34" t="s">
        <v>5748</v>
      </c>
      <c r="I229" s="29"/>
      <c r="J229" s="29" t="s">
        <v>8601</v>
      </c>
      <c r="K229" s="29"/>
      <c r="L229" s="31"/>
      <c r="M229" s="29"/>
      <c r="N229" s="29" t="s">
        <v>8601</v>
      </c>
      <c r="O229" s="29" t="s">
        <v>8601</v>
      </c>
      <c r="P229" s="104">
        <v>5.6027399999999998E-2</v>
      </c>
      <c r="Q229" s="104">
        <v>0.195385</v>
      </c>
      <c r="R229" s="104">
        <v>6.3676399999999994E-2</v>
      </c>
      <c r="S229" s="104">
        <v>0.22834399999999999</v>
      </c>
      <c r="T229" s="104">
        <v>0.17794399999999999</v>
      </c>
      <c r="U229" s="104">
        <v>0</v>
      </c>
      <c r="V229" s="104">
        <v>0</v>
      </c>
      <c r="W229" s="104">
        <v>0</v>
      </c>
      <c r="X229" s="104">
        <v>0</v>
      </c>
      <c r="Y229" s="104">
        <v>0</v>
      </c>
      <c r="Z229" s="104">
        <v>0</v>
      </c>
      <c r="AA229" s="104">
        <v>0</v>
      </c>
      <c r="AB229" s="34"/>
      <c r="AC229" s="34"/>
      <c r="AD229" s="104">
        <v>6.42847E-2</v>
      </c>
      <c r="AE229" s="104">
        <v>0</v>
      </c>
      <c r="AF229" s="104">
        <v>0.165714</v>
      </c>
      <c r="AG229" s="104">
        <v>0</v>
      </c>
      <c r="AH229" s="104">
        <v>0</v>
      </c>
      <c r="AI229" s="104">
        <v>0</v>
      </c>
      <c r="AJ229" s="104">
        <v>0</v>
      </c>
      <c r="AK229" s="104">
        <v>9.1934199999999994E-2</v>
      </c>
      <c r="AL229" s="104">
        <v>0</v>
      </c>
      <c r="AM229" s="104">
        <v>0</v>
      </c>
      <c r="AN229" s="104">
        <v>0.297516</v>
      </c>
      <c r="AO229" s="104">
        <v>0</v>
      </c>
    </row>
    <row r="230" spans="2:41" x14ac:dyDescent="0.4">
      <c r="B230" s="33" t="s">
        <v>787</v>
      </c>
      <c r="C230" s="101" t="s">
        <v>8830</v>
      </c>
      <c r="D230" s="102" t="s">
        <v>5744</v>
      </c>
      <c r="E230" s="42" t="s">
        <v>3377</v>
      </c>
      <c r="F230" s="103">
        <v>1</v>
      </c>
      <c r="G230" s="34" t="s">
        <v>3153</v>
      </c>
      <c r="H230" s="34" t="s">
        <v>5750</v>
      </c>
      <c r="I230" s="29" t="s">
        <v>5909</v>
      </c>
      <c r="J230" s="29" t="s">
        <v>8242</v>
      </c>
      <c r="K230" s="102" t="s">
        <v>5744</v>
      </c>
      <c r="L230" s="31">
        <v>29.2</v>
      </c>
      <c r="M230" s="29"/>
      <c r="N230" s="29" t="s">
        <v>7559</v>
      </c>
      <c r="O230" s="29" t="s">
        <v>8601</v>
      </c>
      <c r="P230" s="104">
        <v>1.0024500000000001</v>
      </c>
      <c r="Q230" s="104">
        <v>0.74387300000000001</v>
      </c>
      <c r="R230" s="104">
        <v>0.45528099999999999</v>
      </c>
      <c r="S230" s="104">
        <v>0.76019099999999995</v>
      </c>
      <c r="T230" s="104">
        <v>0.38107099999999999</v>
      </c>
      <c r="U230" s="104">
        <v>1.1495500000000001</v>
      </c>
      <c r="V230" s="104">
        <v>4.1751099999999999E-2</v>
      </c>
      <c r="W230" s="104">
        <v>0</v>
      </c>
      <c r="X230" s="104">
        <v>0.17238899999999999</v>
      </c>
      <c r="Y230" s="104">
        <v>0.15113699999999999</v>
      </c>
      <c r="Z230" s="104">
        <v>3.6693499999999997E-2</v>
      </c>
      <c r="AA230" s="104">
        <v>4.4913500000000002E-2</v>
      </c>
      <c r="AB230" s="34">
        <v>1</v>
      </c>
      <c r="AC230" s="34"/>
      <c r="AD230" s="104">
        <v>1.8117799999999999</v>
      </c>
      <c r="AE230" s="104">
        <v>1.0646500000000001</v>
      </c>
      <c r="AF230" s="104">
        <v>0.1333</v>
      </c>
      <c r="AG230" s="104">
        <v>0.56973700000000005</v>
      </c>
      <c r="AH230" s="104">
        <v>0</v>
      </c>
      <c r="AI230" s="104">
        <v>0</v>
      </c>
      <c r="AJ230" s="104">
        <v>0</v>
      </c>
      <c r="AK230" s="104">
        <v>2.3764299999999998E-6</v>
      </c>
      <c r="AL230" s="104">
        <v>0</v>
      </c>
      <c r="AM230" s="104">
        <v>0</v>
      </c>
      <c r="AN230" s="104">
        <v>0.26397500000000002</v>
      </c>
      <c r="AO230" s="104">
        <v>0</v>
      </c>
    </row>
    <row r="231" spans="2:41" x14ac:dyDescent="0.4">
      <c r="B231" s="33" t="s">
        <v>788</v>
      </c>
      <c r="C231" s="101" t="s">
        <v>8831</v>
      </c>
      <c r="D231" s="102" t="s">
        <v>5745</v>
      </c>
      <c r="E231" s="42" t="s">
        <v>3378</v>
      </c>
      <c r="F231" s="103">
        <v>1</v>
      </c>
      <c r="G231" s="34" t="s">
        <v>3153</v>
      </c>
      <c r="H231" s="34" t="s">
        <v>5750</v>
      </c>
      <c r="I231" s="29"/>
      <c r="J231" s="29" t="s">
        <v>8601</v>
      </c>
      <c r="K231" s="29"/>
      <c r="L231" s="31"/>
      <c r="M231" s="29"/>
      <c r="N231" s="29" t="s">
        <v>8601</v>
      </c>
      <c r="O231" s="29" t="s">
        <v>8601</v>
      </c>
      <c r="P231" s="104">
        <v>1.1721999999999999</v>
      </c>
      <c r="Q231" s="104">
        <v>1.16791</v>
      </c>
      <c r="R231" s="104">
        <v>0.95157899999999995</v>
      </c>
      <c r="S231" s="104">
        <v>0.83411100000000005</v>
      </c>
      <c r="T231" s="104">
        <v>0.53182600000000002</v>
      </c>
      <c r="U231" s="104">
        <v>1.82924</v>
      </c>
      <c r="V231" s="104">
        <v>0</v>
      </c>
      <c r="W231" s="104">
        <v>5.22636E-2</v>
      </c>
      <c r="X231" s="104">
        <v>0</v>
      </c>
      <c r="Y231" s="104">
        <v>0</v>
      </c>
      <c r="Z231" s="104">
        <v>5.10812E-2</v>
      </c>
      <c r="AA231" s="104">
        <v>0</v>
      </c>
      <c r="AB231" s="34">
        <v>3</v>
      </c>
      <c r="AC231" s="34"/>
      <c r="AD231" s="104">
        <v>1.2761500000000001E-6</v>
      </c>
      <c r="AE231" s="104">
        <v>1.397</v>
      </c>
      <c r="AF231" s="104">
        <v>1.74194</v>
      </c>
      <c r="AG231" s="104">
        <v>0.40838000000000002</v>
      </c>
      <c r="AH231" s="104">
        <v>0</v>
      </c>
      <c r="AI231" s="104">
        <v>0</v>
      </c>
      <c r="AJ231" s="104">
        <v>0</v>
      </c>
      <c r="AK231" s="104">
        <v>4.5795799999999998E-2</v>
      </c>
      <c r="AL231" s="104">
        <v>0</v>
      </c>
      <c r="AM231" s="104">
        <v>0</v>
      </c>
      <c r="AN231" s="104">
        <v>7.4094099999999996E-2</v>
      </c>
      <c r="AO231" s="104">
        <v>0</v>
      </c>
    </row>
    <row r="232" spans="2:41" x14ac:dyDescent="0.4">
      <c r="B232" s="33" t="s">
        <v>789</v>
      </c>
      <c r="C232" s="101" t="s">
        <v>8832</v>
      </c>
      <c r="D232" s="102" t="s">
        <v>5745</v>
      </c>
      <c r="E232" s="42" t="s">
        <v>3379</v>
      </c>
      <c r="F232" s="103">
        <v>1</v>
      </c>
      <c r="G232" s="34" t="s">
        <v>3153</v>
      </c>
      <c r="H232" s="34" t="s">
        <v>5750</v>
      </c>
      <c r="I232" s="29" t="s">
        <v>5910</v>
      </c>
      <c r="J232" s="29" t="s">
        <v>8243</v>
      </c>
      <c r="K232" s="102" t="s">
        <v>5745</v>
      </c>
      <c r="L232" s="31">
        <v>201</v>
      </c>
      <c r="M232" s="29" t="s">
        <v>7560</v>
      </c>
      <c r="N232" s="29" t="s">
        <v>7561</v>
      </c>
      <c r="O232" s="29" t="s">
        <v>8601</v>
      </c>
      <c r="P232" s="104">
        <v>7.95784</v>
      </c>
      <c r="Q232" s="104">
        <v>12.1196</v>
      </c>
      <c r="R232" s="104">
        <v>6.9904200000000003</v>
      </c>
      <c r="S232" s="104">
        <v>7.6897099999999998</v>
      </c>
      <c r="T232" s="104">
        <v>8.0654199999999996</v>
      </c>
      <c r="U232" s="104">
        <v>10.975899999999999</v>
      </c>
      <c r="V232" s="104">
        <v>3.6257000000000001</v>
      </c>
      <c r="W232" s="104">
        <v>2.7199399999999998</v>
      </c>
      <c r="X232" s="104">
        <v>2.72621</v>
      </c>
      <c r="Y232" s="104">
        <v>4.1954500000000001</v>
      </c>
      <c r="Z232" s="104">
        <v>3.7679299999999998</v>
      </c>
      <c r="AA232" s="104">
        <v>2.9967100000000002</v>
      </c>
      <c r="AB232" s="34"/>
      <c r="AC232" s="34"/>
      <c r="AD232" s="104">
        <v>2.0861299999999998</v>
      </c>
      <c r="AE232" s="104">
        <v>1.4682299999999999</v>
      </c>
      <c r="AF232" s="104">
        <v>0.90150300000000005</v>
      </c>
      <c r="AG232" s="104">
        <v>0.765903</v>
      </c>
      <c r="AH232" s="104">
        <v>0.111807</v>
      </c>
      <c r="AI232" s="104">
        <v>8.8896600000000006E-2</v>
      </c>
      <c r="AJ232" s="104">
        <v>6.5509899999999996E-2</v>
      </c>
      <c r="AK232" s="104">
        <v>0.106736</v>
      </c>
      <c r="AL232" s="104">
        <v>0.95002299999999995</v>
      </c>
      <c r="AM232" s="104">
        <v>0.49879400000000002</v>
      </c>
      <c r="AN232" s="104">
        <v>0.81809900000000002</v>
      </c>
      <c r="AO232" s="104">
        <v>0.33707799999999999</v>
      </c>
    </row>
    <row r="233" spans="2:41" x14ac:dyDescent="0.4">
      <c r="B233" s="33" t="s">
        <v>790</v>
      </c>
      <c r="C233" s="101" t="s">
        <v>8833</v>
      </c>
      <c r="D233" s="102" t="s">
        <v>5744</v>
      </c>
      <c r="E233" s="42" t="s">
        <v>3380</v>
      </c>
      <c r="F233" s="103">
        <v>1</v>
      </c>
      <c r="G233" s="34" t="s">
        <v>3153</v>
      </c>
      <c r="H233" s="34" t="s">
        <v>5750</v>
      </c>
      <c r="I233" s="29" t="s">
        <v>5911</v>
      </c>
      <c r="J233" s="29" t="s">
        <v>8601</v>
      </c>
      <c r="K233" s="29"/>
      <c r="L233" s="31"/>
      <c r="M233" s="29"/>
      <c r="N233" s="29" t="s">
        <v>8601</v>
      </c>
      <c r="O233" s="29" t="s">
        <v>8601</v>
      </c>
      <c r="P233" s="104">
        <v>2.2605900000000001</v>
      </c>
      <c r="Q233" s="104">
        <v>3.0342600000000002</v>
      </c>
      <c r="R233" s="104">
        <v>1.7115800000000001</v>
      </c>
      <c r="S233" s="104">
        <v>1.62202</v>
      </c>
      <c r="T233" s="104">
        <v>2.15449</v>
      </c>
      <c r="U233" s="104">
        <v>2.4508399999999999</v>
      </c>
      <c r="V233" s="104">
        <v>0.32306400000000002</v>
      </c>
      <c r="W233" s="104">
        <v>0.53768700000000003</v>
      </c>
      <c r="X233" s="104">
        <v>0.42910599999999999</v>
      </c>
      <c r="Y233" s="104">
        <v>0.83573699999999995</v>
      </c>
      <c r="Z233" s="104">
        <v>0.60843100000000006</v>
      </c>
      <c r="AA233" s="104">
        <v>0.447129</v>
      </c>
      <c r="AB233" s="34"/>
      <c r="AC233" s="34">
        <v>8</v>
      </c>
      <c r="AD233" s="104">
        <v>3.46732</v>
      </c>
      <c r="AE233" s="104">
        <v>2.2877200000000002</v>
      </c>
      <c r="AF233" s="104">
        <v>1.72668</v>
      </c>
      <c r="AG233" s="104">
        <v>1.8748899999999999</v>
      </c>
      <c r="AH233" s="104">
        <v>4.2815499999999999E-2</v>
      </c>
      <c r="AI233" s="104">
        <v>3.8686499999999999E-2</v>
      </c>
      <c r="AJ233" s="104">
        <v>0.23840600000000001</v>
      </c>
      <c r="AK233" s="104">
        <v>0.111431</v>
      </c>
      <c r="AL233" s="104">
        <v>1.1132899999999999</v>
      </c>
      <c r="AM233" s="104">
        <v>0.68942700000000001</v>
      </c>
      <c r="AN233" s="104">
        <v>1.40371</v>
      </c>
      <c r="AO233" s="104">
        <v>0.78621399999999997</v>
      </c>
    </row>
    <row r="234" spans="2:41" x14ac:dyDescent="0.4">
      <c r="B234" s="33" t="s">
        <v>791</v>
      </c>
      <c r="C234" s="101" t="s">
        <v>8834</v>
      </c>
      <c r="D234" s="102" t="s">
        <v>5744</v>
      </c>
      <c r="E234" s="42" t="s">
        <v>3381</v>
      </c>
      <c r="F234" s="103">
        <v>1</v>
      </c>
      <c r="G234" s="34" t="s">
        <v>3153</v>
      </c>
      <c r="H234" s="34" t="s">
        <v>5748</v>
      </c>
      <c r="I234" s="29" t="s">
        <v>5912</v>
      </c>
      <c r="J234" s="29" t="s">
        <v>8601</v>
      </c>
      <c r="K234" s="29"/>
      <c r="L234" s="31"/>
      <c r="M234" s="29"/>
      <c r="N234" s="29" t="s">
        <v>8601</v>
      </c>
      <c r="O234" s="29" t="s">
        <v>8601</v>
      </c>
      <c r="P234" s="104">
        <v>0.10524</v>
      </c>
      <c r="Q234" s="104">
        <v>0.30583100000000002</v>
      </c>
      <c r="R234" s="104">
        <v>5.9791299999999999E-2</v>
      </c>
      <c r="S234" s="104">
        <v>0.21431</v>
      </c>
      <c r="T234" s="104">
        <v>9.2229500000000006E-2</v>
      </c>
      <c r="U234" s="104">
        <v>8.8810899999999998E-2</v>
      </c>
      <c r="V234" s="104">
        <v>9.0246999999999994E-2</v>
      </c>
      <c r="W234" s="104">
        <v>8.1916500000000003E-2</v>
      </c>
      <c r="X234" s="104">
        <v>0.28197899999999998</v>
      </c>
      <c r="Y234" s="104">
        <v>0</v>
      </c>
      <c r="Z234" s="104">
        <v>0.23799899999999999</v>
      </c>
      <c r="AA234" s="104">
        <v>0.29341699999999998</v>
      </c>
      <c r="AB234" s="34"/>
      <c r="AC234" s="34"/>
      <c r="AD234" s="104">
        <v>0</v>
      </c>
      <c r="AE234" s="104">
        <v>0.221251</v>
      </c>
      <c r="AF234" s="104">
        <v>0</v>
      </c>
      <c r="AG234" s="104">
        <v>5.1311599999999999E-2</v>
      </c>
      <c r="AH234" s="104">
        <v>4.5794599999999998E-2</v>
      </c>
      <c r="AI234" s="104">
        <v>7.4073700000000006E-2</v>
      </c>
      <c r="AJ234" s="104">
        <v>3.9958100000000003E-2</v>
      </c>
      <c r="AK234" s="104">
        <v>4.3219199999999999E-2</v>
      </c>
      <c r="AL234" s="104">
        <v>0</v>
      </c>
      <c r="AM234" s="104">
        <v>0</v>
      </c>
      <c r="AN234" s="104">
        <v>0</v>
      </c>
      <c r="AO234" s="104">
        <v>0</v>
      </c>
    </row>
    <row r="235" spans="2:41" x14ac:dyDescent="0.4">
      <c r="B235" s="33" t="s">
        <v>792</v>
      </c>
      <c r="C235" s="101" t="s">
        <v>8835</v>
      </c>
      <c r="D235" s="102" t="s">
        <v>5744</v>
      </c>
      <c r="E235" s="42" t="s">
        <v>3382</v>
      </c>
      <c r="F235" s="103">
        <v>1</v>
      </c>
      <c r="G235" s="34" t="s">
        <v>3153</v>
      </c>
      <c r="H235" s="34" t="s">
        <v>5748</v>
      </c>
      <c r="I235" s="29" t="s">
        <v>5913</v>
      </c>
      <c r="J235" s="29" t="s">
        <v>8601</v>
      </c>
      <c r="K235" s="29"/>
      <c r="L235" s="31"/>
      <c r="M235" s="29"/>
      <c r="N235" s="29" t="s">
        <v>8601</v>
      </c>
      <c r="O235" s="29" t="s">
        <v>8601</v>
      </c>
      <c r="P235" s="104">
        <v>0.25915899999999997</v>
      </c>
      <c r="Q235" s="104">
        <v>0</v>
      </c>
      <c r="R235" s="104">
        <v>0</v>
      </c>
      <c r="S235" s="104">
        <v>0.211066</v>
      </c>
      <c r="T235" s="104">
        <v>0.27417799999999998</v>
      </c>
      <c r="U235" s="104">
        <v>5.3077699999999998E-2</v>
      </c>
      <c r="V235" s="104">
        <v>0</v>
      </c>
      <c r="W235" s="104">
        <v>0</v>
      </c>
      <c r="X235" s="104">
        <v>5.5831899999999997E-2</v>
      </c>
      <c r="Y235" s="104">
        <v>0</v>
      </c>
      <c r="Z235" s="104">
        <v>4.7432099999999998E-2</v>
      </c>
      <c r="AA235" s="104">
        <v>0.116326</v>
      </c>
      <c r="AB235" s="34"/>
      <c r="AC235" s="34"/>
      <c r="AD235" s="104">
        <v>0.23848900000000001</v>
      </c>
      <c r="AE235" s="104">
        <v>0.49046800000000002</v>
      </c>
      <c r="AF235" s="104">
        <v>0.40951700000000002</v>
      </c>
      <c r="AG235" s="104">
        <v>0.55617799999999995</v>
      </c>
      <c r="AH235" s="104">
        <v>0</v>
      </c>
      <c r="AI235" s="104">
        <v>3.6493999999999999E-2</v>
      </c>
      <c r="AJ235" s="104">
        <v>0.15748699999999999</v>
      </c>
      <c r="AK235" s="104">
        <v>0.17033100000000001</v>
      </c>
      <c r="AL235" s="104">
        <v>0</v>
      </c>
      <c r="AM235" s="104">
        <v>6.7443600000000006E-2</v>
      </c>
      <c r="AN235" s="104">
        <v>0</v>
      </c>
      <c r="AO235" s="104">
        <v>0</v>
      </c>
    </row>
    <row r="236" spans="2:41" x14ac:dyDescent="0.4">
      <c r="B236" s="33" t="s">
        <v>793</v>
      </c>
      <c r="C236" s="101" t="s">
        <v>8836</v>
      </c>
      <c r="D236" s="102" t="s">
        <v>5744</v>
      </c>
      <c r="E236" s="42" t="s">
        <v>3383</v>
      </c>
      <c r="F236" s="103">
        <v>1</v>
      </c>
      <c r="G236" s="34" t="s">
        <v>3153</v>
      </c>
      <c r="H236" s="34" t="s">
        <v>5748</v>
      </c>
      <c r="I236" s="29" t="s">
        <v>5914</v>
      </c>
      <c r="J236" s="29" t="s">
        <v>8601</v>
      </c>
      <c r="K236" s="29"/>
      <c r="L236" s="31"/>
      <c r="M236" s="29"/>
      <c r="N236" s="29" t="s">
        <v>8601</v>
      </c>
      <c r="O236" s="29" t="s">
        <v>8601</v>
      </c>
      <c r="P236" s="104">
        <v>0.102243</v>
      </c>
      <c r="Q236" s="104">
        <v>0.119745</v>
      </c>
      <c r="R236" s="104">
        <v>0.233066</v>
      </c>
      <c r="S236" s="104">
        <v>0.70103199999999999</v>
      </c>
      <c r="T236" s="104">
        <v>0.327183</v>
      </c>
      <c r="U236" s="104">
        <v>0.20955099999999999</v>
      </c>
      <c r="V236" s="104">
        <v>0.106446</v>
      </c>
      <c r="W236" s="104">
        <v>0.29123300000000002</v>
      </c>
      <c r="X236" s="104">
        <v>0.22239300000000001</v>
      </c>
      <c r="Y236" s="104">
        <v>0</v>
      </c>
      <c r="Z236" s="104">
        <v>0.46789199999999997</v>
      </c>
      <c r="AA236" s="104">
        <v>0.115645</v>
      </c>
      <c r="AB236" s="34">
        <v>8</v>
      </c>
      <c r="AC236" s="34"/>
      <c r="AD236" s="104">
        <v>0.912941</v>
      </c>
      <c r="AE236" s="104">
        <v>0.42400500000000002</v>
      </c>
      <c r="AF236" s="104">
        <v>0.39572000000000002</v>
      </c>
      <c r="AG236" s="104">
        <v>0.77968700000000002</v>
      </c>
      <c r="AH236" s="104">
        <v>0.175736</v>
      </c>
      <c r="AI236" s="104">
        <v>7.05205E-2</v>
      </c>
      <c r="AJ236" s="104">
        <v>0.30465500000000001</v>
      </c>
      <c r="AK236" s="104">
        <v>0.24794099999999999</v>
      </c>
      <c r="AL236" s="104">
        <v>0.20364299999999999</v>
      </c>
      <c r="AM236" s="104">
        <v>0.13661999999999999</v>
      </c>
      <c r="AN236" s="104">
        <v>0.278165</v>
      </c>
      <c r="AO236" s="104">
        <v>0.207732</v>
      </c>
    </row>
    <row r="237" spans="2:41" x14ac:dyDescent="0.4">
      <c r="B237" s="33" t="s">
        <v>794</v>
      </c>
      <c r="C237" s="101" t="s">
        <v>8837</v>
      </c>
      <c r="D237" s="102" t="s">
        <v>5745</v>
      </c>
      <c r="E237" s="42" t="s">
        <v>3384</v>
      </c>
      <c r="F237" s="103">
        <v>2</v>
      </c>
      <c r="G237" s="34" t="s">
        <v>3153</v>
      </c>
      <c r="H237" s="34" t="s">
        <v>5748</v>
      </c>
      <c r="I237" s="29"/>
      <c r="J237" s="29" t="s">
        <v>8601</v>
      </c>
      <c r="K237" s="29"/>
      <c r="L237" s="31"/>
      <c r="M237" s="29"/>
      <c r="N237" s="29" t="s">
        <v>8601</v>
      </c>
      <c r="O237" s="29" t="s">
        <v>8601</v>
      </c>
      <c r="P237" s="104">
        <v>0.18213199999999999</v>
      </c>
      <c r="Q237" s="104">
        <v>0.212924</v>
      </c>
      <c r="R237" s="104">
        <v>0.28088200000000002</v>
      </c>
      <c r="S237" s="104">
        <v>0.56167199999999995</v>
      </c>
      <c r="T237" s="104">
        <v>0.52467799999999998</v>
      </c>
      <c r="U237" s="104">
        <v>9.3301499999999996E-2</v>
      </c>
      <c r="V237" s="104">
        <v>0.28443200000000002</v>
      </c>
      <c r="W237" s="104">
        <v>0.172344</v>
      </c>
      <c r="X237" s="104">
        <v>0.197657</v>
      </c>
      <c r="Y237" s="104">
        <v>0.57533299999999998</v>
      </c>
      <c r="Z237" s="104">
        <v>0.25003799999999998</v>
      </c>
      <c r="AA237" s="104">
        <v>0.20564299999999999</v>
      </c>
      <c r="AB237" s="34">
        <v>6</v>
      </c>
      <c r="AC237" s="34">
        <v>6</v>
      </c>
      <c r="AD237" s="104">
        <v>0.83605099999999999</v>
      </c>
      <c r="AE237" s="104">
        <v>0.60022699999999996</v>
      </c>
      <c r="AF237" s="104">
        <v>0.88249999999999995</v>
      </c>
      <c r="AG237" s="104">
        <v>1.3449599999999999</v>
      </c>
      <c r="AH237" s="104">
        <v>0.14208399999999999</v>
      </c>
      <c r="AI237" s="104">
        <v>5.7189999999999998E-2</v>
      </c>
      <c r="AJ237" s="104">
        <v>0.123483</v>
      </c>
      <c r="AK237" s="104">
        <v>0.40146199999999999</v>
      </c>
      <c r="AL237" s="104">
        <v>0.32416400000000001</v>
      </c>
      <c r="AM237" s="104">
        <v>0</v>
      </c>
      <c r="AN237" s="104">
        <v>0.110697</v>
      </c>
      <c r="AO237" s="104">
        <v>0</v>
      </c>
    </row>
    <row r="238" spans="2:41" x14ac:dyDescent="0.4">
      <c r="B238" s="33" t="s">
        <v>795</v>
      </c>
      <c r="C238" s="101" t="s">
        <v>8838</v>
      </c>
      <c r="D238" s="102" t="s">
        <v>5745</v>
      </c>
      <c r="E238" s="42" t="s">
        <v>3385</v>
      </c>
      <c r="F238" s="103">
        <v>1</v>
      </c>
      <c r="G238" s="34" t="s">
        <v>3153</v>
      </c>
      <c r="H238" s="34" t="s">
        <v>5751</v>
      </c>
      <c r="I238" s="29"/>
      <c r="J238" s="29" t="s">
        <v>8601</v>
      </c>
      <c r="K238" s="29"/>
      <c r="L238" s="31"/>
      <c r="M238" s="29"/>
      <c r="N238" s="29" t="s">
        <v>8601</v>
      </c>
      <c r="O238" s="29" t="s">
        <v>8601</v>
      </c>
      <c r="P238" s="104">
        <v>0.24822</v>
      </c>
      <c r="Q238" s="104">
        <v>0.43323200000000001</v>
      </c>
      <c r="R238" s="104">
        <v>0.84663600000000006</v>
      </c>
      <c r="S238" s="104">
        <v>0</v>
      </c>
      <c r="T238" s="104">
        <v>0.72336400000000001</v>
      </c>
      <c r="U238" s="104">
        <v>0.82622499999999999</v>
      </c>
      <c r="V238" s="104">
        <v>6.46095E-2</v>
      </c>
      <c r="W238" s="104">
        <v>0</v>
      </c>
      <c r="X238" s="104">
        <v>0.13394700000000001</v>
      </c>
      <c r="Y238" s="104">
        <v>0.156309</v>
      </c>
      <c r="Z238" s="104">
        <v>0.283945</v>
      </c>
      <c r="AA238" s="104">
        <v>0.27898499999999998</v>
      </c>
      <c r="AB238" s="34">
        <v>4</v>
      </c>
      <c r="AC238" s="34"/>
      <c r="AD238" s="104">
        <v>0.54976599999999998</v>
      </c>
      <c r="AE238" s="104">
        <v>0.40749299999999999</v>
      </c>
      <c r="AF238" s="104">
        <v>0.21628900000000001</v>
      </c>
      <c r="AG238" s="104">
        <v>0.51664900000000002</v>
      </c>
      <c r="AH238" s="104">
        <v>0.431228</v>
      </c>
      <c r="AI238" s="104">
        <v>0.10108</v>
      </c>
      <c r="AJ238" s="104">
        <v>0.16053300000000001</v>
      </c>
      <c r="AK238" s="104">
        <v>5.44872E-2</v>
      </c>
      <c r="AL238" s="104">
        <v>0</v>
      </c>
      <c r="AM238" s="104">
        <v>0</v>
      </c>
      <c r="AN238" s="104">
        <v>0</v>
      </c>
      <c r="AO238" s="104">
        <v>0</v>
      </c>
    </row>
    <row r="239" spans="2:41" x14ac:dyDescent="0.4">
      <c r="B239" s="33" t="s">
        <v>796</v>
      </c>
      <c r="C239" s="101" t="s">
        <v>8839</v>
      </c>
      <c r="D239" s="102" t="s">
        <v>5745</v>
      </c>
      <c r="E239" s="42" t="s">
        <v>3386</v>
      </c>
      <c r="F239" s="103">
        <v>1</v>
      </c>
      <c r="G239" s="34" t="s">
        <v>3153</v>
      </c>
      <c r="H239" s="34" t="s">
        <v>5751</v>
      </c>
      <c r="I239" s="29"/>
      <c r="J239" s="29" t="s">
        <v>8601</v>
      </c>
      <c r="K239" s="29"/>
      <c r="L239" s="31"/>
      <c r="M239" s="29"/>
      <c r="N239" s="29" t="s">
        <v>8601</v>
      </c>
      <c r="O239" s="29" t="s">
        <v>8601</v>
      </c>
      <c r="P239" s="104">
        <v>0.50890299999999999</v>
      </c>
      <c r="Q239" s="104">
        <v>0.35758299999999998</v>
      </c>
      <c r="R239" s="104">
        <v>0.580013</v>
      </c>
      <c r="S239" s="104">
        <v>0.27911900000000001</v>
      </c>
      <c r="T239" s="104">
        <v>0.21711900000000001</v>
      </c>
      <c r="U239" s="104">
        <v>0.41720400000000002</v>
      </c>
      <c r="V239" s="104">
        <v>0</v>
      </c>
      <c r="W239" s="104">
        <v>0</v>
      </c>
      <c r="X239" s="104">
        <v>0</v>
      </c>
      <c r="Y239" s="104">
        <v>0</v>
      </c>
      <c r="Z239" s="104">
        <v>0</v>
      </c>
      <c r="AA239" s="104">
        <v>0</v>
      </c>
      <c r="AB239" s="34">
        <v>11</v>
      </c>
      <c r="AC239" s="34"/>
      <c r="AD239" s="104">
        <v>4.03297E-4</v>
      </c>
      <c r="AE239" s="104">
        <v>0.13808400000000001</v>
      </c>
      <c r="AF239" s="104">
        <v>0.27126600000000001</v>
      </c>
      <c r="AG239" s="104">
        <v>0.65288299999999999</v>
      </c>
      <c r="AH239" s="104">
        <v>0</v>
      </c>
      <c r="AI239" s="104">
        <v>0</v>
      </c>
      <c r="AJ239" s="104">
        <v>0</v>
      </c>
      <c r="AK239" s="104">
        <v>8.2275600000000004E-2</v>
      </c>
      <c r="AL239" s="104">
        <v>0</v>
      </c>
      <c r="AM239" s="104">
        <v>0</v>
      </c>
      <c r="AN239" s="104">
        <v>0.13841899999999999</v>
      </c>
      <c r="AO239" s="104">
        <v>0</v>
      </c>
    </row>
    <row r="240" spans="2:41" x14ac:dyDescent="0.4">
      <c r="B240" s="33" t="s">
        <v>797</v>
      </c>
      <c r="C240" s="101" t="s">
        <v>8840</v>
      </c>
      <c r="D240" s="102" t="s">
        <v>5745</v>
      </c>
      <c r="E240" s="42" t="s">
        <v>3387</v>
      </c>
      <c r="F240" s="103">
        <v>1</v>
      </c>
      <c r="G240" s="34" t="s">
        <v>3152</v>
      </c>
      <c r="H240" s="34" t="s">
        <v>5749</v>
      </c>
      <c r="I240" s="29" t="s">
        <v>5915</v>
      </c>
      <c r="J240" s="29" t="s">
        <v>8244</v>
      </c>
      <c r="K240" s="102" t="s">
        <v>5745</v>
      </c>
      <c r="L240" s="31">
        <v>99.5</v>
      </c>
      <c r="M240" s="29" t="s">
        <v>7562</v>
      </c>
      <c r="N240" s="29" t="s">
        <v>7563</v>
      </c>
      <c r="O240" s="29" t="s">
        <v>7564</v>
      </c>
      <c r="P240" s="104">
        <v>0.70236900000000002</v>
      </c>
      <c r="Q240" s="104">
        <v>0.82771499999999998</v>
      </c>
      <c r="R240" s="104">
        <v>0.96304299999999998</v>
      </c>
      <c r="S240" s="104">
        <v>0.194079</v>
      </c>
      <c r="T240" s="104">
        <v>0.301566</v>
      </c>
      <c r="U240" s="104">
        <v>1.1523600000000001</v>
      </c>
      <c r="V240" s="104">
        <v>2.92624</v>
      </c>
      <c r="W240" s="104">
        <v>4.05009</v>
      </c>
      <c r="X240" s="104">
        <v>3.5415700000000001</v>
      </c>
      <c r="Y240" s="104">
        <v>4.1069800000000001</v>
      </c>
      <c r="Z240" s="104">
        <v>4.2449399999999997</v>
      </c>
      <c r="AA240" s="104">
        <v>3.6773699999999998</v>
      </c>
      <c r="AB240" s="34">
        <v>11</v>
      </c>
      <c r="AC240" s="34"/>
      <c r="AD240" s="104">
        <v>2.4538099999999998</v>
      </c>
      <c r="AE240" s="104">
        <v>0.72050999999999998</v>
      </c>
      <c r="AF240" s="104">
        <v>0.66947999999999996</v>
      </c>
      <c r="AG240" s="104">
        <v>1.1851499999999999</v>
      </c>
      <c r="AH240" s="104">
        <v>0.59790600000000005</v>
      </c>
      <c r="AI240" s="104">
        <v>0.95462499999999995</v>
      </c>
      <c r="AJ240" s="104">
        <v>0.82521599999999995</v>
      </c>
      <c r="AK240" s="104">
        <v>0.56107099999999999</v>
      </c>
      <c r="AL240" s="104">
        <v>0.57169099999999995</v>
      </c>
      <c r="AM240" s="104">
        <v>0.57530099999999995</v>
      </c>
      <c r="AN240" s="104">
        <v>0.19522400000000001</v>
      </c>
      <c r="AO240" s="104">
        <v>0.58316999999999997</v>
      </c>
    </row>
    <row r="241" spans="2:41" x14ac:dyDescent="0.4">
      <c r="B241" s="33" t="s">
        <v>798</v>
      </c>
      <c r="C241" s="101" t="s">
        <v>8841</v>
      </c>
      <c r="D241" s="102" t="s">
        <v>5745</v>
      </c>
      <c r="E241" s="42" t="s">
        <v>3388</v>
      </c>
      <c r="F241" s="103">
        <v>2</v>
      </c>
      <c r="G241" s="34" t="s">
        <v>3153</v>
      </c>
      <c r="H241" s="34" t="s">
        <v>5748</v>
      </c>
      <c r="I241" s="29" t="s">
        <v>5916</v>
      </c>
      <c r="J241" s="29" t="s">
        <v>8601</v>
      </c>
      <c r="K241" s="29"/>
      <c r="L241" s="31"/>
      <c r="M241" s="29"/>
      <c r="N241" s="29" t="s">
        <v>8601</v>
      </c>
      <c r="O241" s="29" t="s">
        <v>8601</v>
      </c>
      <c r="P241" s="104">
        <v>0.47781800000000002</v>
      </c>
      <c r="Q241" s="104">
        <v>0.66903199999999996</v>
      </c>
      <c r="R241" s="104">
        <v>0.342333</v>
      </c>
      <c r="S241" s="104">
        <v>0.84880900000000004</v>
      </c>
      <c r="T241" s="104">
        <v>0.52981800000000001</v>
      </c>
      <c r="U241" s="104">
        <v>0.59209299999999998</v>
      </c>
      <c r="V241" s="104">
        <v>0.340418</v>
      </c>
      <c r="W241" s="104">
        <v>0.35000100000000001</v>
      </c>
      <c r="X241" s="104">
        <v>0.269534</v>
      </c>
      <c r="Y241" s="104">
        <v>0.34698499999999999</v>
      </c>
      <c r="Z241" s="104">
        <v>0.253135</v>
      </c>
      <c r="AA241" s="104">
        <v>0.42154199999999997</v>
      </c>
      <c r="AB241" s="34">
        <v>2</v>
      </c>
      <c r="AC241" s="34"/>
      <c r="AD241" s="104">
        <v>0.52928200000000003</v>
      </c>
      <c r="AE241" s="104">
        <v>0.15984000000000001</v>
      </c>
      <c r="AF241" s="104">
        <v>7.5335399999999997E-2</v>
      </c>
      <c r="AG241" s="104">
        <v>0.173878</v>
      </c>
      <c r="AH241" s="104">
        <v>8.8164000000000006E-2</v>
      </c>
      <c r="AI241" s="104">
        <v>7.1616899999999997E-2</v>
      </c>
      <c r="AJ241" s="104">
        <v>5.79128E-2</v>
      </c>
      <c r="AK241" s="104">
        <v>8.3365900000000007E-2</v>
      </c>
      <c r="AL241" s="104">
        <v>0</v>
      </c>
      <c r="AM241" s="104">
        <v>0</v>
      </c>
      <c r="AN241" s="104">
        <v>3.2858100000000001E-2</v>
      </c>
      <c r="AO241" s="104">
        <v>0</v>
      </c>
    </row>
    <row r="242" spans="2:41" x14ac:dyDescent="0.4">
      <c r="B242" s="33" t="s">
        <v>799</v>
      </c>
      <c r="C242" s="101" t="s">
        <v>8842</v>
      </c>
      <c r="D242" s="102" t="s">
        <v>5745</v>
      </c>
      <c r="E242" s="42" t="s">
        <v>3389</v>
      </c>
      <c r="F242" s="103">
        <v>1</v>
      </c>
      <c r="G242" s="34" t="s">
        <v>3153</v>
      </c>
      <c r="H242" s="34" t="s">
        <v>5751</v>
      </c>
      <c r="I242" s="29" t="s">
        <v>5917</v>
      </c>
      <c r="J242" s="29" t="s">
        <v>8601</v>
      </c>
      <c r="K242" s="29"/>
      <c r="L242" s="31"/>
      <c r="M242" s="29"/>
      <c r="N242" s="29" t="s">
        <v>8601</v>
      </c>
      <c r="O242" s="29" t="s">
        <v>8601</v>
      </c>
      <c r="P242" s="104">
        <v>0.28083599999999997</v>
      </c>
      <c r="Q242" s="104">
        <v>0.195877</v>
      </c>
      <c r="R242" s="104">
        <v>0.12767200000000001</v>
      </c>
      <c r="S242" s="104">
        <v>7.6306899999999997E-2</v>
      </c>
      <c r="T242" s="104">
        <v>0.11892800000000001</v>
      </c>
      <c r="U242" s="104">
        <v>5.75209E-2</v>
      </c>
      <c r="V242" s="104">
        <v>0.11695999999999999</v>
      </c>
      <c r="W242" s="104">
        <v>5.2595299999999998E-2</v>
      </c>
      <c r="X242" s="104">
        <v>0</v>
      </c>
      <c r="Y242" s="104">
        <v>7.0693300000000001E-2</v>
      </c>
      <c r="Z242" s="104">
        <v>5.1400099999999997E-2</v>
      </c>
      <c r="AA242" s="104">
        <v>0</v>
      </c>
      <c r="AB242" s="34"/>
      <c r="AC242" s="34"/>
      <c r="AD242" s="104">
        <v>8.5286699999999993E-2</v>
      </c>
      <c r="AE242" s="104">
        <v>8.6746399999999996E-8</v>
      </c>
      <c r="AF242" s="104">
        <v>0.226355</v>
      </c>
      <c r="AG242" s="104">
        <v>1.3178300000000001E-6</v>
      </c>
      <c r="AH242" s="104">
        <v>1.0306700000000001E-7</v>
      </c>
      <c r="AI242" s="104">
        <v>8.3042600000000003E-8</v>
      </c>
      <c r="AJ242" s="104">
        <v>0.195158</v>
      </c>
      <c r="AK242" s="104">
        <v>7.7330300000000005E-2</v>
      </c>
      <c r="AL242" s="104">
        <v>0</v>
      </c>
      <c r="AM242" s="104">
        <v>0</v>
      </c>
      <c r="AN242" s="104">
        <v>7.45701E-2</v>
      </c>
      <c r="AO242" s="104">
        <v>0</v>
      </c>
    </row>
    <row r="243" spans="2:41" x14ac:dyDescent="0.4">
      <c r="B243" s="33" t="s">
        <v>800</v>
      </c>
      <c r="C243" s="101" t="s">
        <v>8843</v>
      </c>
      <c r="D243" s="102" t="s">
        <v>5744</v>
      </c>
      <c r="E243" s="42" t="s">
        <v>3390</v>
      </c>
      <c r="F243" s="103">
        <v>2</v>
      </c>
      <c r="G243" s="34" t="s">
        <v>3152</v>
      </c>
      <c r="H243" s="34" t="s">
        <v>5748</v>
      </c>
      <c r="I243" s="29" t="s">
        <v>5918</v>
      </c>
      <c r="J243" s="29" t="s">
        <v>8601</v>
      </c>
      <c r="K243" s="29"/>
      <c r="L243" s="31"/>
      <c r="M243" s="29"/>
      <c r="N243" s="29" t="s">
        <v>8601</v>
      </c>
      <c r="O243" s="29" t="s">
        <v>8601</v>
      </c>
      <c r="P243" s="104">
        <v>0</v>
      </c>
      <c r="Q243" s="104">
        <v>0</v>
      </c>
      <c r="R243" s="104">
        <v>0</v>
      </c>
      <c r="S243" s="104">
        <v>0</v>
      </c>
      <c r="T243" s="104">
        <v>0</v>
      </c>
      <c r="U243" s="104">
        <v>0</v>
      </c>
      <c r="V243" s="104">
        <v>0.19933999999999999</v>
      </c>
      <c r="W243" s="104">
        <v>0.32098100000000002</v>
      </c>
      <c r="X243" s="104">
        <v>0.37025400000000003</v>
      </c>
      <c r="Y243" s="104">
        <v>0.28858200000000001</v>
      </c>
      <c r="Z243" s="104">
        <v>0.21023</v>
      </c>
      <c r="AA243" s="104">
        <v>0.17150199999999999</v>
      </c>
      <c r="AB243" s="34"/>
      <c r="AC243" s="34"/>
      <c r="AD243" s="104">
        <v>0.17763899999999999</v>
      </c>
      <c r="AE243" s="104">
        <v>0</v>
      </c>
      <c r="AF243" s="104">
        <v>0</v>
      </c>
      <c r="AG243" s="104">
        <v>0</v>
      </c>
      <c r="AH243" s="104">
        <v>3.34454E-2</v>
      </c>
      <c r="AI243" s="104">
        <v>5.4221999999999999E-2</v>
      </c>
      <c r="AJ243" s="104">
        <v>0.146199</v>
      </c>
      <c r="AK243" s="104">
        <v>3.1596100000000002E-2</v>
      </c>
      <c r="AL243" s="104">
        <v>7.3746500000000006E-2</v>
      </c>
      <c r="AM243" s="104">
        <v>4.9474799999999999E-2</v>
      </c>
      <c r="AN243" s="104">
        <v>0.100733</v>
      </c>
      <c r="AO243" s="104">
        <v>7.5227199999999994E-2</v>
      </c>
    </row>
    <row r="244" spans="2:41" x14ac:dyDescent="0.4">
      <c r="B244" s="33" t="s">
        <v>801</v>
      </c>
      <c r="C244" s="101" t="s">
        <v>8844</v>
      </c>
      <c r="D244" s="102" t="s">
        <v>5745</v>
      </c>
      <c r="E244" s="42" t="s">
        <v>3391</v>
      </c>
      <c r="F244" s="103">
        <v>1</v>
      </c>
      <c r="G244" s="34" t="s">
        <v>3153</v>
      </c>
      <c r="H244" s="34" t="s">
        <v>5748</v>
      </c>
      <c r="I244" s="29" t="s">
        <v>5919</v>
      </c>
      <c r="J244" s="29" t="s">
        <v>8601</v>
      </c>
      <c r="K244" s="29"/>
      <c r="L244" s="31"/>
      <c r="M244" s="29"/>
      <c r="N244" s="29" t="s">
        <v>8601</v>
      </c>
      <c r="O244" s="29" t="s">
        <v>8601</v>
      </c>
      <c r="P244" s="104">
        <v>0.24384900000000001</v>
      </c>
      <c r="Q244" s="104">
        <v>0.42413600000000001</v>
      </c>
      <c r="R244" s="104">
        <v>0.46146599999999999</v>
      </c>
      <c r="S244" s="104">
        <v>0.27520600000000001</v>
      </c>
      <c r="T244" s="104">
        <v>0.34334999999999999</v>
      </c>
      <c r="U244" s="104">
        <v>0.332895</v>
      </c>
      <c r="V244" s="104">
        <v>8.4633600000000003E-2</v>
      </c>
      <c r="W244" s="104">
        <v>3.7881699999999997E-2</v>
      </c>
      <c r="X244" s="104">
        <v>0</v>
      </c>
      <c r="Y244" s="104">
        <v>0.153194</v>
      </c>
      <c r="Z244" s="104">
        <v>0.14876300000000001</v>
      </c>
      <c r="AA244" s="104">
        <v>0.22763</v>
      </c>
      <c r="AB244" s="34"/>
      <c r="AC244" s="34"/>
      <c r="AD244" s="104">
        <v>0.28241899999999998</v>
      </c>
      <c r="AE244" s="104">
        <v>4.2865100000000003E-2</v>
      </c>
      <c r="AF244" s="104">
        <v>0.20161599999999999</v>
      </c>
      <c r="AG244" s="104">
        <v>3.9852499999999999E-2</v>
      </c>
      <c r="AH244" s="104">
        <v>0</v>
      </c>
      <c r="AI244" s="104">
        <v>2.8748200000000002E-2</v>
      </c>
      <c r="AJ244" s="104">
        <v>3.1007199999999999E-2</v>
      </c>
      <c r="AK244" s="104">
        <v>0</v>
      </c>
      <c r="AL244" s="104">
        <v>0.15674299999999999</v>
      </c>
      <c r="AM244" s="104">
        <v>0</v>
      </c>
      <c r="AN244" s="104">
        <v>5.3525400000000001E-2</v>
      </c>
      <c r="AO244" s="104">
        <v>0</v>
      </c>
    </row>
    <row r="245" spans="2:41" x14ac:dyDescent="0.4">
      <c r="B245" s="33" t="s">
        <v>802</v>
      </c>
      <c r="C245" s="101" t="s">
        <v>8845</v>
      </c>
      <c r="D245" s="102" t="s">
        <v>5745</v>
      </c>
      <c r="E245" s="42" t="s">
        <v>3392</v>
      </c>
      <c r="F245" s="103">
        <v>2</v>
      </c>
      <c r="G245" s="34" t="s">
        <v>3153</v>
      </c>
      <c r="H245" s="34" t="s">
        <v>5749</v>
      </c>
      <c r="I245" s="29" t="s">
        <v>5920</v>
      </c>
      <c r="J245" s="29" t="s">
        <v>8601</v>
      </c>
      <c r="K245" s="29"/>
      <c r="L245" s="31"/>
      <c r="M245" s="29"/>
      <c r="N245" s="29" t="s">
        <v>8601</v>
      </c>
      <c r="O245" s="29" t="s">
        <v>8601</v>
      </c>
      <c r="P245" s="104">
        <v>1.00153</v>
      </c>
      <c r="Q245" s="104">
        <v>2.1503299999999999</v>
      </c>
      <c r="R245" s="104">
        <v>0.97847799999999996</v>
      </c>
      <c r="S245" s="104">
        <v>1.17347</v>
      </c>
      <c r="T245" s="104">
        <v>1.4769699999999999</v>
      </c>
      <c r="U245" s="104">
        <v>1.9321999999999999</v>
      </c>
      <c r="V245" s="104">
        <v>0.85853199999999996</v>
      </c>
      <c r="W245" s="104">
        <v>0.69079599999999997</v>
      </c>
      <c r="X245" s="104">
        <v>1.2899400000000001</v>
      </c>
      <c r="Y245" s="104">
        <v>0.891015</v>
      </c>
      <c r="Z245" s="104">
        <v>1.5098400000000001</v>
      </c>
      <c r="AA245" s="104">
        <v>0.97133999999999998</v>
      </c>
      <c r="AB245" s="34"/>
      <c r="AC245" s="34">
        <v>11</v>
      </c>
      <c r="AD245" s="104">
        <v>0.164134</v>
      </c>
      <c r="AE245" s="104">
        <v>0.14920800000000001</v>
      </c>
      <c r="AF245" s="104">
        <v>0.280918</v>
      </c>
      <c r="AG245" s="104">
        <v>0.31243399999999999</v>
      </c>
      <c r="AH245" s="104">
        <v>0</v>
      </c>
      <c r="AI245" s="104">
        <v>2.50353E-2</v>
      </c>
      <c r="AJ245" s="104">
        <v>5.3998499999999998E-2</v>
      </c>
      <c r="AK245" s="104">
        <v>0.175015</v>
      </c>
      <c r="AL245" s="104">
        <v>0.47538200000000003</v>
      </c>
      <c r="AM245" s="104">
        <v>0.136681</v>
      </c>
      <c r="AN245" s="104">
        <v>4.6381699999999998E-2</v>
      </c>
      <c r="AO245" s="104">
        <v>6.9275299999999998E-2</v>
      </c>
    </row>
    <row r="246" spans="2:41" x14ac:dyDescent="0.4">
      <c r="B246" s="33" t="s">
        <v>803</v>
      </c>
      <c r="C246" s="101" t="s">
        <v>8846</v>
      </c>
      <c r="D246" s="102" t="s">
        <v>5744</v>
      </c>
      <c r="E246" s="42" t="s">
        <v>3393</v>
      </c>
      <c r="F246" s="103">
        <v>1</v>
      </c>
      <c r="G246" s="34" t="s">
        <v>3152</v>
      </c>
      <c r="H246" s="34" t="s">
        <v>5751</v>
      </c>
      <c r="I246" s="29" t="s">
        <v>5921</v>
      </c>
      <c r="J246" s="29" t="s">
        <v>8601</v>
      </c>
      <c r="K246" s="29"/>
      <c r="L246" s="31"/>
      <c r="M246" s="29"/>
      <c r="N246" s="29" t="s">
        <v>8601</v>
      </c>
      <c r="O246" s="29" t="s">
        <v>8601</v>
      </c>
      <c r="P246" s="104">
        <v>0.15567500000000001</v>
      </c>
      <c r="Q246" s="104">
        <v>0.18046400000000001</v>
      </c>
      <c r="R246" s="104">
        <v>8.83718E-2</v>
      </c>
      <c r="S246" s="104">
        <v>5.2689800000000002E-2</v>
      </c>
      <c r="T246" s="104">
        <v>0.123264</v>
      </c>
      <c r="U246" s="104">
        <v>0.159389</v>
      </c>
      <c r="V246" s="104">
        <v>0</v>
      </c>
      <c r="W246" s="104">
        <v>3.6257499999999998E-2</v>
      </c>
      <c r="X246" s="104">
        <v>4.1820400000000001E-2</v>
      </c>
      <c r="Y246" s="104">
        <v>0</v>
      </c>
      <c r="Z246" s="104">
        <v>0</v>
      </c>
      <c r="AA246" s="104">
        <v>0</v>
      </c>
      <c r="AB246" s="34"/>
      <c r="AC246" s="34"/>
      <c r="AD246" s="104">
        <v>9.3774699999999992E-6</v>
      </c>
      <c r="AE246" s="104">
        <v>0.16426199999999999</v>
      </c>
      <c r="AF246" s="104">
        <v>7.50972E-6</v>
      </c>
      <c r="AG246" s="104">
        <v>3.8184299999999997E-2</v>
      </c>
      <c r="AH246" s="104">
        <v>3.39811E-2</v>
      </c>
      <c r="AI246" s="104">
        <v>2.75426E-2</v>
      </c>
      <c r="AJ246" s="104">
        <v>0.148558</v>
      </c>
      <c r="AK246" s="104">
        <v>0.16053600000000001</v>
      </c>
      <c r="AL246" s="104">
        <v>0</v>
      </c>
      <c r="AM246" s="104">
        <v>0.100608</v>
      </c>
      <c r="AN246" s="104">
        <v>0.204844</v>
      </c>
      <c r="AO246" s="104">
        <v>0</v>
      </c>
    </row>
    <row r="247" spans="2:41" x14ac:dyDescent="0.4">
      <c r="B247" s="33" t="s">
        <v>804</v>
      </c>
      <c r="C247" s="101" t="s">
        <v>8847</v>
      </c>
      <c r="D247" s="102" t="s">
        <v>5744</v>
      </c>
      <c r="E247" s="42" t="s">
        <v>3394</v>
      </c>
      <c r="F247" s="103">
        <v>1</v>
      </c>
      <c r="G247" s="34" t="s">
        <v>3153</v>
      </c>
      <c r="H247" s="34" t="s">
        <v>5750</v>
      </c>
      <c r="I247" s="29" t="s">
        <v>5922</v>
      </c>
      <c r="J247" s="29" t="s">
        <v>8245</v>
      </c>
      <c r="K247" s="102" t="s">
        <v>5744</v>
      </c>
      <c r="L247" s="31">
        <v>56.5</v>
      </c>
      <c r="M247" s="29" t="s">
        <v>7565</v>
      </c>
      <c r="N247" s="29" t="s">
        <v>7566</v>
      </c>
      <c r="O247" s="29" t="s">
        <v>8601</v>
      </c>
      <c r="P247" s="104">
        <v>5.0242399999999998</v>
      </c>
      <c r="Q247" s="104">
        <v>5.1491400000000001</v>
      </c>
      <c r="R247" s="104">
        <v>5.5439400000000001</v>
      </c>
      <c r="S247" s="104">
        <v>4.0497699999999996</v>
      </c>
      <c r="T247" s="104">
        <v>3.8001999999999998</v>
      </c>
      <c r="U247" s="104">
        <v>4.0550199999999998</v>
      </c>
      <c r="V247" s="104">
        <v>1.4266000000000001</v>
      </c>
      <c r="W247" s="104">
        <v>0.93223</v>
      </c>
      <c r="X247" s="104">
        <v>1.0709</v>
      </c>
      <c r="Y247" s="104">
        <v>1.24831</v>
      </c>
      <c r="Z247" s="104">
        <v>1.3236699999999999</v>
      </c>
      <c r="AA247" s="104">
        <v>0.60024</v>
      </c>
      <c r="AB247" s="34"/>
      <c r="AC247" s="34"/>
      <c r="AD247" s="104">
        <v>1.63958</v>
      </c>
      <c r="AE247" s="104">
        <v>1.9874499999999999</v>
      </c>
      <c r="AF247" s="104">
        <v>1.8609800000000001</v>
      </c>
      <c r="AG247" s="104">
        <v>3.5981299999999998</v>
      </c>
      <c r="AH247" s="104">
        <v>0.26342100000000002</v>
      </c>
      <c r="AI247" s="104">
        <v>0.10613</v>
      </c>
      <c r="AJ247" s="104">
        <v>0.114561</v>
      </c>
      <c r="AK247" s="104">
        <v>0.372307</v>
      </c>
      <c r="AL247" s="104">
        <v>0</v>
      </c>
      <c r="AM247" s="104">
        <v>0</v>
      </c>
      <c r="AN247" s="104">
        <v>0.51063199999999997</v>
      </c>
      <c r="AO247" s="104">
        <v>0</v>
      </c>
    </row>
    <row r="248" spans="2:41" x14ac:dyDescent="0.4">
      <c r="B248" s="33" t="s">
        <v>805</v>
      </c>
      <c r="C248" s="101" t="s">
        <v>8848</v>
      </c>
      <c r="D248" s="102" t="s">
        <v>5744</v>
      </c>
      <c r="E248" s="42" t="s">
        <v>3395</v>
      </c>
      <c r="F248" s="103">
        <v>1</v>
      </c>
      <c r="G248" s="34" t="s">
        <v>3152</v>
      </c>
      <c r="H248" s="34" t="s">
        <v>5750</v>
      </c>
      <c r="I248" s="29"/>
      <c r="J248" s="29" t="s">
        <v>8601</v>
      </c>
      <c r="K248" s="29"/>
      <c r="L248" s="31"/>
      <c r="M248" s="29"/>
      <c r="N248" s="29" t="s">
        <v>8601</v>
      </c>
      <c r="O248" s="29" t="s">
        <v>8601</v>
      </c>
      <c r="P248" s="104">
        <v>0.383434</v>
      </c>
      <c r="Q248" s="104">
        <v>0.44628499999999999</v>
      </c>
      <c r="R248" s="104">
        <v>0.290661</v>
      </c>
      <c r="S248" s="104">
        <v>0.17391100000000001</v>
      </c>
      <c r="T248" s="104">
        <v>6.7740700000000001E-2</v>
      </c>
      <c r="U248" s="104">
        <v>0.327264</v>
      </c>
      <c r="V248" s="104">
        <v>0.59901400000000005</v>
      </c>
      <c r="W248" s="104">
        <v>0.658501</v>
      </c>
      <c r="X248" s="104">
        <v>0.68994900000000003</v>
      </c>
      <c r="Y248" s="104">
        <v>0.48310500000000001</v>
      </c>
      <c r="Z248" s="104">
        <v>0.46786299999999997</v>
      </c>
      <c r="AA248" s="104">
        <v>0.64543300000000003</v>
      </c>
      <c r="AB248" s="34"/>
      <c r="AC248" s="34"/>
      <c r="AD248" s="104">
        <v>0.47168100000000002</v>
      </c>
      <c r="AE248" s="104">
        <v>0.577488</v>
      </c>
      <c r="AF248" s="104">
        <v>0.61360899999999996</v>
      </c>
      <c r="AG248" s="104">
        <v>0.28537600000000002</v>
      </c>
      <c r="AH248" s="104">
        <v>0.33865400000000001</v>
      </c>
      <c r="AI248" s="104">
        <v>8.7912599999999995E-7</v>
      </c>
      <c r="AJ248" s="104">
        <v>0.35730600000000001</v>
      </c>
      <c r="AK248" s="104">
        <v>0.23711399999999999</v>
      </c>
      <c r="AL248" s="104">
        <v>9.9355200000000005E-2</v>
      </c>
      <c r="AM248" s="104">
        <v>0.199965</v>
      </c>
      <c r="AN248" s="104">
        <v>0.54285300000000003</v>
      </c>
      <c r="AO248" s="104">
        <v>5.0675100000000001E-2</v>
      </c>
    </row>
    <row r="249" spans="2:41" x14ac:dyDescent="0.4">
      <c r="B249" s="33" t="s">
        <v>806</v>
      </c>
      <c r="C249" s="101" t="s">
        <v>8849</v>
      </c>
      <c r="D249" s="102" t="s">
        <v>5744</v>
      </c>
      <c r="E249" s="42" t="s">
        <v>3396</v>
      </c>
      <c r="F249" s="103">
        <v>1</v>
      </c>
      <c r="G249" s="34" t="s">
        <v>3153</v>
      </c>
      <c r="H249" s="34" t="s">
        <v>5751</v>
      </c>
      <c r="I249" s="29" t="s">
        <v>5923</v>
      </c>
      <c r="J249" s="29" t="s">
        <v>8601</v>
      </c>
      <c r="K249" s="29"/>
      <c r="L249" s="31"/>
      <c r="M249" s="29"/>
      <c r="N249" s="29" t="s">
        <v>8601</v>
      </c>
      <c r="O249" s="29" t="s">
        <v>8601</v>
      </c>
      <c r="P249" s="104">
        <v>0</v>
      </c>
      <c r="Q249" s="104">
        <v>0</v>
      </c>
      <c r="R249" s="104">
        <v>0</v>
      </c>
      <c r="S249" s="104">
        <v>0</v>
      </c>
      <c r="T249" s="104">
        <v>0</v>
      </c>
      <c r="U249" s="104">
        <v>0</v>
      </c>
      <c r="V249" s="104">
        <v>0</v>
      </c>
      <c r="W249" s="104">
        <v>6.2703200000000001E-2</v>
      </c>
      <c r="X249" s="104">
        <v>0.21631500000000001</v>
      </c>
      <c r="Y249" s="104">
        <v>0.33644800000000002</v>
      </c>
      <c r="Z249" s="104">
        <v>6.1086599999999998E-2</v>
      </c>
      <c r="AA249" s="104">
        <v>0.22523599999999999</v>
      </c>
      <c r="AB249" s="34"/>
      <c r="AC249" s="34"/>
      <c r="AD249" s="104">
        <v>0</v>
      </c>
      <c r="AE249" s="104">
        <v>0</v>
      </c>
      <c r="AF249" s="104">
        <v>1.5553500000000001E-6</v>
      </c>
      <c r="AG249" s="104">
        <v>1.76918E-6</v>
      </c>
      <c r="AH249" s="104">
        <v>1.4570899999999999E-6</v>
      </c>
      <c r="AI249" s="104">
        <v>8.72841E-7</v>
      </c>
      <c r="AJ249" s="104">
        <v>0.118545</v>
      </c>
      <c r="AK249" s="104">
        <v>1.4445399999999999E-6</v>
      </c>
      <c r="AL249" s="104">
        <v>0.13047600000000001</v>
      </c>
      <c r="AM249" s="104">
        <v>8.7533299999999994E-2</v>
      </c>
      <c r="AN249" s="104">
        <v>0.26733400000000002</v>
      </c>
      <c r="AO249" s="104">
        <v>6.6547899999999993E-2</v>
      </c>
    </row>
    <row r="250" spans="2:41" x14ac:dyDescent="0.4">
      <c r="B250" s="33" t="s">
        <v>807</v>
      </c>
      <c r="C250" s="101" t="s">
        <v>8850</v>
      </c>
      <c r="D250" s="102" t="s">
        <v>5745</v>
      </c>
      <c r="E250" s="42" t="s">
        <v>3397</v>
      </c>
      <c r="F250" s="103">
        <v>1</v>
      </c>
      <c r="G250" s="34" t="s">
        <v>3153</v>
      </c>
      <c r="H250" s="34" t="s">
        <v>5748</v>
      </c>
      <c r="I250" s="29"/>
      <c r="J250" s="29" t="s">
        <v>8601</v>
      </c>
      <c r="K250" s="29"/>
      <c r="L250" s="31"/>
      <c r="M250" s="29"/>
      <c r="N250" s="29" t="s">
        <v>8601</v>
      </c>
      <c r="O250" s="29" t="s">
        <v>8601</v>
      </c>
      <c r="P250" s="104">
        <v>0.36594100000000002</v>
      </c>
      <c r="Q250" s="104">
        <v>0.43414000000000003</v>
      </c>
      <c r="R250" s="104">
        <v>1.25814</v>
      </c>
      <c r="S250" s="104">
        <v>0.50948000000000004</v>
      </c>
      <c r="T250" s="104">
        <v>0.395507</v>
      </c>
      <c r="U250" s="104">
        <v>0.56337899999999996</v>
      </c>
      <c r="V250" s="104">
        <v>0.19086500000000001</v>
      </c>
      <c r="W250" s="104">
        <v>0.35684399999999999</v>
      </c>
      <c r="X250" s="104">
        <v>0.405117</v>
      </c>
      <c r="Y250" s="104">
        <v>0.234068</v>
      </c>
      <c r="Z250" s="104">
        <v>0</v>
      </c>
      <c r="AA250" s="104">
        <v>0.209789</v>
      </c>
      <c r="AB250" s="34">
        <v>11</v>
      </c>
      <c r="AC250" s="34"/>
      <c r="AD250" s="104">
        <v>0</v>
      </c>
      <c r="AE250" s="104">
        <v>0.18554499999999999</v>
      </c>
      <c r="AF250" s="104">
        <v>0.171678</v>
      </c>
      <c r="AG250" s="104">
        <v>0</v>
      </c>
      <c r="AH250" s="104">
        <v>0</v>
      </c>
      <c r="AI250" s="104">
        <v>0.12248100000000001</v>
      </c>
      <c r="AJ250" s="104">
        <v>0.13234299999999999</v>
      </c>
      <c r="AK250" s="104">
        <v>0.14438400000000001</v>
      </c>
      <c r="AL250" s="104">
        <v>0</v>
      </c>
      <c r="AM250" s="104">
        <v>0.256471</v>
      </c>
      <c r="AN250" s="104">
        <v>13.315799999999999</v>
      </c>
      <c r="AO250" s="104">
        <v>0</v>
      </c>
    </row>
    <row r="251" spans="2:41" x14ac:dyDescent="0.4">
      <c r="B251" s="33" t="s">
        <v>808</v>
      </c>
      <c r="C251" s="101" t="s">
        <v>8851</v>
      </c>
      <c r="D251" s="102" t="s">
        <v>5744</v>
      </c>
      <c r="E251" s="42" t="s">
        <v>3398</v>
      </c>
      <c r="F251" s="103">
        <v>1</v>
      </c>
      <c r="G251" s="34" t="s">
        <v>3153</v>
      </c>
      <c r="H251" s="34" t="s">
        <v>5751</v>
      </c>
      <c r="I251" s="29" t="s">
        <v>5924</v>
      </c>
      <c r="J251" s="29" t="s">
        <v>8601</v>
      </c>
      <c r="K251" s="29"/>
      <c r="L251" s="31"/>
      <c r="M251" s="29"/>
      <c r="N251" s="29" t="s">
        <v>8601</v>
      </c>
      <c r="O251" s="29" t="s">
        <v>8601</v>
      </c>
      <c r="P251" s="104">
        <v>2.06935</v>
      </c>
      <c r="Q251" s="104">
        <v>1.42621</v>
      </c>
      <c r="R251" s="104">
        <v>1.2077199999999999</v>
      </c>
      <c r="S251" s="104">
        <v>1.31494</v>
      </c>
      <c r="T251" s="104">
        <v>1.2828200000000001</v>
      </c>
      <c r="U251" s="104">
        <v>1.2449600000000001</v>
      </c>
      <c r="V251" s="104">
        <v>0.66914300000000004</v>
      </c>
      <c r="W251" s="104">
        <v>0.65016300000000005</v>
      </c>
      <c r="X251" s="104">
        <v>0.52215800000000001</v>
      </c>
      <c r="Y251" s="104">
        <v>0.610842</v>
      </c>
      <c r="Z251" s="104">
        <v>0.50104400000000004</v>
      </c>
      <c r="AA251" s="104">
        <v>0.51176299999999997</v>
      </c>
      <c r="AB251" s="34"/>
      <c r="AC251" s="34"/>
      <c r="AD251" s="104">
        <v>1.5905400000000001</v>
      </c>
      <c r="AE251" s="104">
        <v>1.31392</v>
      </c>
      <c r="AF251" s="104">
        <v>0.77958400000000005</v>
      </c>
      <c r="AG251" s="104">
        <v>1.10693</v>
      </c>
      <c r="AH251" s="104">
        <v>0.1678</v>
      </c>
      <c r="AI251" s="104">
        <v>0.407972</v>
      </c>
      <c r="AJ251" s="104">
        <v>0.51735200000000003</v>
      </c>
      <c r="AK251" s="104">
        <v>0.47345999999999999</v>
      </c>
      <c r="AL251" s="104">
        <v>0.106803</v>
      </c>
      <c r="AM251" s="104">
        <v>0.17912900000000001</v>
      </c>
      <c r="AN251" s="104">
        <v>0.54707399999999995</v>
      </c>
      <c r="AO251" s="104">
        <v>0</v>
      </c>
    </row>
    <row r="252" spans="2:41" x14ac:dyDescent="0.4">
      <c r="B252" s="33" t="s">
        <v>809</v>
      </c>
      <c r="C252" s="101" t="s">
        <v>8852</v>
      </c>
      <c r="D252" s="102" t="s">
        <v>5745</v>
      </c>
      <c r="E252" s="42" t="s">
        <v>3399</v>
      </c>
      <c r="F252" s="103">
        <v>1</v>
      </c>
      <c r="G252" s="34" t="s">
        <v>3152</v>
      </c>
      <c r="H252" s="34" t="s">
        <v>5748</v>
      </c>
      <c r="I252" s="29" t="s">
        <v>5925</v>
      </c>
      <c r="J252" s="29" t="s">
        <v>8601</v>
      </c>
      <c r="K252" s="29"/>
      <c r="L252" s="31"/>
      <c r="M252" s="29"/>
      <c r="N252" s="29" t="s">
        <v>8601</v>
      </c>
      <c r="O252" s="29" t="s">
        <v>8601</v>
      </c>
      <c r="P252" s="104">
        <v>0.43468800000000002</v>
      </c>
      <c r="Q252" s="104">
        <v>0.43137399999999998</v>
      </c>
      <c r="R252" s="104">
        <v>0.28187400000000001</v>
      </c>
      <c r="S252" s="104">
        <v>0.33575100000000002</v>
      </c>
      <c r="T252" s="104">
        <v>0.13095200000000001</v>
      </c>
      <c r="U252" s="104">
        <v>0.286076</v>
      </c>
      <c r="V252" s="104">
        <v>0.711256</v>
      </c>
      <c r="W252" s="104">
        <v>0.46173900000000001</v>
      </c>
      <c r="X252" s="104">
        <v>0.433091</v>
      </c>
      <c r="Y252" s="104">
        <v>0.23382600000000001</v>
      </c>
      <c r="Z252" s="104">
        <v>0.39777200000000001</v>
      </c>
      <c r="AA252" s="104">
        <v>0.486203</v>
      </c>
      <c r="AB252" s="34"/>
      <c r="AC252" s="34">
        <v>2</v>
      </c>
      <c r="AD252" s="104">
        <v>0.18086199999999999</v>
      </c>
      <c r="AE252" s="104">
        <v>0</v>
      </c>
      <c r="AF252" s="104">
        <v>0.123713</v>
      </c>
      <c r="AG252" s="104">
        <v>3.0583300000000001E-2</v>
      </c>
      <c r="AH252" s="104">
        <v>5.4343000000000002E-2</v>
      </c>
      <c r="AI252" s="104">
        <v>4.4101799999999997E-2</v>
      </c>
      <c r="AJ252" s="104">
        <v>7.1335200000000001E-2</v>
      </c>
      <c r="AK252" s="104">
        <v>0.102728</v>
      </c>
      <c r="AL252" s="104">
        <v>0.119158</v>
      </c>
      <c r="AM252" s="104">
        <v>0</v>
      </c>
      <c r="AN252" s="104">
        <v>4.0690799999999999E-2</v>
      </c>
      <c r="AO252" s="104">
        <v>3.03877E-2</v>
      </c>
    </row>
    <row r="253" spans="2:41" x14ac:dyDescent="0.4">
      <c r="B253" s="33" t="s">
        <v>810</v>
      </c>
      <c r="C253" s="101" t="s">
        <v>8853</v>
      </c>
      <c r="D253" s="102" t="s">
        <v>5744</v>
      </c>
      <c r="E253" s="42" t="s">
        <v>3400</v>
      </c>
      <c r="F253" s="103">
        <v>1</v>
      </c>
      <c r="G253" s="34" t="s">
        <v>3153</v>
      </c>
      <c r="H253" s="34" t="s">
        <v>5751</v>
      </c>
      <c r="I253" s="29"/>
      <c r="J253" s="29" t="s">
        <v>8601</v>
      </c>
      <c r="K253" s="29"/>
      <c r="L253" s="31"/>
      <c r="M253" s="29"/>
      <c r="N253" s="29" t="s">
        <v>8601</v>
      </c>
      <c r="O253" s="29" t="s">
        <v>8601</v>
      </c>
      <c r="P253" s="104">
        <v>0.284746</v>
      </c>
      <c r="Q253" s="104">
        <v>0.165905</v>
      </c>
      <c r="R253" s="104">
        <v>0.40490100000000001</v>
      </c>
      <c r="S253" s="104">
        <v>0.29102</v>
      </c>
      <c r="T253" s="104">
        <v>0.453295</v>
      </c>
      <c r="U253" s="104">
        <v>0.65625599999999995</v>
      </c>
      <c r="V253" s="104">
        <v>7.4115100000000003E-2</v>
      </c>
      <c r="W253" s="104">
        <v>6.6958900000000002E-2</v>
      </c>
      <c r="X253" s="104">
        <v>0</v>
      </c>
      <c r="Y253" s="104">
        <v>0</v>
      </c>
      <c r="Z253" s="104">
        <v>0</v>
      </c>
      <c r="AA253" s="104">
        <v>0</v>
      </c>
      <c r="AB253" s="34"/>
      <c r="AC253" s="34"/>
      <c r="AD253" s="104">
        <v>0.80934799999999996</v>
      </c>
      <c r="AE253" s="104">
        <v>0.29777199999999998</v>
      </c>
      <c r="AF253" s="104">
        <v>0.90675300000000003</v>
      </c>
      <c r="AG253" s="104">
        <v>1.10118</v>
      </c>
      <c r="AH253" s="104">
        <v>0</v>
      </c>
      <c r="AI253" s="104">
        <v>0</v>
      </c>
      <c r="AJ253" s="104">
        <v>0</v>
      </c>
      <c r="AK253" s="104">
        <v>0</v>
      </c>
      <c r="AL253" s="104">
        <v>0</v>
      </c>
      <c r="AM253" s="104">
        <v>0</v>
      </c>
      <c r="AN253" s="104">
        <v>0</v>
      </c>
      <c r="AO253" s="104">
        <v>0</v>
      </c>
    </row>
    <row r="254" spans="2:41" x14ac:dyDescent="0.4">
      <c r="B254" s="33" t="s">
        <v>811</v>
      </c>
      <c r="C254" s="101" t="s">
        <v>8854</v>
      </c>
      <c r="D254" s="102" t="s">
        <v>5744</v>
      </c>
      <c r="E254" s="42" t="s">
        <v>3401</v>
      </c>
      <c r="F254" s="103">
        <v>1</v>
      </c>
      <c r="G254" s="34" t="s">
        <v>3153</v>
      </c>
      <c r="H254" s="34" t="s">
        <v>5751</v>
      </c>
      <c r="I254" s="29" t="s">
        <v>5926</v>
      </c>
      <c r="J254" s="29" t="s">
        <v>8601</v>
      </c>
      <c r="K254" s="29"/>
      <c r="L254" s="31"/>
      <c r="M254" s="29"/>
      <c r="N254" s="29" t="s">
        <v>8601</v>
      </c>
      <c r="O254" s="29" t="s">
        <v>8601</v>
      </c>
      <c r="P254" s="104">
        <v>0.26832600000000001</v>
      </c>
      <c r="Q254" s="104">
        <v>0.209069</v>
      </c>
      <c r="R254" s="104">
        <v>0.20372299999999999</v>
      </c>
      <c r="S254" s="104">
        <v>0.36700899999999997</v>
      </c>
      <c r="T254" s="104">
        <v>0.47603400000000001</v>
      </c>
      <c r="U254" s="104">
        <v>0.366562</v>
      </c>
      <c r="V254" s="104">
        <v>0</v>
      </c>
      <c r="W254" s="104">
        <v>0</v>
      </c>
      <c r="X254" s="104">
        <v>0</v>
      </c>
      <c r="Y254" s="104">
        <v>0</v>
      </c>
      <c r="Z254" s="104">
        <v>8.1857299999999994E-2</v>
      </c>
      <c r="AA254" s="104">
        <v>0</v>
      </c>
      <c r="AB254" s="34"/>
      <c r="AC254" s="34"/>
      <c r="AD254" s="104">
        <v>0</v>
      </c>
      <c r="AE254" s="104">
        <v>0</v>
      </c>
      <c r="AF254" s="104">
        <v>0</v>
      </c>
      <c r="AG254" s="104">
        <v>0</v>
      </c>
      <c r="AH254" s="104">
        <v>1.2119900000000001E-5</v>
      </c>
      <c r="AI254" s="104">
        <v>0</v>
      </c>
      <c r="AJ254" s="104">
        <v>1.8041E-6</v>
      </c>
      <c r="AK254" s="104">
        <v>7.2574200000000005E-2</v>
      </c>
      <c r="AL254" s="104">
        <v>0.35386200000000001</v>
      </c>
      <c r="AM254" s="104">
        <v>0.237397</v>
      </c>
      <c r="AN254" s="104">
        <v>0</v>
      </c>
      <c r="AO254" s="104">
        <v>0.180483</v>
      </c>
    </row>
    <row r="255" spans="2:41" x14ac:dyDescent="0.4">
      <c r="B255" s="33" t="s">
        <v>812</v>
      </c>
      <c r="C255" s="101" t="s">
        <v>8855</v>
      </c>
      <c r="D255" s="102" t="s">
        <v>5744</v>
      </c>
      <c r="E255" s="42" t="s">
        <v>3402</v>
      </c>
      <c r="F255" s="103">
        <v>1</v>
      </c>
      <c r="G255" s="34" t="s">
        <v>3152</v>
      </c>
      <c r="H255" s="34" t="s">
        <v>5748</v>
      </c>
      <c r="I255" s="29" t="s">
        <v>5927</v>
      </c>
      <c r="J255" s="29" t="s">
        <v>8601</v>
      </c>
      <c r="K255" s="29"/>
      <c r="L255" s="31"/>
      <c r="M255" s="29"/>
      <c r="N255" s="29" t="s">
        <v>8601</v>
      </c>
      <c r="O255" s="29" t="s">
        <v>8601</v>
      </c>
      <c r="P255" s="104">
        <v>2.4197099999999998</v>
      </c>
      <c r="Q255" s="104">
        <v>1.5269600000000001</v>
      </c>
      <c r="R255" s="104">
        <v>2.3353799999999998</v>
      </c>
      <c r="S255" s="104">
        <v>1.42245</v>
      </c>
      <c r="T255" s="104">
        <v>2.0333899999999998</v>
      </c>
      <c r="U255" s="104">
        <v>1.3389800000000001</v>
      </c>
      <c r="V255" s="104">
        <v>1.2772699999999999</v>
      </c>
      <c r="W255" s="104">
        <v>1.28579</v>
      </c>
      <c r="X255" s="104">
        <v>1.13158</v>
      </c>
      <c r="Y255" s="104">
        <v>1.6247799999999999</v>
      </c>
      <c r="Z255" s="104">
        <v>1.7867299999999999</v>
      </c>
      <c r="AA255" s="104">
        <v>1.3846499999999999</v>
      </c>
      <c r="AB255" s="34"/>
      <c r="AC255" s="34"/>
      <c r="AD255" s="104">
        <v>2.25421</v>
      </c>
      <c r="AE255" s="104">
        <v>2.2568100000000002</v>
      </c>
      <c r="AF255" s="104">
        <v>2.0462600000000002</v>
      </c>
      <c r="AG255" s="104">
        <v>1.41198</v>
      </c>
      <c r="AH255" s="104">
        <v>0.81505300000000003</v>
      </c>
      <c r="AI255" s="104">
        <v>0.60557099999999997</v>
      </c>
      <c r="AJ255" s="104">
        <v>0.56406699999999999</v>
      </c>
      <c r="AK255" s="104">
        <v>0.70579000000000003</v>
      </c>
      <c r="AL255" s="104">
        <v>1.8729199999999999</v>
      </c>
      <c r="AM255" s="104">
        <v>0.95493799999999995</v>
      </c>
      <c r="AN255" s="104">
        <v>0.20466400000000001</v>
      </c>
      <c r="AO255" s="104">
        <v>0.53494699999999995</v>
      </c>
    </row>
    <row r="256" spans="2:41" x14ac:dyDescent="0.4">
      <c r="B256" s="33" t="s">
        <v>813</v>
      </c>
      <c r="C256" s="101" t="s">
        <v>8856</v>
      </c>
      <c r="D256" s="102" t="s">
        <v>5744</v>
      </c>
      <c r="E256" s="42" t="s">
        <v>3403</v>
      </c>
      <c r="F256" s="103">
        <v>1</v>
      </c>
      <c r="G256" s="34" t="s">
        <v>3152</v>
      </c>
      <c r="H256" s="34" t="s">
        <v>5750</v>
      </c>
      <c r="I256" s="29" t="s">
        <v>5928</v>
      </c>
      <c r="J256" s="29" t="s">
        <v>8246</v>
      </c>
      <c r="K256" s="102" t="s">
        <v>5744</v>
      </c>
      <c r="L256" s="31">
        <v>68</v>
      </c>
      <c r="M256" s="29" t="s">
        <v>7567</v>
      </c>
      <c r="N256" s="29" t="s">
        <v>7568</v>
      </c>
      <c r="O256" s="29" t="s">
        <v>8601</v>
      </c>
      <c r="P256" s="104">
        <v>3.0922000000000001</v>
      </c>
      <c r="Q256" s="104">
        <v>2.4249299999999998</v>
      </c>
      <c r="R256" s="104">
        <v>2.1547700000000001</v>
      </c>
      <c r="S256" s="104">
        <v>4.0252400000000002</v>
      </c>
      <c r="T256" s="104">
        <v>2.1830099999999999</v>
      </c>
      <c r="U256" s="104">
        <v>2.2372100000000001</v>
      </c>
      <c r="V256" s="104">
        <v>2.1021999999999998</v>
      </c>
      <c r="W256" s="104">
        <v>2.1377100000000002</v>
      </c>
      <c r="X256" s="104">
        <v>2.0539200000000002</v>
      </c>
      <c r="Y256" s="104">
        <v>2.1158999999999999</v>
      </c>
      <c r="Z256" s="104">
        <v>2.2631299999999999</v>
      </c>
      <c r="AA256" s="104">
        <v>1.94672</v>
      </c>
      <c r="AB256" s="34">
        <v>12</v>
      </c>
      <c r="AC256" s="34"/>
      <c r="AD256" s="104">
        <v>2.6865100000000002</v>
      </c>
      <c r="AE256" s="104">
        <v>3.3768799999999999</v>
      </c>
      <c r="AF256" s="104">
        <v>3.22424</v>
      </c>
      <c r="AG256" s="104">
        <v>2.8459099999999999</v>
      </c>
      <c r="AH256" s="104">
        <v>1.6619200000000001</v>
      </c>
      <c r="AI256" s="104">
        <v>1.23708</v>
      </c>
      <c r="AJ256" s="104">
        <v>1.39049</v>
      </c>
      <c r="AK256" s="104">
        <v>1.47472</v>
      </c>
      <c r="AL256" s="104">
        <v>0.64554100000000003</v>
      </c>
      <c r="AM256" s="104">
        <v>0.32951599999999998</v>
      </c>
      <c r="AN256" s="104">
        <v>0.29711799999999999</v>
      </c>
      <c r="AO256" s="104">
        <v>0.25051699999999999</v>
      </c>
    </row>
    <row r="257" spans="2:41" x14ac:dyDescent="0.4">
      <c r="B257" s="33" t="s">
        <v>814</v>
      </c>
      <c r="C257" s="101" t="s">
        <v>8857</v>
      </c>
      <c r="D257" s="102" t="s">
        <v>5745</v>
      </c>
      <c r="E257" s="42" t="s">
        <v>3404</v>
      </c>
      <c r="F257" s="103">
        <v>1</v>
      </c>
      <c r="G257" s="34" t="s">
        <v>3153</v>
      </c>
      <c r="H257" s="34" t="s">
        <v>5749</v>
      </c>
      <c r="I257" s="29" t="s">
        <v>5929</v>
      </c>
      <c r="J257" s="29" t="s">
        <v>8601</v>
      </c>
      <c r="K257" s="29"/>
      <c r="L257" s="31"/>
      <c r="M257" s="29"/>
      <c r="N257" s="29" t="s">
        <v>8601</v>
      </c>
      <c r="O257" s="29" t="s">
        <v>8601</v>
      </c>
      <c r="P257" s="104">
        <v>0</v>
      </c>
      <c r="Q257" s="104">
        <v>0</v>
      </c>
      <c r="R257" s="104">
        <v>0</v>
      </c>
      <c r="S257" s="104">
        <v>0</v>
      </c>
      <c r="T257" s="104">
        <v>0</v>
      </c>
      <c r="U257" s="104">
        <v>0</v>
      </c>
      <c r="V257" s="104">
        <v>1.1852799999999999</v>
      </c>
      <c r="W257" s="104">
        <v>0.95747300000000002</v>
      </c>
      <c r="X257" s="104">
        <v>0.31196000000000002</v>
      </c>
      <c r="Y257" s="104">
        <v>0.72342300000000004</v>
      </c>
      <c r="Z257" s="104">
        <v>0.65129499999999996</v>
      </c>
      <c r="AA257" s="104">
        <v>1.7814099999999999</v>
      </c>
      <c r="AB257" s="34"/>
      <c r="AC257" s="34">
        <v>2</v>
      </c>
      <c r="AD257" s="104">
        <v>0</v>
      </c>
      <c r="AE257" s="104">
        <v>0</v>
      </c>
      <c r="AF257" s="104">
        <v>0</v>
      </c>
      <c r="AG257" s="104">
        <v>0</v>
      </c>
      <c r="AH257" s="104">
        <v>0.48413699999999998</v>
      </c>
      <c r="AI257" s="104">
        <v>0.28980099999999998</v>
      </c>
      <c r="AJ257" s="104">
        <v>0.41753099999999999</v>
      </c>
      <c r="AK257" s="104">
        <v>0.227133</v>
      </c>
      <c r="AL257" s="104">
        <v>0.869232</v>
      </c>
      <c r="AM257" s="104">
        <v>0.58314699999999997</v>
      </c>
      <c r="AN257" s="104">
        <v>0.19788700000000001</v>
      </c>
      <c r="AO257" s="104">
        <v>0.73890400000000001</v>
      </c>
    </row>
    <row r="258" spans="2:41" x14ac:dyDescent="0.4">
      <c r="B258" s="33" t="s">
        <v>815</v>
      </c>
      <c r="C258" s="101" t="s">
        <v>8858</v>
      </c>
      <c r="D258" s="102" t="s">
        <v>5745</v>
      </c>
      <c r="E258" s="42" t="s">
        <v>3405</v>
      </c>
      <c r="F258" s="103">
        <v>1</v>
      </c>
      <c r="G258" s="34" t="s">
        <v>3153</v>
      </c>
      <c r="H258" s="34" t="s">
        <v>5748</v>
      </c>
      <c r="I258" s="29"/>
      <c r="J258" s="29" t="s">
        <v>8601</v>
      </c>
      <c r="K258" s="29"/>
      <c r="L258" s="31"/>
      <c r="M258" s="29"/>
      <c r="N258" s="29" t="s">
        <v>8601</v>
      </c>
      <c r="O258" s="29" t="s">
        <v>8601</v>
      </c>
      <c r="P258" s="104">
        <v>0.105848</v>
      </c>
      <c r="Q258" s="104">
        <v>0.12404</v>
      </c>
      <c r="R258" s="104">
        <v>0</v>
      </c>
      <c r="S258" s="104">
        <v>0.145256</v>
      </c>
      <c r="T258" s="104">
        <v>0.33892099999999997</v>
      </c>
      <c r="U258" s="104">
        <v>0.43390499999999999</v>
      </c>
      <c r="V258" s="104">
        <v>0.11020099999999999</v>
      </c>
      <c r="W258" s="104">
        <v>0</v>
      </c>
      <c r="X258" s="104">
        <v>0</v>
      </c>
      <c r="Y258" s="104">
        <v>0</v>
      </c>
      <c r="Z258" s="104">
        <v>0.19376199999999999</v>
      </c>
      <c r="AA258" s="104">
        <v>0</v>
      </c>
      <c r="AB258" s="34"/>
      <c r="AC258" s="34"/>
      <c r="AD258" s="104">
        <v>1.29681</v>
      </c>
      <c r="AE258" s="104">
        <v>4.4947999999999997</v>
      </c>
      <c r="AF258" s="104">
        <v>6.6476199999999999</v>
      </c>
      <c r="AG258" s="104">
        <v>5.9433600000000002</v>
      </c>
      <c r="AH258" s="104">
        <v>9.0884000000000006E-2</v>
      </c>
      <c r="AI258" s="104">
        <v>7.2902400000000006E-2</v>
      </c>
      <c r="AJ258" s="104">
        <v>0.15748300000000001</v>
      </c>
      <c r="AK258" s="104">
        <v>8.5464100000000001E-2</v>
      </c>
      <c r="AL258" s="104">
        <v>0</v>
      </c>
      <c r="AM258" s="104">
        <v>0</v>
      </c>
      <c r="AN258" s="104">
        <v>0</v>
      </c>
      <c r="AO258" s="104">
        <v>0</v>
      </c>
    </row>
    <row r="259" spans="2:41" x14ac:dyDescent="0.4">
      <c r="B259" s="33" t="s">
        <v>816</v>
      </c>
      <c r="C259" s="101" t="s">
        <v>8859</v>
      </c>
      <c r="D259" s="102" t="s">
        <v>5745</v>
      </c>
      <c r="E259" s="42" t="s">
        <v>3406</v>
      </c>
      <c r="F259" s="103">
        <v>1</v>
      </c>
      <c r="G259" s="34" t="s">
        <v>3153</v>
      </c>
      <c r="H259" s="34" t="s">
        <v>5748</v>
      </c>
      <c r="I259" s="29" t="s">
        <v>5930</v>
      </c>
      <c r="J259" s="29" t="s">
        <v>8601</v>
      </c>
      <c r="K259" s="29"/>
      <c r="L259" s="31"/>
      <c r="M259" s="29"/>
      <c r="N259" s="29" t="s">
        <v>8601</v>
      </c>
      <c r="O259" s="29" t="s">
        <v>8601</v>
      </c>
      <c r="P259" s="104">
        <v>0.70362499999999994</v>
      </c>
      <c r="Q259" s="104">
        <v>0.20846200000000001</v>
      </c>
      <c r="R259" s="104">
        <v>0.60447399999999996</v>
      </c>
      <c r="S259" s="104">
        <v>0</v>
      </c>
      <c r="T259" s="104">
        <v>0</v>
      </c>
      <c r="U259" s="104">
        <v>0.54153700000000005</v>
      </c>
      <c r="V259" s="104">
        <v>0.18343400000000001</v>
      </c>
      <c r="W259" s="104">
        <v>0</v>
      </c>
      <c r="X259" s="104">
        <v>0</v>
      </c>
      <c r="Y259" s="104">
        <v>0</v>
      </c>
      <c r="Z259" s="104">
        <v>0.16125800000000001</v>
      </c>
      <c r="AA259" s="104">
        <v>0</v>
      </c>
      <c r="AB259" s="34">
        <v>3</v>
      </c>
      <c r="AC259" s="34"/>
      <c r="AD259" s="104">
        <v>4.1432599999999997</v>
      </c>
      <c r="AE259" s="104">
        <v>5.3615399999999998</v>
      </c>
      <c r="AF259" s="104">
        <v>4.6331199999999999</v>
      </c>
      <c r="AG259" s="104">
        <v>4.8759499999999996</v>
      </c>
      <c r="AH259" s="104">
        <v>0.14848600000000001</v>
      </c>
      <c r="AI259" s="104">
        <v>0</v>
      </c>
      <c r="AJ259" s="104">
        <v>0</v>
      </c>
      <c r="AK259" s="104">
        <v>0</v>
      </c>
      <c r="AL259" s="104">
        <v>0</v>
      </c>
      <c r="AM259" s="104">
        <v>0</v>
      </c>
      <c r="AN259" s="104">
        <v>0</v>
      </c>
      <c r="AO259" s="104">
        <v>0</v>
      </c>
    </row>
    <row r="260" spans="2:41" x14ac:dyDescent="0.4">
      <c r="B260" s="33" t="s">
        <v>817</v>
      </c>
      <c r="C260" s="101" t="s">
        <v>8860</v>
      </c>
      <c r="D260" s="102" t="s">
        <v>5745</v>
      </c>
      <c r="E260" s="42" t="s">
        <v>3407</v>
      </c>
      <c r="F260" s="103">
        <v>2</v>
      </c>
      <c r="G260" s="34" t="s">
        <v>3153</v>
      </c>
      <c r="H260" s="34" t="s">
        <v>5751</v>
      </c>
      <c r="I260" s="29" t="s">
        <v>5931</v>
      </c>
      <c r="J260" s="29" t="s">
        <v>8601</v>
      </c>
      <c r="K260" s="29"/>
      <c r="L260" s="31"/>
      <c r="M260" s="29"/>
      <c r="N260" s="29" t="s">
        <v>8601</v>
      </c>
      <c r="O260" s="29" t="s">
        <v>8601</v>
      </c>
      <c r="P260" s="104">
        <v>0.45536100000000002</v>
      </c>
      <c r="Q260" s="104">
        <v>0.35839799999999999</v>
      </c>
      <c r="R260" s="104">
        <v>0.347136</v>
      </c>
      <c r="S260" s="104">
        <v>0.84061300000000005</v>
      </c>
      <c r="T260" s="104">
        <v>0.48968099999999998</v>
      </c>
      <c r="U260" s="104">
        <v>0.311361</v>
      </c>
      <c r="V260" s="104">
        <v>0.158141</v>
      </c>
      <c r="W260" s="104">
        <v>0</v>
      </c>
      <c r="X260" s="104">
        <v>0.1668</v>
      </c>
      <c r="Y260" s="104">
        <v>0</v>
      </c>
      <c r="Z260" s="104">
        <v>0.417099</v>
      </c>
      <c r="AA260" s="104">
        <v>0</v>
      </c>
      <c r="AB260" s="34">
        <v>2</v>
      </c>
      <c r="AC260" s="34"/>
      <c r="AD260" s="104">
        <v>0</v>
      </c>
      <c r="AE260" s="104">
        <v>0.62089799999999995</v>
      </c>
      <c r="AF260" s="104">
        <v>0.28811599999999998</v>
      </c>
      <c r="AG260" s="104">
        <v>1.13293</v>
      </c>
      <c r="AH260" s="104">
        <v>0</v>
      </c>
      <c r="AI260" s="104">
        <v>0</v>
      </c>
      <c r="AJ260" s="104">
        <v>0</v>
      </c>
      <c r="AK260" s="104">
        <v>0</v>
      </c>
      <c r="AL260" s="104">
        <v>0</v>
      </c>
      <c r="AM260" s="104">
        <v>0</v>
      </c>
      <c r="AN260" s="104">
        <v>0</v>
      </c>
      <c r="AO260" s="104">
        <v>0</v>
      </c>
    </row>
    <row r="261" spans="2:41" x14ac:dyDescent="0.4">
      <c r="B261" s="33" t="s">
        <v>818</v>
      </c>
      <c r="C261" s="101" t="s">
        <v>8861</v>
      </c>
      <c r="D261" s="102" t="s">
        <v>5744</v>
      </c>
      <c r="E261" s="42" t="s">
        <v>3408</v>
      </c>
      <c r="F261" s="103">
        <v>1</v>
      </c>
      <c r="G261" s="34" t="s">
        <v>3153</v>
      </c>
      <c r="H261" s="34" t="s">
        <v>5751</v>
      </c>
      <c r="I261" s="29"/>
      <c r="J261" s="29" t="s">
        <v>8601</v>
      </c>
      <c r="K261" s="29"/>
      <c r="L261" s="31"/>
      <c r="M261" s="29"/>
      <c r="N261" s="29" t="s">
        <v>8601</v>
      </c>
      <c r="O261" s="29" t="s">
        <v>8601</v>
      </c>
      <c r="P261" s="104">
        <v>0.99190100000000003</v>
      </c>
      <c r="Q261" s="104">
        <v>0.247669</v>
      </c>
      <c r="R261" s="104">
        <v>0.40297899999999998</v>
      </c>
      <c r="S261" s="104">
        <v>0.57925000000000004</v>
      </c>
      <c r="T261" s="104">
        <v>0.37594</v>
      </c>
      <c r="U261" s="104">
        <v>0.50800800000000002</v>
      </c>
      <c r="V261" s="104">
        <v>0.14752999999999999</v>
      </c>
      <c r="W261" s="104">
        <v>6.6635899999999998E-2</v>
      </c>
      <c r="X261" s="104">
        <v>0.15318599999999999</v>
      </c>
      <c r="Y261" s="104">
        <v>0.17863699999999999</v>
      </c>
      <c r="Z261" s="104">
        <v>0.32419399999999998</v>
      </c>
      <c r="AA261" s="104">
        <v>0.23922299999999999</v>
      </c>
      <c r="AB261" s="34">
        <v>1</v>
      </c>
      <c r="AC261" s="34"/>
      <c r="AD261" s="104">
        <v>0.32227499999999998</v>
      </c>
      <c r="AE261" s="104">
        <v>0</v>
      </c>
      <c r="AF261" s="104">
        <v>0</v>
      </c>
      <c r="AG261" s="104">
        <v>0</v>
      </c>
      <c r="AH261" s="104">
        <v>6.1374400000000003E-2</v>
      </c>
      <c r="AI261" s="104">
        <v>4.94951E-2</v>
      </c>
      <c r="AJ261" s="104">
        <v>0</v>
      </c>
      <c r="AK261" s="104">
        <v>0</v>
      </c>
      <c r="AL261" s="104">
        <v>0.13878699999999999</v>
      </c>
      <c r="AM261" s="104">
        <v>0</v>
      </c>
      <c r="AN261" s="104">
        <v>9.4787399999999994E-2</v>
      </c>
      <c r="AO261" s="104">
        <v>0</v>
      </c>
    </row>
    <row r="262" spans="2:41" x14ac:dyDescent="0.4">
      <c r="B262" s="33" t="s">
        <v>819</v>
      </c>
      <c r="C262" s="101" t="s">
        <v>8862</v>
      </c>
      <c r="D262" s="102" t="s">
        <v>5745</v>
      </c>
      <c r="E262" s="42" t="s">
        <v>3409</v>
      </c>
      <c r="F262" s="103">
        <v>1</v>
      </c>
      <c r="G262" s="34" t="s">
        <v>3153</v>
      </c>
      <c r="H262" s="34" t="s">
        <v>5751</v>
      </c>
      <c r="I262" s="29"/>
      <c r="J262" s="29" t="s">
        <v>8601</v>
      </c>
      <c r="K262" s="29"/>
      <c r="L262" s="31"/>
      <c r="M262" s="29"/>
      <c r="N262" s="29" t="s">
        <v>8601</v>
      </c>
      <c r="O262" s="29" t="s">
        <v>8601</v>
      </c>
      <c r="P262" s="104">
        <v>0.55201299999999998</v>
      </c>
      <c r="Q262" s="104">
        <v>0</v>
      </c>
      <c r="R262" s="104">
        <v>0.52396900000000002</v>
      </c>
      <c r="S262" s="104">
        <v>0.25180599999999997</v>
      </c>
      <c r="T262" s="104">
        <v>0</v>
      </c>
      <c r="U262" s="104">
        <v>0</v>
      </c>
      <c r="V262" s="104">
        <v>0.19156699999999999</v>
      </c>
      <c r="W262" s="104">
        <v>8.7081800000000001E-2</v>
      </c>
      <c r="X262" s="104">
        <v>9.9860500000000005E-2</v>
      </c>
      <c r="Y262" s="104">
        <v>0.116257</v>
      </c>
      <c r="Z262" s="104">
        <v>8.4201200000000004E-2</v>
      </c>
      <c r="AA262" s="104">
        <v>0.103893</v>
      </c>
      <c r="AB262" s="34">
        <v>1</v>
      </c>
      <c r="AC262" s="34"/>
      <c r="AD262" s="104">
        <v>0.61986300000000005</v>
      </c>
      <c r="AE262" s="104">
        <v>0.47827999999999998</v>
      </c>
      <c r="AF262" s="104">
        <v>0.26816499999999999</v>
      </c>
      <c r="AG262" s="104">
        <v>0.35242299999999999</v>
      </c>
      <c r="AH262" s="104">
        <v>0</v>
      </c>
      <c r="AI262" s="104">
        <v>0</v>
      </c>
      <c r="AJ262" s="104">
        <v>6.8804699999999996E-2</v>
      </c>
      <c r="AK262" s="104">
        <v>0.22383600000000001</v>
      </c>
      <c r="AL262" s="104">
        <v>0</v>
      </c>
      <c r="AM262" s="104">
        <v>0.366788</v>
      </c>
      <c r="AN262" s="104">
        <v>0.24893299999999999</v>
      </c>
      <c r="AO262" s="104">
        <v>0</v>
      </c>
    </row>
    <row r="263" spans="2:41" x14ac:dyDescent="0.4">
      <c r="B263" s="33" t="s">
        <v>820</v>
      </c>
      <c r="C263" s="101" t="s">
        <v>8863</v>
      </c>
      <c r="D263" s="102" t="s">
        <v>5744</v>
      </c>
      <c r="E263" s="42" t="s">
        <v>3410</v>
      </c>
      <c r="F263" s="103">
        <v>1</v>
      </c>
      <c r="G263" s="34" t="s">
        <v>3153</v>
      </c>
      <c r="H263" s="34" t="s">
        <v>5748</v>
      </c>
      <c r="I263" s="29" t="s">
        <v>5932</v>
      </c>
      <c r="J263" s="29" t="s">
        <v>8601</v>
      </c>
      <c r="K263" s="29"/>
      <c r="L263" s="31"/>
      <c r="M263" s="29"/>
      <c r="N263" s="29" t="s">
        <v>8601</v>
      </c>
      <c r="O263" s="29" t="s">
        <v>8601</v>
      </c>
      <c r="P263" s="104">
        <v>4.0098200000000001E-2</v>
      </c>
      <c r="Q263" s="104">
        <v>0</v>
      </c>
      <c r="R263" s="104">
        <v>0</v>
      </c>
      <c r="S263" s="104">
        <v>0.16289799999999999</v>
      </c>
      <c r="T263" s="104">
        <v>8.4682400000000005E-2</v>
      </c>
      <c r="U263" s="104">
        <v>0.287387</v>
      </c>
      <c r="V263" s="104">
        <v>8.3502199999999999E-2</v>
      </c>
      <c r="W263" s="104">
        <v>0.33632400000000001</v>
      </c>
      <c r="X263" s="104">
        <v>0</v>
      </c>
      <c r="Y263" s="104">
        <v>0.201516</v>
      </c>
      <c r="Z263" s="104">
        <v>0.14677399999999999</v>
      </c>
      <c r="AA263" s="104">
        <v>0.17965400000000001</v>
      </c>
      <c r="AB263" s="34"/>
      <c r="AC263" s="34"/>
      <c r="AD263" s="104">
        <v>0</v>
      </c>
      <c r="AE263" s="104">
        <v>8.4596900000000003E-2</v>
      </c>
      <c r="AF263" s="104">
        <v>0.198965</v>
      </c>
      <c r="AG263" s="104">
        <v>7.8659499999999993E-2</v>
      </c>
      <c r="AH263" s="104">
        <v>0</v>
      </c>
      <c r="AI263" s="104">
        <v>2.8370300000000001E-2</v>
      </c>
      <c r="AJ263" s="104">
        <v>9.1797699999999996E-2</v>
      </c>
      <c r="AK263" s="104">
        <v>0</v>
      </c>
      <c r="AL263" s="104">
        <v>0</v>
      </c>
      <c r="AM263" s="104">
        <v>0</v>
      </c>
      <c r="AN263" s="104">
        <v>5.2795000000000002E-2</v>
      </c>
      <c r="AO263" s="104">
        <v>0</v>
      </c>
    </row>
    <row r="264" spans="2:41" x14ac:dyDescent="0.4">
      <c r="B264" s="33" t="s">
        <v>821</v>
      </c>
      <c r="C264" s="101" t="s">
        <v>8864</v>
      </c>
      <c r="D264" s="102" t="s">
        <v>5744</v>
      </c>
      <c r="E264" s="42" t="s">
        <v>3411</v>
      </c>
      <c r="F264" s="103">
        <v>2</v>
      </c>
      <c r="G264" s="34" t="s">
        <v>3152</v>
      </c>
      <c r="H264" s="34" t="s">
        <v>5748</v>
      </c>
      <c r="I264" s="29" t="s">
        <v>5933</v>
      </c>
      <c r="J264" s="29" t="s">
        <v>8601</v>
      </c>
      <c r="K264" s="29"/>
      <c r="L264" s="31"/>
      <c r="M264" s="29"/>
      <c r="N264" s="29" t="s">
        <v>8601</v>
      </c>
      <c r="O264" s="29" t="s">
        <v>8601</v>
      </c>
      <c r="P264" s="104">
        <v>0</v>
      </c>
      <c r="Q264" s="104">
        <v>0</v>
      </c>
      <c r="R264" s="104">
        <v>0</v>
      </c>
      <c r="S264" s="104">
        <v>0</v>
      </c>
      <c r="T264" s="104">
        <v>0.283524</v>
      </c>
      <c r="U264" s="104">
        <v>0</v>
      </c>
      <c r="V264" s="104">
        <v>2.3412700000000002</v>
      </c>
      <c r="W264" s="104">
        <v>1.7745899999999999</v>
      </c>
      <c r="X264" s="104">
        <v>2.0259100000000001</v>
      </c>
      <c r="Y264" s="104">
        <v>4.03017</v>
      </c>
      <c r="Z264" s="104">
        <v>1.57406</v>
      </c>
      <c r="AA264" s="104">
        <v>0.45094600000000001</v>
      </c>
      <c r="AB264" s="34"/>
      <c r="AC264" s="34">
        <v>6</v>
      </c>
      <c r="AD264" s="104">
        <v>0</v>
      </c>
      <c r="AE264" s="104">
        <v>0</v>
      </c>
      <c r="AF264" s="104">
        <v>0</v>
      </c>
      <c r="AG264" s="104">
        <v>0</v>
      </c>
      <c r="AH264" s="104">
        <v>0.33841700000000002</v>
      </c>
      <c r="AI264" s="104">
        <v>0.54090800000000006</v>
      </c>
      <c r="AJ264" s="104">
        <v>1.70462</v>
      </c>
      <c r="AK264" s="104">
        <v>0.90020299999999998</v>
      </c>
      <c r="AL264" s="104">
        <v>0.53565399999999996</v>
      </c>
      <c r="AM264" s="104">
        <v>0</v>
      </c>
      <c r="AN264" s="104">
        <v>2.0121000000000002</v>
      </c>
      <c r="AO264" s="104">
        <v>0</v>
      </c>
    </row>
    <row r="265" spans="2:41" x14ac:dyDescent="0.4">
      <c r="B265" s="33" t="s">
        <v>822</v>
      </c>
      <c r="C265" s="101" t="s">
        <v>8865</v>
      </c>
      <c r="D265" s="102" t="s">
        <v>5744</v>
      </c>
      <c r="E265" s="42" t="s">
        <v>3412</v>
      </c>
      <c r="F265" s="103">
        <v>3</v>
      </c>
      <c r="G265" s="34" t="s">
        <v>3153</v>
      </c>
      <c r="H265" s="34" t="s">
        <v>5748</v>
      </c>
      <c r="I265" s="29" t="s">
        <v>5934</v>
      </c>
      <c r="J265" s="29" t="s">
        <v>8247</v>
      </c>
      <c r="K265" s="102" t="s">
        <v>5744</v>
      </c>
      <c r="L265" s="31">
        <v>91.5</v>
      </c>
      <c r="M265" s="29" t="s">
        <v>7569</v>
      </c>
      <c r="N265" s="29" t="s">
        <v>7570</v>
      </c>
      <c r="O265" s="29" t="s">
        <v>7571</v>
      </c>
      <c r="P265" s="104">
        <v>0.40104400000000001</v>
      </c>
      <c r="Q265" s="104">
        <v>0.339972</v>
      </c>
      <c r="R265" s="104">
        <v>8.2957600000000006E-2</v>
      </c>
      <c r="S265" s="104">
        <v>0</v>
      </c>
      <c r="T265" s="104">
        <v>0.15481500000000001</v>
      </c>
      <c r="U265" s="104">
        <v>0</v>
      </c>
      <c r="V265" s="104">
        <v>0</v>
      </c>
      <c r="W265" s="104">
        <v>6.8622299999999997E-2</v>
      </c>
      <c r="X265" s="104">
        <v>0</v>
      </c>
      <c r="Y265" s="104">
        <v>0</v>
      </c>
      <c r="Z265" s="104">
        <v>0</v>
      </c>
      <c r="AA265" s="104">
        <v>0</v>
      </c>
      <c r="AB265" s="34"/>
      <c r="AC265" s="34"/>
      <c r="AD265" s="104">
        <v>0.165633</v>
      </c>
      <c r="AE265" s="104">
        <v>0</v>
      </c>
      <c r="AF265" s="104">
        <v>0</v>
      </c>
      <c r="AG265" s="104">
        <v>0</v>
      </c>
      <c r="AH265" s="104">
        <v>0</v>
      </c>
      <c r="AI265" s="104">
        <v>0</v>
      </c>
      <c r="AJ265" s="104">
        <v>0</v>
      </c>
      <c r="AK265" s="104">
        <v>5.9498000000000002E-2</v>
      </c>
      <c r="AL265" s="104">
        <v>0</v>
      </c>
      <c r="AM265" s="104">
        <v>0</v>
      </c>
      <c r="AN265" s="104">
        <v>9.7658300000000003E-2</v>
      </c>
      <c r="AO265" s="104">
        <v>0</v>
      </c>
    </row>
    <row r="266" spans="2:41" x14ac:dyDescent="0.4">
      <c r="B266" s="33" t="s">
        <v>823</v>
      </c>
      <c r="C266" s="101" t="s">
        <v>8866</v>
      </c>
      <c r="D266" s="102" t="s">
        <v>5744</v>
      </c>
      <c r="E266" s="42" t="s">
        <v>3413</v>
      </c>
      <c r="F266" s="103">
        <v>1</v>
      </c>
      <c r="G266" s="34" t="s">
        <v>3152</v>
      </c>
      <c r="H266" s="34" t="s">
        <v>5751</v>
      </c>
      <c r="I266" s="29"/>
      <c r="J266" s="29" t="s">
        <v>8601</v>
      </c>
      <c r="K266" s="29"/>
      <c r="L266" s="31"/>
      <c r="M266" s="29"/>
      <c r="N266" s="29" t="s">
        <v>8601</v>
      </c>
      <c r="O266" s="29" t="s">
        <v>8601</v>
      </c>
      <c r="P266" s="104">
        <v>1.05026</v>
      </c>
      <c r="Q266" s="104">
        <v>1.0734300000000001</v>
      </c>
      <c r="R266" s="104">
        <v>1.02511</v>
      </c>
      <c r="S266" s="104">
        <v>1.6815</v>
      </c>
      <c r="T266" s="104">
        <v>1.1576500000000001</v>
      </c>
      <c r="U266" s="104">
        <v>1.7001500000000001</v>
      </c>
      <c r="V266" s="104">
        <v>0.203461</v>
      </c>
      <c r="W266" s="104">
        <v>0.181258</v>
      </c>
      <c r="X266" s="104">
        <v>0.209394</v>
      </c>
      <c r="Y266" s="104">
        <v>0.183804</v>
      </c>
      <c r="Z266" s="104">
        <v>0.33525100000000002</v>
      </c>
      <c r="AA266" s="104">
        <v>0.40936699999999998</v>
      </c>
      <c r="AB266" s="34"/>
      <c r="AC266" s="34"/>
      <c r="AD266" s="104">
        <v>1.5976300000000001</v>
      </c>
      <c r="AE266" s="104">
        <v>1.0009699999999999</v>
      </c>
      <c r="AF266" s="104">
        <v>1.8712500000000001</v>
      </c>
      <c r="AG266" s="104">
        <v>1.27444</v>
      </c>
      <c r="AH266" s="104">
        <v>0.12846399999999999</v>
      </c>
      <c r="AI266" s="104">
        <v>0.19132099999999999</v>
      </c>
      <c r="AJ266" s="104">
        <v>0.29946400000000001</v>
      </c>
      <c r="AK266" s="104">
        <v>0.360236</v>
      </c>
      <c r="AL266" s="104">
        <v>0.140127</v>
      </c>
      <c r="AM266" s="104">
        <v>3.13359E-2</v>
      </c>
      <c r="AN266" s="104">
        <v>0</v>
      </c>
      <c r="AO266" s="104">
        <v>0</v>
      </c>
    </row>
    <row r="267" spans="2:41" x14ac:dyDescent="0.4">
      <c r="B267" s="33" t="s">
        <v>824</v>
      </c>
      <c r="C267" s="101" t="s">
        <v>8867</v>
      </c>
      <c r="D267" s="102" t="s">
        <v>5744</v>
      </c>
      <c r="E267" s="42" t="s">
        <v>3414</v>
      </c>
      <c r="F267" s="103">
        <v>1</v>
      </c>
      <c r="G267" s="34" t="s">
        <v>3153</v>
      </c>
      <c r="H267" s="34" t="s">
        <v>5748</v>
      </c>
      <c r="I267" s="29"/>
      <c r="J267" s="29" t="s">
        <v>8601</v>
      </c>
      <c r="K267" s="29"/>
      <c r="L267" s="31"/>
      <c r="M267" s="29"/>
      <c r="N267" s="29" t="s">
        <v>8601</v>
      </c>
      <c r="O267" s="29" t="s">
        <v>8601</v>
      </c>
      <c r="P267" s="104">
        <v>0</v>
      </c>
      <c r="Q267" s="104">
        <v>0</v>
      </c>
      <c r="R267" s="104">
        <v>0</v>
      </c>
      <c r="S267" s="104">
        <v>0</v>
      </c>
      <c r="T267" s="104">
        <v>0</v>
      </c>
      <c r="U267" s="104">
        <v>0</v>
      </c>
      <c r="V267" s="104">
        <v>0.20454800000000001</v>
      </c>
      <c r="W267" s="104">
        <v>6.14935E-2</v>
      </c>
      <c r="X267" s="104">
        <v>0</v>
      </c>
      <c r="Y267" s="104">
        <v>8.2508799999999993E-2</v>
      </c>
      <c r="Z267" s="104">
        <v>5.9930499999999998E-2</v>
      </c>
      <c r="AA267" s="104">
        <v>0.294574</v>
      </c>
      <c r="AB267" s="34"/>
      <c r="AC267" s="34"/>
      <c r="AD267" s="104">
        <v>0</v>
      </c>
      <c r="AE267" s="104">
        <v>0</v>
      </c>
      <c r="AF267" s="104">
        <v>0</v>
      </c>
      <c r="AG267" s="104">
        <v>0</v>
      </c>
      <c r="AH267" s="104">
        <v>0</v>
      </c>
      <c r="AI267" s="104">
        <v>4.58497E-2</v>
      </c>
      <c r="AJ267" s="104">
        <v>0</v>
      </c>
      <c r="AK267" s="104">
        <v>5.3564100000000003E-2</v>
      </c>
      <c r="AL267" s="104">
        <v>0</v>
      </c>
      <c r="AM267" s="104">
        <v>0</v>
      </c>
      <c r="AN267" s="104">
        <v>0</v>
      </c>
      <c r="AO267" s="104">
        <v>0</v>
      </c>
    </row>
    <row r="268" spans="2:41" x14ac:dyDescent="0.4">
      <c r="B268" s="33" t="s">
        <v>825</v>
      </c>
      <c r="C268" s="101" t="s">
        <v>8868</v>
      </c>
      <c r="D268" s="102" t="s">
        <v>5744</v>
      </c>
      <c r="E268" s="42" t="s">
        <v>3415</v>
      </c>
      <c r="F268" s="103">
        <v>1</v>
      </c>
      <c r="G268" s="34" t="s">
        <v>3153</v>
      </c>
      <c r="H268" s="34" t="s">
        <v>5751</v>
      </c>
      <c r="I268" s="29"/>
      <c r="J268" s="29" t="s">
        <v>8601</v>
      </c>
      <c r="K268" s="29"/>
      <c r="L268" s="31"/>
      <c r="M268" s="29"/>
      <c r="N268" s="29" t="s">
        <v>8601</v>
      </c>
      <c r="O268" s="29" t="s">
        <v>8601</v>
      </c>
      <c r="P268" s="104">
        <v>0</v>
      </c>
      <c r="Q268" s="104">
        <v>0</v>
      </c>
      <c r="R268" s="104">
        <v>0</v>
      </c>
      <c r="S268" s="104">
        <v>0</v>
      </c>
      <c r="T268" s="104">
        <v>0</v>
      </c>
      <c r="U268" s="104">
        <v>0</v>
      </c>
      <c r="V268" s="104">
        <v>0</v>
      </c>
      <c r="W268" s="104">
        <v>0.41586600000000001</v>
      </c>
      <c r="X268" s="104">
        <v>0</v>
      </c>
      <c r="Y268" s="104">
        <v>0</v>
      </c>
      <c r="Z268" s="104">
        <v>6.7386100000000004E-2</v>
      </c>
      <c r="AA268" s="104">
        <v>0.248728</v>
      </c>
      <c r="AB268" s="34"/>
      <c r="AC268" s="34"/>
      <c r="AD268" s="104">
        <v>0</v>
      </c>
      <c r="AE268" s="104">
        <v>0</v>
      </c>
      <c r="AF268" s="104">
        <v>0</v>
      </c>
      <c r="AG268" s="104">
        <v>0</v>
      </c>
      <c r="AH268" s="104">
        <v>0.78837400000000002</v>
      </c>
      <c r="AI268" s="104">
        <v>0.63275999999999999</v>
      </c>
      <c r="AJ268" s="104">
        <v>0.49301899999999999</v>
      </c>
      <c r="AK268" s="104">
        <v>0.83127899999999999</v>
      </c>
      <c r="AL268" s="104">
        <v>0.43334699999999998</v>
      </c>
      <c r="AM268" s="104">
        <v>9.6907400000000005E-2</v>
      </c>
      <c r="AN268" s="104">
        <v>0</v>
      </c>
      <c r="AO268" s="104">
        <v>7.3674600000000007E-2</v>
      </c>
    </row>
    <row r="269" spans="2:41" x14ac:dyDescent="0.4">
      <c r="B269" s="33" t="s">
        <v>826</v>
      </c>
      <c r="C269" s="101" t="s">
        <v>8869</v>
      </c>
      <c r="D269" s="102" t="s">
        <v>5745</v>
      </c>
      <c r="E269" s="42" t="s">
        <v>3416</v>
      </c>
      <c r="F269" s="103">
        <v>2</v>
      </c>
      <c r="G269" s="34" t="s">
        <v>3152</v>
      </c>
      <c r="H269" s="34" t="s">
        <v>5751</v>
      </c>
      <c r="I269" s="29" t="s">
        <v>5935</v>
      </c>
      <c r="J269" s="29" t="s">
        <v>8601</v>
      </c>
      <c r="K269" s="29"/>
      <c r="L269" s="31"/>
      <c r="M269" s="29"/>
      <c r="N269" s="29" t="s">
        <v>8601</v>
      </c>
      <c r="O269" s="29" t="s">
        <v>8601</v>
      </c>
      <c r="P269" s="104">
        <v>1.0792999999999999</v>
      </c>
      <c r="Q269" s="104">
        <v>0.66041099999999997</v>
      </c>
      <c r="R269" s="104">
        <v>0.83933000000000002</v>
      </c>
      <c r="S269" s="104">
        <v>1.0805800000000001</v>
      </c>
      <c r="T269" s="104">
        <v>0.36087599999999997</v>
      </c>
      <c r="U269" s="104">
        <v>0.63992499999999997</v>
      </c>
      <c r="V269" s="104">
        <v>0.11828900000000001</v>
      </c>
      <c r="W269" s="104">
        <v>0.159609</v>
      </c>
      <c r="X269" s="104">
        <v>0.12249400000000001</v>
      </c>
      <c r="Y269" s="104">
        <v>7.1501700000000001E-2</v>
      </c>
      <c r="Z269" s="104">
        <v>0</v>
      </c>
      <c r="AA269" s="104">
        <v>0.12758700000000001</v>
      </c>
      <c r="AB269" s="34">
        <v>12</v>
      </c>
      <c r="AC269" s="34"/>
      <c r="AD269" s="104">
        <v>7.8637100000000001E-2</v>
      </c>
      <c r="AE269" s="104">
        <v>0.53918999999999995</v>
      </c>
      <c r="AF269" s="104">
        <v>0.88732900000000003</v>
      </c>
      <c r="AG269" s="104">
        <v>0.30346800000000002</v>
      </c>
      <c r="AH269" s="104">
        <v>0</v>
      </c>
      <c r="AI269" s="104">
        <v>0</v>
      </c>
      <c r="AJ269" s="104">
        <v>8.6131899999999997E-2</v>
      </c>
      <c r="AK269" s="104">
        <v>0</v>
      </c>
      <c r="AL269" s="104">
        <v>0.110462</v>
      </c>
      <c r="AM269" s="104">
        <v>0</v>
      </c>
      <c r="AN269" s="104">
        <v>0</v>
      </c>
      <c r="AO269" s="104">
        <v>5.63402E-2</v>
      </c>
    </row>
    <row r="270" spans="2:41" x14ac:dyDescent="0.4">
      <c r="B270" s="33" t="s">
        <v>827</v>
      </c>
      <c r="C270" s="101" t="s">
        <v>8870</v>
      </c>
      <c r="D270" s="102" t="s">
        <v>5744</v>
      </c>
      <c r="E270" s="42" t="s">
        <v>3417</v>
      </c>
      <c r="F270" s="103">
        <v>1</v>
      </c>
      <c r="G270" s="34" t="s">
        <v>3153</v>
      </c>
      <c r="H270" s="34" t="s">
        <v>5748</v>
      </c>
      <c r="I270" s="29" t="s">
        <v>5936</v>
      </c>
      <c r="J270" s="29" t="s">
        <v>8601</v>
      </c>
      <c r="K270" s="29"/>
      <c r="L270" s="31"/>
      <c r="M270" s="29"/>
      <c r="N270" s="29" t="s">
        <v>8601</v>
      </c>
      <c r="O270" s="29" t="s">
        <v>8601</v>
      </c>
      <c r="P270" s="104">
        <v>0</v>
      </c>
      <c r="Q270" s="104">
        <v>0.19029499999999999</v>
      </c>
      <c r="R270" s="104">
        <v>0</v>
      </c>
      <c r="S270" s="104">
        <v>0</v>
      </c>
      <c r="T270" s="104">
        <v>0</v>
      </c>
      <c r="U270" s="104">
        <v>0.33022200000000002</v>
      </c>
      <c r="V270" s="104">
        <v>0.50321499999999997</v>
      </c>
      <c r="W270" s="104">
        <v>0.62299400000000005</v>
      </c>
      <c r="X270" s="104">
        <v>0</v>
      </c>
      <c r="Y270" s="104">
        <v>0.20519100000000001</v>
      </c>
      <c r="Z270" s="104">
        <v>0.14746799999999999</v>
      </c>
      <c r="AA270" s="104">
        <v>0.55150500000000002</v>
      </c>
      <c r="AB270" s="34"/>
      <c r="AC270" s="34">
        <v>2</v>
      </c>
      <c r="AD270" s="104">
        <v>0</v>
      </c>
      <c r="AE270" s="104">
        <v>0</v>
      </c>
      <c r="AF270" s="104">
        <v>0</v>
      </c>
      <c r="AG270" s="104">
        <v>0</v>
      </c>
      <c r="AH270" s="104">
        <v>0</v>
      </c>
      <c r="AI270" s="104">
        <v>0</v>
      </c>
      <c r="AJ270" s="104">
        <v>0</v>
      </c>
      <c r="AK270" s="104">
        <v>0</v>
      </c>
      <c r="AL270" s="104">
        <v>0</v>
      </c>
      <c r="AM270" s="104">
        <v>0</v>
      </c>
      <c r="AN270" s="104">
        <v>0</v>
      </c>
      <c r="AO270" s="104">
        <v>0</v>
      </c>
    </row>
    <row r="271" spans="2:41" x14ac:dyDescent="0.4">
      <c r="B271" s="33" t="s">
        <v>828</v>
      </c>
      <c r="C271" s="101" t="s">
        <v>8871</v>
      </c>
      <c r="D271" s="102" t="s">
        <v>5745</v>
      </c>
      <c r="E271" s="42" t="s">
        <v>3418</v>
      </c>
      <c r="F271" s="103">
        <v>1</v>
      </c>
      <c r="G271" s="34" t="s">
        <v>3153</v>
      </c>
      <c r="H271" s="34" t="s">
        <v>5751</v>
      </c>
      <c r="I271" s="29" t="s">
        <v>5937</v>
      </c>
      <c r="J271" s="29" t="s">
        <v>8601</v>
      </c>
      <c r="K271" s="29"/>
      <c r="L271" s="31"/>
      <c r="M271" s="29"/>
      <c r="N271" s="29" t="s">
        <v>8601</v>
      </c>
      <c r="O271" s="29" t="s">
        <v>8601</v>
      </c>
      <c r="P271" s="104">
        <v>1.4315599999999999</v>
      </c>
      <c r="Q271" s="104">
        <v>1.4169</v>
      </c>
      <c r="R271" s="104">
        <v>1.5307500000000001</v>
      </c>
      <c r="S271" s="104">
        <v>1.08429</v>
      </c>
      <c r="T271" s="104">
        <v>1.02342</v>
      </c>
      <c r="U271" s="104">
        <v>1.3371</v>
      </c>
      <c r="V271" s="104">
        <v>0.614062</v>
      </c>
      <c r="W271" s="104">
        <v>0.47138400000000003</v>
      </c>
      <c r="X271" s="104">
        <v>9.0582499999999996E-2</v>
      </c>
      <c r="Y271" s="104">
        <v>0.34135500000000002</v>
      </c>
      <c r="Z271" s="104">
        <v>0.346937</v>
      </c>
      <c r="AA271" s="104">
        <v>0.56776000000000004</v>
      </c>
      <c r="AB271" s="34"/>
      <c r="AC271" s="34">
        <v>2</v>
      </c>
      <c r="AD271" s="104">
        <v>1.2142900000000001</v>
      </c>
      <c r="AE271" s="104">
        <v>1.3395699999999999</v>
      </c>
      <c r="AF271" s="104">
        <v>1.74634</v>
      </c>
      <c r="AG271" s="104">
        <v>2.1958199999999999</v>
      </c>
      <c r="AH271" s="104">
        <v>0.208788</v>
      </c>
      <c r="AI271" s="104">
        <v>5.5921600000000002E-2</v>
      </c>
      <c r="AJ271" s="104">
        <v>5.9562200000000003E-2</v>
      </c>
      <c r="AK271" s="104">
        <v>0.122878</v>
      </c>
      <c r="AL271" s="104">
        <v>0.37392500000000001</v>
      </c>
      <c r="AM271" s="104">
        <v>0.30102800000000002</v>
      </c>
      <c r="AN271" s="104">
        <v>0.10215200000000001</v>
      </c>
      <c r="AO271" s="104">
        <v>3.8143200000000002E-2</v>
      </c>
    </row>
    <row r="272" spans="2:41" x14ac:dyDescent="0.4">
      <c r="B272" s="33" t="s">
        <v>829</v>
      </c>
      <c r="C272" s="101" t="s">
        <v>8872</v>
      </c>
      <c r="D272" s="102" t="s">
        <v>5744</v>
      </c>
      <c r="E272" s="42" t="s">
        <v>3419</v>
      </c>
      <c r="F272" s="103">
        <v>1</v>
      </c>
      <c r="G272" s="34" t="s">
        <v>3153</v>
      </c>
      <c r="H272" s="34" t="s">
        <v>5748</v>
      </c>
      <c r="I272" s="29" t="s">
        <v>5938</v>
      </c>
      <c r="J272" s="29" t="s">
        <v>8601</v>
      </c>
      <c r="K272" s="29"/>
      <c r="L272" s="31"/>
      <c r="M272" s="29"/>
      <c r="N272" s="29" t="s">
        <v>8601</v>
      </c>
      <c r="O272" s="29" t="s">
        <v>8601</v>
      </c>
      <c r="P272" s="104">
        <v>1.37347</v>
      </c>
      <c r="Q272" s="104">
        <v>0.40294600000000003</v>
      </c>
      <c r="R272" s="104">
        <v>1.5666500000000001</v>
      </c>
      <c r="S272" s="104">
        <v>3.6187399999999998</v>
      </c>
      <c r="T272" s="104">
        <v>1.7126600000000001</v>
      </c>
      <c r="U272" s="104">
        <v>1.7597</v>
      </c>
      <c r="V272" s="104">
        <v>1.0725100000000001</v>
      </c>
      <c r="W272" s="104">
        <v>1.63628</v>
      </c>
      <c r="X272" s="104">
        <v>0.62390599999999996</v>
      </c>
      <c r="Y272" s="104">
        <v>1.74011</v>
      </c>
      <c r="Z272" s="104">
        <v>1.2572000000000001</v>
      </c>
      <c r="AA272" s="104">
        <v>2.20513</v>
      </c>
      <c r="AB272" s="34">
        <v>2</v>
      </c>
      <c r="AC272" s="34">
        <v>6</v>
      </c>
      <c r="AD272" s="104">
        <v>0.63419499999999995</v>
      </c>
      <c r="AE272" s="104">
        <v>0.59130499999999997</v>
      </c>
      <c r="AF272" s="104">
        <v>0.220419</v>
      </c>
      <c r="AG272" s="104">
        <v>0.43403999999999998</v>
      </c>
      <c r="AH272" s="104">
        <v>0.39224999999999999</v>
      </c>
      <c r="AI272" s="104">
        <v>0.47137499999999999</v>
      </c>
      <c r="AJ272" s="104">
        <v>0.16973299999999999</v>
      </c>
      <c r="AK272" s="104">
        <v>9.2164200000000002E-2</v>
      </c>
      <c r="AL272" s="104">
        <v>0.229492</v>
      </c>
      <c r="AM272" s="104">
        <v>0</v>
      </c>
      <c r="AN272" s="104">
        <v>0</v>
      </c>
      <c r="AO272" s="104">
        <v>0</v>
      </c>
    </row>
    <row r="273" spans="2:41" x14ac:dyDescent="0.4">
      <c r="B273" s="33" t="s">
        <v>830</v>
      </c>
      <c r="C273" s="101" t="s">
        <v>8873</v>
      </c>
      <c r="D273" s="102" t="s">
        <v>5745</v>
      </c>
      <c r="E273" s="42" t="s">
        <v>3420</v>
      </c>
      <c r="F273" s="103">
        <v>1</v>
      </c>
      <c r="G273" s="34" t="s">
        <v>3153</v>
      </c>
      <c r="H273" s="34" t="s">
        <v>5748</v>
      </c>
      <c r="I273" s="29"/>
      <c r="J273" s="29" t="s">
        <v>8601</v>
      </c>
      <c r="K273" s="29"/>
      <c r="L273" s="31"/>
      <c r="M273" s="29"/>
      <c r="N273" s="29" t="s">
        <v>8601</v>
      </c>
      <c r="O273" s="29" t="s">
        <v>8601</v>
      </c>
      <c r="P273" s="104">
        <v>8.1948400000000005E-2</v>
      </c>
      <c r="Q273" s="104">
        <v>0</v>
      </c>
      <c r="R273" s="104">
        <v>0.27985300000000002</v>
      </c>
      <c r="S273" s="104">
        <v>0</v>
      </c>
      <c r="T273" s="104">
        <v>8.7123400000000004E-2</v>
      </c>
      <c r="U273" s="104">
        <v>8.3953700000000006E-2</v>
      </c>
      <c r="V273" s="104">
        <v>0.42658800000000002</v>
      </c>
      <c r="W273" s="104">
        <v>0.386654</v>
      </c>
      <c r="X273" s="104">
        <v>0.88777300000000003</v>
      </c>
      <c r="Y273" s="104">
        <v>0.62061900000000003</v>
      </c>
      <c r="Z273" s="104">
        <v>0.29998999999999998</v>
      </c>
      <c r="AA273" s="104">
        <v>0.27717900000000001</v>
      </c>
      <c r="AB273" s="34"/>
      <c r="AC273" s="34">
        <v>4</v>
      </c>
      <c r="AD273" s="104">
        <v>0</v>
      </c>
      <c r="AE273" s="104">
        <v>0</v>
      </c>
      <c r="AF273" s="104">
        <v>0</v>
      </c>
      <c r="AG273" s="104">
        <v>0</v>
      </c>
      <c r="AH273" s="104">
        <v>0.424732</v>
      </c>
      <c r="AI273" s="104">
        <v>0.34193200000000001</v>
      </c>
      <c r="AJ273" s="104">
        <v>0.55371400000000004</v>
      </c>
      <c r="AK273" s="104">
        <v>0.73340399999999994</v>
      </c>
      <c r="AL273" s="104">
        <v>0.161466</v>
      </c>
      <c r="AM273" s="104">
        <v>0</v>
      </c>
      <c r="AN273" s="104">
        <v>0.33083000000000001</v>
      </c>
      <c r="AO273" s="104">
        <v>0</v>
      </c>
    </row>
    <row r="274" spans="2:41" x14ac:dyDescent="0.4">
      <c r="B274" s="33" t="s">
        <v>831</v>
      </c>
      <c r="C274" s="101" t="s">
        <v>8874</v>
      </c>
      <c r="D274" s="102" t="s">
        <v>5745</v>
      </c>
      <c r="E274" s="42" t="s">
        <v>3421</v>
      </c>
      <c r="F274" s="103">
        <v>1</v>
      </c>
      <c r="G274" s="34" t="s">
        <v>3152</v>
      </c>
      <c r="H274" s="34" t="s">
        <v>5748</v>
      </c>
      <c r="I274" s="29" t="s">
        <v>5939</v>
      </c>
      <c r="J274" s="29" t="s">
        <v>8601</v>
      </c>
      <c r="K274" s="29"/>
      <c r="L274" s="31"/>
      <c r="M274" s="29"/>
      <c r="N274" s="29" t="s">
        <v>8601</v>
      </c>
      <c r="O274" s="29" t="s">
        <v>8601</v>
      </c>
      <c r="P274" s="104">
        <v>1.23187</v>
      </c>
      <c r="Q274" s="104">
        <v>0.74681799999999998</v>
      </c>
      <c r="R274" s="104">
        <v>0.79121200000000003</v>
      </c>
      <c r="S274" s="104">
        <v>0.654532</v>
      </c>
      <c r="T274" s="104">
        <v>0.453434</v>
      </c>
      <c r="U274" s="104">
        <v>1.5357499999999999</v>
      </c>
      <c r="V274" s="104">
        <v>0.22306200000000001</v>
      </c>
      <c r="W274" s="104">
        <v>0.350802</v>
      </c>
      <c r="X274" s="104">
        <v>0.17313500000000001</v>
      </c>
      <c r="Y274" s="104">
        <v>0.13478299999999999</v>
      </c>
      <c r="Z274" s="104">
        <v>0.44112000000000001</v>
      </c>
      <c r="AA274" s="104">
        <v>0.18035300000000001</v>
      </c>
      <c r="AB274" s="34">
        <v>1</v>
      </c>
      <c r="AC274" s="34"/>
      <c r="AD274" s="104">
        <v>0.18463499999999999</v>
      </c>
      <c r="AE274" s="104">
        <v>0.45028600000000002</v>
      </c>
      <c r="AF274" s="104">
        <v>0.31715100000000002</v>
      </c>
      <c r="AG274" s="104">
        <v>0.36543599999999998</v>
      </c>
      <c r="AH274" s="104">
        <v>0.60581499999999999</v>
      </c>
      <c r="AI274" s="104">
        <v>0.33915200000000001</v>
      </c>
      <c r="AJ274" s="104">
        <v>0.60985</v>
      </c>
      <c r="AK274" s="104">
        <v>0.35182099999999999</v>
      </c>
      <c r="AL274" s="104">
        <v>0.103975</v>
      </c>
      <c r="AM274" s="104">
        <v>0</v>
      </c>
      <c r="AN274" s="104">
        <v>7.1011699999999997E-2</v>
      </c>
      <c r="AO274" s="104">
        <v>0</v>
      </c>
    </row>
    <row r="275" spans="2:41" x14ac:dyDescent="0.4">
      <c r="B275" s="33" t="s">
        <v>832</v>
      </c>
      <c r="C275" s="101" t="s">
        <v>8875</v>
      </c>
      <c r="D275" s="102" t="s">
        <v>5744</v>
      </c>
      <c r="E275" s="42" t="s">
        <v>3422</v>
      </c>
      <c r="F275" s="103">
        <v>1</v>
      </c>
      <c r="G275" s="34" t="s">
        <v>3153</v>
      </c>
      <c r="H275" s="34" t="s">
        <v>5751</v>
      </c>
      <c r="I275" s="29" t="s">
        <v>5940</v>
      </c>
      <c r="J275" s="29" t="s">
        <v>8248</v>
      </c>
      <c r="K275" s="102" t="s">
        <v>5744</v>
      </c>
      <c r="L275" s="31">
        <v>53</v>
      </c>
      <c r="M275" s="29"/>
      <c r="N275" s="29" t="s">
        <v>7572</v>
      </c>
      <c r="O275" s="29" t="s">
        <v>8601</v>
      </c>
      <c r="P275" s="104">
        <v>1.0473399999999999</v>
      </c>
      <c r="Q275" s="104">
        <v>0.634127</v>
      </c>
      <c r="R275" s="104">
        <v>0.82752199999999998</v>
      </c>
      <c r="S275" s="104">
        <v>1.0494399999999999</v>
      </c>
      <c r="T275" s="104">
        <v>1.01065</v>
      </c>
      <c r="U275" s="104">
        <v>1.77183</v>
      </c>
      <c r="V275" s="104">
        <v>0.66378199999999998</v>
      </c>
      <c r="W275" s="104">
        <v>0.80761499999999997</v>
      </c>
      <c r="X275" s="104">
        <v>0.58791099999999996</v>
      </c>
      <c r="Y275" s="104">
        <v>1.1449199999999999</v>
      </c>
      <c r="Z275" s="104">
        <v>0.45837699999999998</v>
      </c>
      <c r="AA275" s="104">
        <v>0.663628</v>
      </c>
      <c r="AB275" s="34"/>
      <c r="AC275" s="34">
        <v>6</v>
      </c>
      <c r="AD275" s="104">
        <v>1.24165E-5</v>
      </c>
      <c r="AE275" s="104">
        <v>8.3393600000000007E-6</v>
      </c>
      <c r="AF275" s="104">
        <v>0.33185399999999998</v>
      </c>
      <c r="AG275" s="104">
        <v>0.236596</v>
      </c>
      <c r="AH275" s="104">
        <v>0.35709299999999999</v>
      </c>
      <c r="AI275" s="104">
        <v>0.152478</v>
      </c>
      <c r="AJ275" s="104">
        <v>0.21215000000000001</v>
      </c>
      <c r="AK275" s="104">
        <v>5.2034400000000003E-6</v>
      </c>
      <c r="AL275" s="104">
        <v>0</v>
      </c>
      <c r="AM275" s="104">
        <v>5.9059300000000002E-2</v>
      </c>
      <c r="AN275" s="104">
        <v>0</v>
      </c>
      <c r="AO275" s="104">
        <v>0</v>
      </c>
    </row>
    <row r="276" spans="2:41" x14ac:dyDescent="0.4">
      <c r="B276" s="33" t="s">
        <v>833</v>
      </c>
      <c r="C276" s="101" t="s">
        <v>8876</v>
      </c>
      <c r="D276" s="102" t="s">
        <v>5745</v>
      </c>
      <c r="E276" s="42" t="s">
        <v>3423</v>
      </c>
      <c r="F276" s="103">
        <v>2</v>
      </c>
      <c r="G276" s="34" t="s">
        <v>3153</v>
      </c>
      <c r="H276" s="34" t="s">
        <v>5748</v>
      </c>
      <c r="I276" s="29" t="s">
        <v>5941</v>
      </c>
      <c r="J276" s="29" t="s">
        <v>8601</v>
      </c>
      <c r="K276" s="29"/>
      <c r="L276" s="31"/>
      <c r="M276" s="29"/>
      <c r="N276" s="29" t="s">
        <v>8601</v>
      </c>
      <c r="O276" s="29" t="s">
        <v>8601</v>
      </c>
      <c r="P276" s="104">
        <v>0.142036</v>
      </c>
      <c r="Q276" s="104">
        <v>0.36955700000000002</v>
      </c>
      <c r="R276" s="104">
        <v>0.37149700000000002</v>
      </c>
      <c r="S276" s="104">
        <v>1.00095</v>
      </c>
      <c r="T276" s="104">
        <v>0.29841099999999998</v>
      </c>
      <c r="U276" s="104">
        <v>0.52703599999999995</v>
      </c>
      <c r="V276" s="104">
        <v>0.71005600000000002</v>
      </c>
      <c r="W276" s="104">
        <v>0.84348400000000001</v>
      </c>
      <c r="X276" s="104">
        <v>0.26719500000000002</v>
      </c>
      <c r="Y276" s="104">
        <v>0.57538900000000004</v>
      </c>
      <c r="Z276" s="104">
        <v>1.54525</v>
      </c>
      <c r="AA276" s="104">
        <v>0.59842600000000001</v>
      </c>
      <c r="AB276" s="34"/>
      <c r="AC276" s="34">
        <v>10</v>
      </c>
      <c r="AD276" s="104">
        <v>0.147594</v>
      </c>
      <c r="AE276" s="104">
        <v>8.9020699999999994E-2</v>
      </c>
      <c r="AF276" s="104">
        <v>8.3960499999999993E-2</v>
      </c>
      <c r="AG276" s="104">
        <v>0.103837</v>
      </c>
      <c r="AH276" s="104">
        <v>7.3644899999999999E-2</v>
      </c>
      <c r="AI276" s="104">
        <v>2.99315E-2</v>
      </c>
      <c r="AJ276" s="104">
        <v>3.2268900000000003E-2</v>
      </c>
      <c r="AK276" s="104">
        <v>8.7071800000000005E-2</v>
      </c>
      <c r="AL276" s="104">
        <v>8.0118300000000003E-2</v>
      </c>
      <c r="AM276" s="104">
        <v>0.107499</v>
      </c>
      <c r="AN276" s="104">
        <v>0</v>
      </c>
      <c r="AO276" s="104">
        <v>8.1726900000000005E-2</v>
      </c>
    </row>
    <row r="277" spans="2:41" x14ac:dyDescent="0.4">
      <c r="B277" s="33" t="s">
        <v>834</v>
      </c>
      <c r="C277" s="101" t="s">
        <v>8877</v>
      </c>
      <c r="D277" s="102" t="s">
        <v>5744</v>
      </c>
      <c r="E277" s="42" t="s">
        <v>3424</v>
      </c>
      <c r="F277" s="103">
        <v>1</v>
      </c>
      <c r="G277" s="34" t="s">
        <v>3153</v>
      </c>
      <c r="H277" s="34" t="s">
        <v>5751</v>
      </c>
      <c r="I277" s="29" t="s">
        <v>5942</v>
      </c>
      <c r="J277" s="29" t="s">
        <v>8249</v>
      </c>
      <c r="K277" s="102" t="s">
        <v>5744</v>
      </c>
      <c r="L277" s="31">
        <v>168</v>
      </c>
      <c r="M277" s="29" t="s">
        <v>7573</v>
      </c>
      <c r="N277" s="29" t="s">
        <v>7574</v>
      </c>
      <c r="O277" s="29" t="s">
        <v>7575</v>
      </c>
      <c r="P277" s="104">
        <v>0.92404799999999998</v>
      </c>
      <c r="Q277" s="104">
        <v>1.8546</v>
      </c>
      <c r="R277" s="104">
        <v>1.8679399999999999</v>
      </c>
      <c r="S277" s="104">
        <v>1.1619900000000001</v>
      </c>
      <c r="T277" s="104">
        <v>1.8119799999999999</v>
      </c>
      <c r="U277" s="104">
        <v>3.8301699999999999</v>
      </c>
      <c r="V277" s="104">
        <v>4.8648800000000003</v>
      </c>
      <c r="W277" s="104">
        <v>10.192399999999999</v>
      </c>
      <c r="X277" s="104">
        <v>2.2719299999999998</v>
      </c>
      <c r="Y277" s="104">
        <v>2.0718299999999998</v>
      </c>
      <c r="Z277" s="104">
        <v>6.6143200000000002</v>
      </c>
      <c r="AA277" s="104">
        <v>11.824299999999999</v>
      </c>
      <c r="AB277" s="34">
        <v>7</v>
      </c>
      <c r="AC277" s="34">
        <v>3</v>
      </c>
      <c r="AD277" s="104">
        <v>1.2628999999999999</v>
      </c>
      <c r="AE277" s="104">
        <v>1.6332</v>
      </c>
      <c r="AF277" s="104">
        <v>2.0744500000000001</v>
      </c>
      <c r="AG277" s="104">
        <v>1.2448600000000001</v>
      </c>
      <c r="AH277" s="104">
        <v>0.28702100000000003</v>
      </c>
      <c r="AI277" s="104">
        <v>0.232044</v>
      </c>
      <c r="AJ277" s="104">
        <v>0.29208600000000001</v>
      </c>
      <c r="AK277" s="104">
        <v>0.31597500000000001</v>
      </c>
      <c r="AL277" s="104">
        <v>0.53425500000000004</v>
      </c>
      <c r="AM277" s="104">
        <v>0.143368</v>
      </c>
      <c r="AN277" s="104">
        <v>7.2976100000000002E-2</v>
      </c>
      <c r="AO277" s="104">
        <v>5.4498199999999997E-2</v>
      </c>
    </row>
    <row r="278" spans="2:41" x14ac:dyDescent="0.4">
      <c r="B278" s="33" t="s">
        <v>835</v>
      </c>
      <c r="C278" s="101" t="s">
        <v>8878</v>
      </c>
      <c r="D278" s="102" t="s">
        <v>5745</v>
      </c>
      <c r="E278" s="42" t="s">
        <v>3425</v>
      </c>
      <c r="F278" s="103">
        <v>1</v>
      </c>
      <c r="G278" s="34" t="s">
        <v>3152</v>
      </c>
      <c r="H278" s="34" t="s">
        <v>5748</v>
      </c>
      <c r="I278" s="29"/>
      <c r="J278" s="29" t="s">
        <v>8601</v>
      </c>
      <c r="K278" s="29"/>
      <c r="L278" s="31"/>
      <c r="M278" s="29"/>
      <c r="N278" s="29" t="s">
        <v>8601</v>
      </c>
      <c r="O278" s="29" t="s">
        <v>8601</v>
      </c>
      <c r="P278" s="104">
        <v>0</v>
      </c>
      <c r="Q278" s="104">
        <v>0</v>
      </c>
      <c r="R278" s="104">
        <v>0.65434599999999998</v>
      </c>
      <c r="S278" s="104">
        <v>0.19786599999999999</v>
      </c>
      <c r="T278" s="104">
        <v>0.461144</v>
      </c>
      <c r="U278" s="104">
        <v>0</v>
      </c>
      <c r="V278" s="104">
        <v>1.1928099999999999</v>
      </c>
      <c r="W278" s="104">
        <v>0.55075600000000002</v>
      </c>
      <c r="X278" s="104">
        <v>2.5119799999999999</v>
      </c>
      <c r="Y278" s="104">
        <v>1.6382099999999999</v>
      </c>
      <c r="Z278" s="104">
        <v>1.83521</v>
      </c>
      <c r="AA278" s="104">
        <v>0.65198800000000001</v>
      </c>
      <c r="AB278" s="34">
        <v>4</v>
      </c>
      <c r="AC278" s="34">
        <v>5</v>
      </c>
      <c r="AD278" s="104">
        <v>0.15604199999999999</v>
      </c>
      <c r="AE278" s="104">
        <v>0</v>
      </c>
      <c r="AF278" s="104">
        <v>0</v>
      </c>
      <c r="AG278" s="104">
        <v>0</v>
      </c>
      <c r="AH278" s="104">
        <v>0</v>
      </c>
      <c r="AI278" s="104">
        <v>9.7179600000000005E-2</v>
      </c>
      <c r="AJ278" s="104">
        <v>0.10500900000000001</v>
      </c>
      <c r="AK278" s="104">
        <v>0.114255</v>
      </c>
      <c r="AL278" s="104">
        <v>0</v>
      </c>
      <c r="AM278" s="104">
        <v>0</v>
      </c>
      <c r="AN278" s="104">
        <v>0.19924500000000001</v>
      </c>
      <c r="AO278" s="104">
        <v>0.14879600000000001</v>
      </c>
    </row>
    <row r="279" spans="2:41" x14ac:dyDescent="0.4">
      <c r="B279" s="33" t="s">
        <v>836</v>
      </c>
      <c r="C279" s="101" t="s">
        <v>8879</v>
      </c>
      <c r="D279" s="102" t="s">
        <v>5744</v>
      </c>
      <c r="E279" s="42" t="s">
        <v>3426</v>
      </c>
      <c r="F279" s="103">
        <v>2</v>
      </c>
      <c r="G279" s="34" t="s">
        <v>3152</v>
      </c>
      <c r="H279" s="34" t="s">
        <v>5748</v>
      </c>
      <c r="I279" s="29" t="s">
        <v>5943</v>
      </c>
      <c r="J279" s="29" t="s">
        <v>8601</v>
      </c>
      <c r="K279" s="29"/>
      <c r="L279" s="31"/>
      <c r="M279" s="29"/>
      <c r="N279" s="29" t="s">
        <v>8601</v>
      </c>
      <c r="O279" s="29" t="s">
        <v>8601</v>
      </c>
      <c r="P279" s="104">
        <v>0.59517399999999998</v>
      </c>
      <c r="Q279" s="104">
        <v>0.52674299999999996</v>
      </c>
      <c r="R279" s="104">
        <v>0.17011000000000001</v>
      </c>
      <c r="S279" s="104">
        <v>1.2353700000000001</v>
      </c>
      <c r="T279" s="104">
        <v>0.63971900000000004</v>
      </c>
      <c r="U279" s="104">
        <v>0</v>
      </c>
      <c r="V279" s="104">
        <v>0.31001800000000002</v>
      </c>
      <c r="W279" s="104">
        <v>0.14339299999999999</v>
      </c>
      <c r="X279" s="104">
        <v>0.32680100000000001</v>
      </c>
      <c r="Y279" s="104">
        <v>0</v>
      </c>
      <c r="Z279" s="104">
        <v>0.40883999999999998</v>
      </c>
      <c r="AA279" s="104">
        <v>0</v>
      </c>
      <c r="AB279" s="34">
        <v>2</v>
      </c>
      <c r="AC279" s="34"/>
      <c r="AD279" s="104">
        <v>0.48506199999999999</v>
      </c>
      <c r="AE279" s="104">
        <v>0.15228800000000001</v>
      </c>
      <c r="AF279" s="104">
        <v>0.42413099999999998</v>
      </c>
      <c r="AG279" s="104">
        <v>0</v>
      </c>
      <c r="AH279" s="104">
        <v>0</v>
      </c>
      <c r="AI279" s="104">
        <v>0</v>
      </c>
      <c r="AJ279" s="104">
        <v>0</v>
      </c>
      <c r="AK279" s="104">
        <v>0</v>
      </c>
      <c r="AL279" s="104">
        <v>0</v>
      </c>
      <c r="AM279" s="104">
        <v>0</v>
      </c>
      <c r="AN279" s="104">
        <v>0</v>
      </c>
      <c r="AO279" s="104">
        <v>0</v>
      </c>
    </row>
    <row r="280" spans="2:41" x14ac:dyDescent="0.4">
      <c r="B280" s="33" t="s">
        <v>837</v>
      </c>
      <c r="C280" s="101" t="s">
        <v>8880</v>
      </c>
      <c r="D280" s="102" t="s">
        <v>5745</v>
      </c>
      <c r="E280" s="42" t="s">
        <v>3427</v>
      </c>
      <c r="F280" s="103">
        <v>1</v>
      </c>
      <c r="G280" s="34" t="s">
        <v>3152</v>
      </c>
      <c r="H280" s="34" t="s">
        <v>5751</v>
      </c>
      <c r="I280" s="29" t="s">
        <v>5944</v>
      </c>
      <c r="J280" s="29" t="s">
        <v>8601</v>
      </c>
      <c r="K280" s="29"/>
      <c r="L280" s="31"/>
      <c r="M280" s="29"/>
      <c r="N280" s="29" t="s">
        <v>8601</v>
      </c>
      <c r="O280" s="29" t="s">
        <v>8601</v>
      </c>
      <c r="P280" s="104">
        <v>4.2443500000000002E-2</v>
      </c>
      <c r="Q280" s="104">
        <v>0</v>
      </c>
      <c r="R280" s="104">
        <v>0</v>
      </c>
      <c r="S280" s="104">
        <v>0</v>
      </c>
      <c r="T280" s="104">
        <v>0</v>
      </c>
      <c r="U280" s="104">
        <v>0</v>
      </c>
      <c r="V280" s="104">
        <v>0.132579</v>
      </c>
      <c r="W280" s="104">
        <v>0.15833</v>
      </c>
      <c r="X280" s="104">
        <v>0.228191</v>
      </c>
      <c r="Y280" s="104">
        <v>5.3339400000000002E-2</v>
      </c>
      <c r="Z280" s="104">
        <v>0.11652</v>
      </c>
      <c r="AA280" s="104">
        <v>0.23779</v>
      </c>
      <c r="AB280" s="34"/>
      <c r="AC280" s="34"/>
      <c r="AD280" s="104">
        <v>1.8208499999999999E-6</v>
      </c>
      <c r="AE280" s="104">
        <v>0.21326300000000001</v>
      </c>
      <c r="AF280" s="104">
        <v>0.429037</v>
      </c>
      <c r="AG280" s="104">
        <v>0.267123</v>
      </c>
      <c r="AH280" s="104">
        <v>0.62694799999999995</v>
      </c>
      <c r="AI280" s="104">
        <v>0.37429600000000002</v>
      </c>
      <c r="AJ280" s="104">
        <v>0.401364</v>
      </c>
      <c r="AK280" s="104">
        <v>0.59643599999999997</v>
      </c>
      <c r="AL280" s="104">
        <v>0</v>
      </c>
      <c r="AM280" s="104">
        <v>0.10992</v>
      </c>
      <c r="AN280" s="104">
        <v>0.335704</v>
      </c>
      <c r="AO280" s="104">
        <v>8.35674E-2</v>
      </c>
    </row>
    <row r="281" spans="2:41" x14ac:dyDescent="0.4">
      <c r="B281" s="33" t="s">
        <v>838</v>
      </c>
      <c r="C281" s="101" t="s">
        <v>8881</v>
      </c>
      <c r="D281" s="102" t="s">
        <v>5744</v>
      </c>
      <c r="E281" s="42" t="s">
        <v>3428</v>
      </c>
      <c r="F281" s="103">
        <v>1</v>
      </c>
      <c r="G281" s="34" t="s">
        <v>3153</v>
      </c>
      <c r="H281" s="34" t="s">
        <v>5748</v>
      </c>
      <c r="I281" s="29"/>
      <c r="J281" s="29" t="s">
        <v>8601</v>
      </c>
      <c r="K281" s="29"/>
      <c r="L281" s="31"/>
      <c r="M281" s="29"/>
      <c r="N281" s="29" t="s">
        <v>8601</v>
      </c>
      <c r="O281" s="29" t="s">
        <v>8601</v>
      </c>
      <c r="P281" s="104">
        <v>0.11930399999999999</v>
      </c>
      <c r="Q281" s="104">
        <v>0.14011499999999999</v>
      </c>
      <c r="R281" s="104">
        <v>0.40838200000000002</v>
      </c>
      <c r="S281" s="104">
        <v>0.492475</v>
      </c>
      <c r="T281" s="104">
        <v>0.893316</v>
      </c>
      <c r="U281" s="104">
        <v>0.244584</v>
      </c>
      <c r="V281" s="104">
        <v>0.248443</v>
      </c>
      <c r="W281" s="104">
        <v>0</v>
      </c>
      <c r="X281" s="104">
        <v>0.26038899999999998</v>
      </c>
      <c r="Y281" s="104">
        <v>0.15124099999999999</v>
      </c>
      <c r="Z281" s="104">
        <v>0.32763199999999998</v>
      </c>
      <c r="AA281" s="104">
        <v>0</v>
      </c>
      <c r="AB281" s="34">
        <v>6</v>
      </c>
      <c r="AC281" s="34"/>
      <c r="AD281" s="104">
        <v>1.7139200000000001</v>
      </c>
      <c r="AE281" s="104">
        <v>0</v>
      </c>
      <c r="AF281" s="104">
        <v>0.34397499999999998</v>
      </c>
      <c r="AG281" s="104">
        <v>0.11286499999999999</v>
      </c>
      <c r="AH281" s="104">
        <v>0.20418600000000001</v>
      </c>
      <c r="AI281" s="104">
        <v>0.24520500000000001</v>
      </c>
      <c r="AJ281" s="104">
        <v>0.79469800000000002</v>
      </c>
      <c r="AK281" s="104">
        <v>1.1510800000000001</v>
      </c>
      <c r="AL281" s="104">
        <v>0</v>
      </c>
      <c r="AM281" s="104">
        <v>0</v>
      </c>
      <c r="AN281" s="104">
        <v>0</v>
      </c>
      <c r="AO281" s="104">
        <v>0</v>
      </c>
    </row>
    <row r="282" spans="2:41" x14ac:dyDescent="0.4">
      <c r="B282" s="33" t="s">
        <v>839</v>
      </c>
      <c r="C282" s="101" t="s">
        <v>8882</v>
      </c>
      <c r="D282" s="102" t="s">
        <v>5745</v>
      </c>
      <c r="E282" s="42" t="s">
        <v>3429</v>
      </c>
      <c r="F282" s="103">
        <v>1</v>
      </c>
      <c r="G282" s="34" t="s">
        <v>3152</v>
      </c>
      <c r="H282" s="34" t="s">
        <v>5748</v>
      </c>
      <c r="I282" s="29" t="s">
        <v>5945</v>
      </c>
      <c r="J282" s="29" t="s">
        <v>8601</v>
      </c>
      <c r="K282" s="29"/>
      <c r="L282" s="31"/>
      <c r="M282" s="29"/>
      <c r="N282" s="29" t="s">
        <v>8601</v>
      </c>
      <c r="O282" s="29" t="s">
        <v>8601</v>
      </c>
      <c r="P282" s="104">
        <v>0.124579</v>
      </c>
      <c r="Q282" s="104">
        <v>0.14643500000000001</v>
      </c>
      <c r="R282" s="104">
        <v>0.56877900000000003</v>
      </c>
      <c r="S282" s="104">
        <v>0.171593</v>
      </c>
      <c r="T282" s="104">
        <v>1.2003699999999999</v>
      </c>
      <c r="U282" s="104">
        <v>1.2770999999999999</v>
      </c>
      <c r="V282" s="104">
        <v>0</v>
      </c>
      <c r="W282" s="104">
        <v>0</v>
      </c>
      <c r="X282" s="104">
        <v>0.136098</v>
      </c>
      <c r="Y282" s="104">
        <v>0</v>
      </c>
      <c r="Z282" s="104">
        <v>0.114047</v>
      </c>
      <c r="AA282" s="104">
        <v>0</v>
      </c>
      <c r="AB282" s="34">
        <v>5</v>
      </c>
      <c r="AC282" s="34"/>
      <c r="AD282" s="104">
        <v>0.13725000000000001</v>
      </c>
      <c r="AE282" s="104">
        <v>0</v>
      </c>
      <c r="AF282" s="104">
        <v>0</v>
      </c>
      <c r="AG282" s="104">
        <v>0</v>
      </c>
      <c r="AH282" s="104">
        <v>0.10646700000000001</v>
      </c>
      <c r="AI282" s="104">
        <v>0</v>
      </c>
      <c r="AJ282" s="104">
        <v>0</v>
      </c>
      <c r="AK282" s="104">
        <v>0</v>
      </c>
      <c r="AL282" s="104">
        <v>0</v>
      </c>
      <c r="AM282" s="104">
        <v>0</v>
      </c>
      <c r="AN282" s="104">
        <v>0</v>
      </c>
      <c r="AO282" s="104">
        <v>0</v>
      </c>
    </row>
    <row r="283" spans="2:41" x14ac:dyDescent="0.4">
      <c r="B283" s="33" t="s">
        <v>840</v>
      </c>
      <c r="C283" s="101" t="s">
        <v>8883</v>
      </c>
      <c r="D283" s="102" t="s">
        <v>5745</v>
      </c>
      <c r="E283" s="42" t="s">
        <v>3430</v>
      </c>
      <c r="F283" s="103">
        <v>4</v>
      </c>
      <c r="G283" s="34" t="s">
        <v>3153</v>
      </c>
      <c r="H283" s="34" t="s">
        <v>5748</v>
      </c>
      <c r="I283" s="29" t="s">
        <v>5946</v>
      </c>
      <c r="J283" s="29" t="s">
        <v>8250</v>
      </c>
      <c r="K283" s="102" t="s">
        <v>5745</v>
      </c>
      <c r="L283" s="31">
        <v>39</v>
      </c>
      <c r="M283" s="29"/>
      <c r="N283" s="29" t="s">
        <v>7576</v>
      </c>
      <c r="O283" s="29" t="s">
        <v>8601</v>
      </c>
      <c r="P283" s="104">
        <v>13.173299999999999</v>
      </c>
      <c r="Q283" s="104">
        <v>12.963100000000001</v>
      </c>
      <c r="R283" s="104">
        <v>10.024699999999999</v>
      </c>
      <c r="S283" s="104">
        <v>8.5411300000000008</v>
      </c>
      <c r="T283" s="104">
        <v>8.5043600000000001</v>
      </c>
      <c r="U283" s="104">
        <v>14.0921</v>
      </c>
      <c r="V283" s="104">
        <v>2.4875400000000001</v>
      </c>
      <c r="W283" s="104">
        <v>3.1774300000000002</v>
      </c>
      <c r="X283" s="104">
        <v>2.9809000000000001</v>
      </c>
      <c r="Y283" s="104">
        <v>2.3948800000000001</v>
      </c>
      <c r="Z283" s="104">
        <v>3.1564199999999998</v>
      </c>
      <c r="AA283" s="104">
        <v>4.2889499999999998</v>
      </c>
      <c r="AB283" s="34"/>
      <c r="AC283" s="34"/>
      <c r="AD283" s="104">
        <v>1.0801799999999999</v>
      </c>
      <c r="AE283" s="104">
        <v>0.78529700000000002</v>
      </c>
      <c r="AF283" s="104">
        <v>0.72218899999999997</v>
      </c>
      <c r="AG283" s="104">
        <v>0.70808700000000002</v>
      </c>
      <c r="AH283" s="104">
        <v>0.21829799999999999</v>
      </c>
      <c r="AI283" s="104">
        <v>0.17214299999999999</v>
      </c>
      <c r="AJ283" s="104">
        <v>0</v>
      </c>
      <c r="AK283" s="104">
        <v>0</v>
      </c>
      <c r="AL283" s="104">
        <v>0</v>
      </c>
      <c r="AM283" s="104">
        <v>0</v>
      </c>
      <c r="AN283" s="104">
        <v>1.9907699999999999</v>
      </c>
      <c r="AO283" s="104">
        <v>0.29733999999999999</v>
      </c>
    </row>
    <row r="284" spans="2:41" x14ac:dyDescent="0.4">
      <c r="B284" s="33" t="s">
        <v>841</v>
      </c>
      <c r="C284" s="101" t="s">
        <v>8884</v>
      </c>
      <c r="D284" s="102" t="s">
        <v>5744</v>
      </c>
      <c r="E284" s="42" t="s">
        <v>3431</v>
      </c>
      <c r="F284" s="103">
        <v>1</v>
      </c>
      <c r="G284" s="34" t="s">
        <v>3153</v>
      </c>
      <c r="H284" s="34" t="s">
        <v>5748</v>
      </c>
      <c r="I284" s="29" t="s">
        <v>5947</v>
      </c>
      <c r="J284" s="29" t="s">
        <v>8601</v>
      </c>
      <c r="K284" s="29"/>
      <c r="L284" s="31"/>
      <c r="M284" s="29"/>
      <c r="N284" s="29" t="s">
        <v>8601</v>
      </c>
      <c r="O284" s="29" t="s">
        <v>8601</v>
      </c>
      <c r="P284" s="104">
        <v>0</v>
      </c>
      <c r="Q284" s="104">
        <v>0</v>
      </c>
      <c r="R284" s="104">
        <v>0.20969099999999999</v>
      </c>
      <c r="S284" s="104">
        <v>0.50948000000000004</v>
      </c>
      <c r="T284" s="104">
        <v>0.395507</v>
      </c>
      <c r="U284" s="104">
        <v>0.37558599999999998</v>
      </c>
      <c r="V284" s="104">
        <v>0.19086500000000001</v>
      </c>
      <c r="W284" s="104">
        <v>0.35684399999999999</v>
      </c>
      <c r="X284" s="104">
        <v>0.60767599999999999</v>
      </c>
      <c r="Y284" s="104">
        <v>0.234068</v>
      </c>
      <c r="Z284" s="104">
        <v>0.67113900000000004</v>
      </c>
      <c r="AA284" s="104">
        <v>0.209789</v>
      </c>
      <c r="AB284" s="34">
        <v>8</v>
      </c>
      <c r="AC284" s="34">
        <v>10</v>
      </c>
      <c r="AD284" s="104">
        <v>0.58546799999999999</v>
      </c>
      <c r="AE284" s="104">
        <v>0</v>
      </c>
      <c r="AF284" s="104">
        <v>0</v>
      </c>
      <c r="AG284" s="104">
        <v>0.16859499999999999</v>
      </c>
      <c r="AH284" s="104">
        <v>0</v>
      </c>
      <c r="AI284" s="104">
        <v>0.12248100000000001</v>
      </c>
      <c r="AJ284" s="104">
        <v>0.13234299999999999</v>
      </c>
      <c r="AK284" s="104">
        <v>0</v>
      </c>
      <c r="AL284" s="104">
        <v>0</v>
      </c>
      <c r="AM284" s="104">
        <v>0</v>
      </c>
      <c r="AN284" s="104">
        <v>0</v>
      </c>
      <c r="AO284" s="104">
        <v>0</v>
      </c>
    </row>
    <row r="285" spans="2:41" x14ac:dyDescent="0.4">
      <c r="B285" s="33" t="s">
        <v>842</v>
      </c>
      <c r="C285" s="101" t="s">
        <v>8885</v>
      </c>
      <c r="D285" s="102" t="s">
        <v>5744</v>
      </c>
      <c r="E285" s="42" t="s">
        <v>3432</v>
      </c>
      <c r="F285" s="103">
        <v>1</v>
      </c>
      <c r="G285" s="34" t="s">
        <v>3153</v>
      </c>
      <c r="H285" s="34" t="s">
        <v>5748</v>
      </c>
      <c r="I285" s="29" t="s">
        <v>5948</v>
      </c>
      <c r="J285" s="29" t="s">
        <v>8601</v>
      </c>
      <c r="K285" s="29"/>
      <c r="L285" s="31"/>
      <c r="M285" s="29"/>
      <c r="N285" s="29" t="s">
        <v>8601</v>
      </c>
      <c r="O285" s="29" t="s">
        <v>8601</v>
      </c>
      <c r="P285" s="104">
        <v>0</v>
      </c>
      <c r="Q285" s="104">
        <v>4.8904799999999998E-2</v>
      </c>
      <c r="R285" s="104">
        <v>0</v>
      </c>
      <c r="S285" s="104">
        <v>0</v>
      </c>
      <c r="T285" s="104">
        <v>0</v>
      </c>
      <c r="U285" s="104">
        <v>0</v>
      </c>
      <c r="V285" s="104">
        <v>0.26341799999999999</v>
      </c>
      <c r="W285" s="104">
        <v>0.11795899999999999</v>
      </c>
      <c r="X285" s="104">
        <v>0.13600899999999999</v>
      </c>
      <c r="Y285" s="104">
        <v>0.26493899999999998</v>
      </c>
      <c r="Z285" s="104">
        <v>0.30868099999999998</v>
      </c>
      <c r="AA285" s="104">
        <v>9.4487799999999997E-2</v>
      </c>
      <c r="AB285" s="34"/>
      <c r="AC285" s="34"/>
      <c r="AD285" s="104">
        <v>0</v>
      </c>
      <c r="AE285" s="104">
        <v>0.13335900000000001</v>
      </c>
      <c r="AF285" s="104">
        <v>0</v>
      </c>
      <c r="AG285" s="104">
        <v>0</v>
      </c>
      <c r="AH285" s="104">
        <v>0</v>
      </c>
      <c r="AI285" s="104">
        <v>2.9807E-2</v>
      </c>
      <c r="AJ285" s="104">
        <v>6.4300800000000005E-2</v>
      </c>
      <c r="AK285" s="104">
        <v>3.4750200000000002E-2</v>
      </c>
      <c r="AL285" s="104">
        <v>0</v>
      </c>
      <c r="AM285" s="104">
        <v>0</v>
      </c>
      <c r="AN285" s="104">
        <v>0</v>
      </c>
      <c r="AO285" s="104">
        <v>0</v>
      </c>
    </row>
    <row r="286" spans="2:41" x14ac:dyDescent="0.4">
      <c r="B286" s="33" t="s">
        <v>843</v>
      </c>
      <c r="C286" s="101" t="s">
        <v>8886</v>
      </c>
      <c r="D286" s="102" t="s">
        <v>5744</v>
      </c>
      <c r="E286" s="42" t="s">
        <v>3433</v>
      </c>
      <c r="F286" s="103">
        <v>1</v>
      </c>
      <c r="G286" s="34" t="s">
        <v>3153</v>
      </c>
      <c r="H286" s="34" t="s">
        <v>5751</v>
      </c>
      <c r="I286" s="29" t="s">
        <v>5949</v>
      </c>
      <c r="J286" s="29" t="s">
        <v>8251</v>
      </c>
      <c r="K286" s="102" t="s">
        <v>5744</v>
      </c>
      <c r="L286" s="31">
        <v>54.4</v>
      </c>
      <c r="M286" s="29"/>
      <c r="N286" s="29" t="s">
        <v>8601</v>
      </c>
      <c r="O286" s="29" t="s">
        <v>7577</v>
      </c>
      <c r="P286" s="104">
        <v>0.68789100000000003</v>
      </c>
      <c r="Q286" s="104">
        <v>1.3408599999999999</v>
      </c>
      <c r="R286" s="104">
        <v>0.26165100000000002</v>
      </c>
      <c r="S286" s="104">
        <v>0.936975</v>
      </c>
      <c r="T286" s="104">
        <v>0.48707</v>
      </c>
      <c r="U286" s="104">
        <v>1.2564299999999999</v>
      </c>
      <c r="V286" s="104">
        <v>1.11226</v>
      </c>
      <c r="W286" s="104">
        <v>0.64988800000000002</v>
      </c>
      <c r="X286" s="104">
        <v>0.66344700000000001</v>
      </c>
      <c r="Y286" s="104">
        <v>0.86294000000000004</v>
      </c>
      <c r="Z286" s="104">
        <v>0.773455</v>
      </c>
      <c r="AA286" s="104">
        <v>1.1178300000000001</v>
      </c>
      <c r="AB286" s="34">
        <v>10</v>
      </c>
      <c r="AC286" s="34">
        <v>9</v>
      </c>
      <c r="AD286" s="104">
        <v>0.11061799999999999</v>
      </c>
      <c r="AE286" s="104">
        <v>0.14269699999999999</v>
      </c>
      <c r="AF286" s="104">
        <v>5.8059600000000003E-2</v>
      </c>
      <c r="AG286" s="104">
        <v>0.16315299999999999</v>
      </c>
      <c r="AH286" s="104">
        <v>2.5495799999999999E-2</v>
      </c>
      <c r="AI286" s="104">
        <v>4.1394800000000002E-2</v>
      </c>
      <c r="AJ286" s="104">
        <v>4.4635800000000003E-2</v>
      </c>
      <c r="AK286" s="104">
        <v>2.4101500000000001E-2</v>
      </c>
      <c r="AL286" s="104">
        <v>0.167466</v>
      </c>
      <c r="AM286" s="104">
        <v>0.112349</v>
      </c>
      <c r="AN286" s="104">
        <v>0.381247</v>
      </c>
      <c r="AO286" s="104">
        <v>0</v>
      </c>
    </row>
    <row r="287" spans="2:41" x14ac:dyDescent="0.4">
      <c r="B287" s="33" t="s">
        <v>844</v>
      </c>
      <c r="C287" s="101" t="s">
        <v>8887</v>
      </c>
      <c r="D287" s="102" t="s">
        <v>5744</v>
      </c>
      <c r="E287" s="42" t="s">
        <v>3434</v>
      </c>
      <c r="F287" s="103">
        <v>1</v>
      </c>
      <c r="G287" s="34" t="s">
        <v>3153</v>
      </c>
      <c r="H287" s="34" t="s">
        <v>5748</v>
      </c>
      <c r="I287" s="29" t="s">
        <v>5950</v>
      </c>
      <c r="J287" s="29" t="s">
        <v>8252</v>
      </c>
      <c r="K287" s="102" t="s">
        <v>5744</v>
      </c>
      <c r="L287" s="31">
        <v>84</v>
      </c>
      <c r="M287" s="29" t="s">
        <v>7578</v>
      </c>
      <c r="N287" s="29" t="s">
        <v>7579</v>
      </c>
      <c r="O287" s="29" t="s">
        <v>7580</v>
      </c>
      <c r="P287" s="104">
        <v>11.165699999999999</v>
      </c>
      <c r="Q287" s="104">
        <v>7.23963</v>
      </c>
      <c r="R287" s="104">
        <v>8.7786500000000007</v>
      </c>
      <c r="S287" s="104">
        <v>5.63415</v>
      </c>
      <c r="T287" s="104">
        <v>6.9121499999999996</v>
      </c>
      <c r="U287" s="104">
        <v>8.5064499999999992</v>
      </c>
      <c r="V287" s="104">
        <v>5.0830200000000003</v>
      </c>
      <c r="W287" s="104">
        <v>3.8860299999999999</v>
      </c>
      <c r="X287" s="104">
        <v>3.6955200000000001</v>
      </c>
      <c r="Y287" s="104">
        <v>5.1696999999999997</v>
      </c>
      <c r="Z287" s="104">
        <v>3.0868899999999999</v>
      </c>
      <c r="AA287" s="104">
        <v>4.4336599999999997</v>
      </c>
      <c r="AB287" s="34"/>
      <c r="AC287" s="34"/>
      <c r="AD287" s="104">
        <v>4.7957E-2</v>
      </c>
      <c r="AE287" s="104">
        <v>0.43684299999999998</v>
      </c>
      <c r="AF287" s="104">
        <v>0.32871699999999998</v>
      </c>
      <c r="AG287" s="104">
        <v>0.48729899999999998</v>
      </c>
      <c r="AH287" s="104">
        <v>0.216943</v>
      </c>
      <c r="AI287" s="104">
        <v>8.7883600000000006E-2</v>
      </c>
      <c r="AJ287" s="104">
        <v>0.442359</v>
      </c>
      <c r="AK287" s="104">
        <v>6.8300899999999998E-2</v>
      </c>
      <c r="AL287" s="104">
        <v>1.03895</v>
      </c>
      <c r="AM287" s="104">
        <v>0.21446399999999999</v>
      </c>
      <c r="AN287" s="104">
        <v>0.32749499999999998</v>
      </c>
      <c r="AO287" s="104">
        <v>0.20380999999999999</v>
      </c>
    </row>
    <row r="288" spans="2:41" x14ac:dyDescent="0.4">
      <c r="B288" s="33" t="s">
        <v>845</v>
      </c>
      <c r="C288" s="101" t="s">
        <v>8888</v>
      </c>
      <c r="D288" s="102" t="s">
        <v>5744</v>
      </c>
      <c r="E288" s="42" t="s">
        <v>3435</v>
      </c>
      <c r="F288" s="103">
        <v>1</v>
      </c>
      <c r="G288" s="34" t="s">
        <v>3153</v>
      </c>
      <c r="H288" s="34" t="s">
        <v>5748</v>
      </c>
      <c r="I288" s="29" t="s">
        <v>5951</v>
      </c>
      <c r="J288" s="29" t="s">
        <v>8601</v>
      </c>
      <c r="K288" s="29"/>
      <c r="L288" s="31"/>
      <c r="M288" s="29"/>
      <c r="N288" s="29" t="s">
        <v>8601</v>
      </c>
      <c r="O288" s="29" t="s">
        <v>8601</v>
      </c>
      <c r="P288" s="104">
        <v>0</v>
      </c>
      <c r="Q288" s="104">
        <v>5.6842799999999999E-2</v>
      </c>
      <c r="R288" s="104">
        <v>0</v>
      </c>
      <c r="S288" s="104">
        <v>0</v>
      </c>
      <c r="T288" s="104">
        <v>0</v>
      </c>
      <c r="U288" s="104">
        <v>0</v>
      </c>
      <c r="V288" s="104">
        <v>5.0972400000000001E-2</v>
      </c>
      <c r="W288" s="104">
        <v>4.5743899999999997E-2</v>
      </c>
      <c r="X288" s="104">
        <v>5.2704899999999999E-2</v>
      </c>
      <c r="Y288" s="104">
        <v>0.18470200000000001</v>
      </c>
      <c r="Z288" s="104">
        <v>8.9599300000000007E-2</v>
      </c>
      <c r="AA288" s="104">
        <v>0.16473099999999999</v>
      </c>
      <c r="AB288" s="34"/>
      <c r="AC288" s="34"/>
      <c r="AD288" s="104">
        <v>0.11282399999999999</v>
      </c>
      <c r="AE288" s="104">
        <v>0</v>
      </c>
      <c r="AF288" s="104">
        <v>0</v>
      </c>
      <c r="AG288" s="104">
        <v>0</v>
      </c>
      <c r="AH288" s="104">
        <v>0</v>
      </c>
      <c r="AI288" s="104">
        <v>0</v>
      </c>
      <c r="AJ288" s="104">
        <v>0</v>
      </c>
      <c r="AK288" s="104">
        <v>0</v>
      </c>
      <c r="AL288" s="104">
        <v>0</v>
      </c>
      <c r="AM288" s="104">
        <v>0</v>
      </c>
      <c r="AN288" s="104">
        <v>0</v>
      </c>
      <c r="AO288" s="104">
        <v>0</v>
      </c>
    </row>
    <row r="289" spans="2:41" x14ac:dyDescent="0.4">
      <c r="B289" s="33" t="s">
        <v>846</v>
      </c>
      <c r="C289" s="101" t="s">
        <v>8889</v>
      </c>
      <c r="D289" s="102" t="s">
        <v>5745</v>
      </c>
      <c r="E289" s="42" t="s">
        <v>3436</v>
      </c>
      <c r="F289" s="103">
        <v>1</v>
      </c>
      <c r="G289" s="34" t="s">
        <v>3152</v>
      </c>
      <c r="H289" s="34" t="s">
        <v>5751</v>
      </c>
      <c r="I289" s="29" t="s">
        <v>5952</v>
      </c>
      <c r="J289" s="29" t="s">
        <v>8601</v>
      </c>
      <c r="K289" s="29"/>
      <c r="L289" s="31"/>
      <c r="M289" s="29"/>
      <c r="N289" s="29" t="s">
        <v>8601</v>
      </c>
      <c r="O289" s="29" t="s">
        <v>8601</v>
      </c>
      <c r="P289" s="104">
        <v>0.32440999999999998</v>
      </c>
      <c r="Q289" s="104">
        <v>0.37648799999999999</v>
      </c>
      <c r="R289" s="104">
        <v>0.19361700000000001</v>
      </c>
      <c r="S289" s="104">
        <v>0.47413100000000002</v>
      </c>
      <c r="T289" s="104">
        <v>0.26924500000000001</v>
      </c>
      <c r="U289" s="104">
        <v>0.62377199999999999</v>
      </c>
      <c r="V289" s="104">
        <v>0.13201499999999999</v>
      </c>
      <c r="W289" s="104">
        <v>0.20660400000000001</v>
      </c>
      <c r="X289" s="104">
        <v>0.17011599999999999</v>
      </c>
      <c r="Y289" s="104">
        <v>0.15861</v>
      </c>
      <c r="Z289" s="104">
        <v>0.32106899999999999</v>
      </c>
      <c r="AA289" s="104">
        <v>0.15248100000000001</v>
      </c>
      <c r="AB289" s="34"/>
      <c r="AC289" s="34"/>
      <c r="AD289" s="104">
        <v>2.5079799999999999</v>
      </c>
      <c r="AE289" s="104">
        <v>2.5636800000000002</v>
      </c>
      <c r="AF289" s="104">
        <v>1.9597</v>
      </c>
      <c r="AG289" s="104">
        <v>8.0919799999999995</v>
      </c>
      <c r="AH289" s="104">
        <v>0.29991299999999999</v>
      </c>
      <c r="AI289" s="104">
        <v>0.25613799999999998</v>
      </c>
      <c r="AJ289" s="104">
        <v>0.234958</v>
      </c>
      <c r="AK289" s="104">
        <v>0.45400400000000002</v>
      </c>
      <c r="AL289" s="104">
        <v>0.16264899999999999</v>
      </c>
      <c r="AM289" s="104">
        <v>0.13094</v>
      </c>
      <c r="AN289" s="104">
        <v>0.222168</v>
      </c>
      <c r="AO289" s="104">
        <v>1.6591399999999999E-2</v>
      </c>
    </row>
    <row r="290" spans="2:41" x14ac:dyDescent="0.4">
      <c r="B290" s="33" t="s">
        <v>847</v>
      </c>
      <c r="C290" s="101" t="s">
        <v>8890</v>
      </c>
      <c r="D290" s="102" t="s">
        <v>5744</v>
      </c>
      <c r="E290" s="42" t="s">
        <v>3437</v>
      </c>
      <c r="F290" s="103">
        <v>1</v>
      </c>
      <c r="G290" s="34" t="s">
        <v>3153</v>
      </c>
      <c r="H290" s="34" t="s">
        <v>5748</v>
      </c>
      <c r="I290" s="29"/>
      <c r="J290" s="29" t="s">
        <v>8601</v>
      </c>
      <c r="K290" s="29"/>
      <c r="L290" s="31"/>
      <c r="M290" s="29"/>
      <c r="N290" s="29" t="s">
        <v>8601</v>
      </c>
      <c r="O290" s="29" t="s">
        <v>8601</v>
      </c>
      <c r="P290" s="104">
        <v>0</v>
      </c>
      <c r="Q290" s="104">
        <v>1.0724</v>
      </c>
      <c r="R290" s="104">
        <v>1.0285899999999999</v>
      </c>
      <c r="S290" s="104">
        <v>0.26234299999999999</v>
      </c>
      <c r="T290" s="104">
        <v>0</v>
      </c>
      <c r="U290" s="104">
        <v>0.59039200000000003</v>
      </c>
      <c r="V290" s="104">
        <v>0</v>
      </c>
      <c r="W290" s="104">
        <v>0.57348699999999997</v>
      </c>
      <c r="X290" s="104">
        <v>0.33888099999999999</v>
      </c>
      <c r="Y290" s="104">
        <v>1.16353</v>
      </c>
      <c r="Z290" s="104">
        <v>0.52100400000000002</v>
      </c>
      <c r="AA290" s="104">
        <v>0.69364400000000004</v>
      </c>
      <c r="AB290" s="34">
        <v>11</v>
      </c>
      <c r="AC290" s="34">
        <v>8</v>
      </c>
      <c r="AD290" s="104">
        <v>1.00116</v>
      </c>
      <c r="AE290" s="104">
        <v>0.571905</v>
      </c>
      <c r="AF290" s="104">
        <v>0.52891299999999997</v>
      </c>
      <c r="AG290" s="104">
        <v>0.17311299999999999</v>
      </c>
      <c r="AH290" s="104">
        <v>0</v>
      </c>
      <c r="AI290" s="104">
        <v>0.25159199999999998</v>
      </c>
      <c r="AJ290" s="104">
        <v>0</v>
      </c>
      <c r="AK290" s="104">
        <v>0</v>
      </c>
      <c r="AL290" s="104">
        <v>1.5788899999999999</v>
      </c>
      <c r="AM290" s="104">
        <v>0</v>
      </c>
      <c r="AN290" s="104">
        <v>0.26958300000000002</v>
      </c>
      <c r="AO290" s="104">
        <v>0.201324</v>
      </c>
    </row>
    <row r="291" spans="2:41" x14ac:dyDescent="0.4">
      <c r="B291" s="33" t="s">
        <v>848</v>
      </c>
      <c r="C291" s="101" t="s">
        <v>8891</v>
      </c>
      <c r="D291" s="102" t="s">
        <v>5744</v>
      </c>
      <c r="E291" s="42" t="s">
        <v>3438</v>
      </c>
      <c r="F291" s="103">
        <v>4</v>
      </c>
      <c r="G291" s="34" t="s">
        <v>3152</v>
      </c>
      <c r="H291" s="34" t="s">
        <v>5748</v>
      </c>
      <c r="I291" s="29"/>
      <c r="J291" s="29" t="s">
        <v>8601</v>
      </c>
      <c r="K291" s="29"/>
      <c r="L291" s="31"/>
      <c r="M291" s="29"/>
      <c r="N291" s="29" t="s">
        <v>8601</v>
      </c>
      <c r="O291" s="29" t="s">
        <v>8601</v>
      </c>
      <c r="P291" s="104">
        <v>0.126141</v>
      </c>
      <c r="Q291" s="104">
        <v>0.39013399999999998</v>
      </c>
      <c r="R291" s="104">
        <v>9.5492800000000003E-2</v>
      </c>
      <c r="S291" s="104">
        <v>5.69606E-2</v>
      </c>
      <c r="T291" s="104">
        <v>8.8825899999999999E-2</v>
      </c>
      <c r="U291" s="104">
        <v>0.51661999999999997</v>
      </c>
      <c r="V291" s="104">
        <v>0</v>
      </c>
      <c r="W291" s="104">
        <v>0</v>
      </c>
      <c r="X291" s="104">
        <v>0</v>
      </c>
      <c r="Y291" s="104">
        <v>0</v>
      </c>
      <c r="Z291" s="104">
        <v>0</v>
      </c>
      <c r="AA291" s="104">
        <v>0</v>
      </c>
      <c r="AB291" s="34"/>
      <c r="AC291" s="34"/>
      <c r="AD291" s="104">
        <v>0</v>
      </c>
      <c r="AE291" s="104">
        <v>0</v>
      </c>
      <c r="AF291" s="104">
        <v>8.3386699999999994E-2</v>
      </c>
      <c r="AG291" s="104">
        <v>0</v>
      </c>
      <c r="AH291" s="104">
        <v>0</v>
      </c>
      <c r="AI291" s="104">
        <v>2.9724899999999999E-2</v>
      </c>
      <c r="AJ291" s="104">
        <v>0</v>
      </c>
      <c r="AK291" s="104">
        <v>6.93082E-2</v>
      </c>
      <c r="AL291" s="104">
        <v>0</v>
      </c>
      <c r="AM291" s="104">
        <v>0</v>
      </c>
      <c r="AN291" s="104">
        <v>0</v>
      </c>
      <c r="AO291" s="104">
        <v>0</v>
      </c>
    </row>
    <row r="292" spans="2:41" x14ac:dyDescent="0.4">
      <c r="B292" s="33" t="s">
        <v>849</v>
      </c>
      <c r="C292" s="101" t="s">
        <v>8892</v>
      </c>
      <c r="D292" s="102" t="s">
        <v>5744</v>
      </c>
      <c r="E292" s="42" t="s">
        <v>3439</v>
      </c>
      <c r="F292" s="103">
        <v>2</v>
      </c>
      <c r="G292" s="34" t="s">
        <v>3152</v>
      </c>
      <c r="H292" s="34" t="s">
        <v>5751</v>
      </c>
      <c r="I292" s="29" t="s">
        <v>5953</v>
      </c>
      <c r="J292" s="29" t="s">
        <v>8253</v>
      </c>
      <c r="K292" s="102" t="s">
        <v>5744</v>
      </c>
      <c r="L292" s="31">
        <v>124</v>
      </c>
      <c r="M292" s="29" t="s">
        <v>7581</v>
      </c>
      <c r="N292" s="29" t="s">
        <v>7582</v>
      </c>
      <c r="O292" s="29" t="s">
        <v>7583</v>
      </c>
      <c r="P292" s="104">
        <v>3.6555800000000001</v>
      </c>
      <c r="Q292" s="104">
        <v>2.5635699999999999</v>
      </c>
      <c r="R292" s="104">
        <v>2.9001299999999999</v>
      </c>
      <c r="S292" s="104">
        <v>3.7886199999999999</v>
      </c>
      <c r="T292" s="104">
        <v>2.2693099999999999</v>
      </c>
      <c r="U292" s="104">
        <v>2.1244200000000002</v>
      </c>
      <c r="V292" s="104">
        <v>2.2726700000000002</v>
      </c>
      <c r="W292" s="104">
        <v>2.9878200000000001</v>
      </c>
      <c r="X292" s="104">
        <v>2.5604399999999998</v>
      </c>
      <c r="Y292" s="104">
        <v>2.51003</v>
      </c>
      <c r="Z292" s="104">
        <v>3.4309799999999999</v>
      </c>
      <c r="AA292" s="104">
        <v>3.7924899999999999</v>
      </c>
      <c r="AB292" s="34"/>
      <c r="AC292" s="34"/>
      <c r="AD292" s="104">
        <v>0.76822500000000005</v>
      </c>
      <c r="AE292" s="104">
        <v>0.72896499999999997</v>
      </c>
      <c r="AF292" s="104">
        <v>0.67712899999999998</v>
      </c>
      <c r="AG292" s="104">
        <v>0.62918099999999999</v>
      </c>
      <c r="AH292" s="104">
        <v>0.41142699999999999</v>
      </c>
      <c r="AI292" s="104">
        <v>0.20816200000000001</v>
      </c>
      <c r="AJ292" s="104">
        <v>0.249441</v>
      </c>
      <c r="AK292" s="104">
        <v>0.39522800000000002</v>
      </c>
      <c r="AL292" s="104">
        <v>0.43401800000000001</v>
      </c>
      <c r="AM292" s="104">
        <v>0.11198900000000001</v>
      </c>
      <c r="AN292" s="104">
        <v>0.248918</v>
      </c>
      <c r="AO292" s="104">
        <v>3.8313399999999997E-2</v>
      </c>
    </row>
    <row r="293" spans="2:41" x14ac:dyDescent="0.4">
      <c r="B293" s="33" t="s">
        <v>850</v>
      </c>
      <c r="C293" s="101" t="s">
        <v>8893</v>
      </c>
      <c r="D293" s="102" t="s">
        <v>5744</v>
      </c>
      <c r="E293" s="42" t="s">
        <v>3440</v>
      </c>
      <c r="F293" s="103">
        <v>1</v>
      </c>
      <c r="G293" s="34" t="s">
        <v>3153</v>
      </c>
      <c r="H293" s="34" t="s">
        <v>5748</v>
      </c>
      <c r="I293" s="29" t="s">
        <v>5954</v>
      </c>
      <c r="J293" s="29" t="s">
        <v>8601</v>
      </c>
      <c r="K293" s="29"/>
      <c r="L293" s="31"/>
      <c r="M293" s="29"/>
      <c r="N293" s="29" t="s">
        <v>8601</v>
      </c>
      <c r="O293" s="29" t="s">
        <v>8601</v>
      </c>
      <c r="P293" s="104">
        <v>0.51197599999999999</v>
      </c>
      <c r="Q293" s="104">
        <v>0</v>
      </c>
      <c r="R293" s="104">
        <v>0.363848</v>
      </c>
      <c r="S293" s="104">
        <v>0.52249299999999999</v>
      </c>
      <c r="T293" s="104">
        <v>6.7839700000000003E-2</v>
      </c>
      <c r="U293" s="104">
        <v>0.13109299999999999</v>
      </c>
      <c r="V293" s="104">
        <v>0</v>
      </c>
      <c r="W293" s="104">
        <v>0</v>
      </c>
      <c r="X293" s="104">
        <v>0</v>
      </c>
      <c r="Y293" s="104">
        <v>0</v>
      </c>
      <c r="Z293" s="104">
        <v>0</v>
      </c>
      <c r="AA293" s="104">
        <v>0</v>
      </c>
      <c r="AB293" s="34">
        <v>12</v>
      </c>
      <c r="AC293" s="34"/>
      <c r="AD293" s="104">
        <v>0.87691399999999997</v>
      </c>
      <c r="AE293" s="104">
        <v>0.469412</v>
      </c>
      <c r="AF293" s="104">
        <v>0.12578</v>
      </c>
      <c r="AG293" s="104">
        <v>0.43454700000000002</v>
      </c>
      <c r="AH293" s="104">
        <v>0</v>
      </c>
      <c r="AI293" s="104">
        <v>0</v>
      </c>
      <c r="AJ293" s="104">
        <v>0</v>
      </c>
      <c r="AK293" s="104">
        <v>0</v>
      </c>
      <c r="AL293" s="104">
        <v>0</v>
      </c>
      <c r="AM293" s="104">
        <v>0</v>
      </c>
      <c r="AN293" s="104">
        <v>0</v>
      </c>
      <c r="AO293" s="104">
        <v>0</v>
      </c>
    </row>
    <row r="294" spans="2:41" x14ac:dyDescent="0.4">
      <c r="B294" s="33" t="s">
        <v>851</v>
      </c>
      <c r="C294" s="101" t="s">
        <v>8894</v>
      </c>
      <c r="D294" s="102" t="s">
        <v>5745</v>
      </c>
      <c r="E294" s="42" t="s">
        <v>3441</v>
      </c>
      <c r="F294" s="103">
        <v>1</v>
      </c>
      <c r="G294" s="34" t="s">
        <v>3153</v>
      </c>
      <c r="H294" s="34" t="s">
        <v>5748</v>
      </c>
      <c r="I294" s="29" t="s">
        <v>5955</v>
      </c>
      <c r="J294" s="29" t="s">
        <v>8601</v>
      </c>
      <c r="K294" s="29"/>
      <c r="L294" s="31"/>
      <c r="M294" s="29"/>
      <c r="N294" s="29" t="s">
        <v>8601</v>
      </c>
      <c r="O294" s="29" t="s">
        <v>8601</v>
      </c>
      <c r="P294" s="104">
        <v>0.33373700000000001</v>
      </c>
      <c r="Q294" s="104">
        <v>0.78989600000000004</v>
      </c>
      <c r="R294" s="104">
        <v>0.38203100000000001</v>
      </c>
      <c r="S294" s="104">
        <v>0.69500399999999996</v>
      </c>
      <c r="T294" s="104">
        <v>0</v>
      </c>
      <c r="U294" s="104">
        <v>0.17120299999999999</v>
      </c>
      <c r="V294" s="104">
        <v>0.17394299999999999</v>
      </c>
      <c r="W294" s="104">
        <v>0.161803</v>
      </c>
      <c r="X294" s="104">
        <v>0</v>
      </c>
      <c r="Y294" s="104">
        <v>0.42584899999999998</v>
      </c>
      <c r="Z294" s="104">
        <v>0.15292</v>
      </c>
      <c r="AA294" s="104">
        <v>0</v>
      </c>
      <c r="AB294" s="34">
        <v>10</v>
      </c>
      <c r="AC294" s="34"/>
      <c r="AD294" s="104">
        <v>0.17952799999999999</v>
      </c>
      <c r="AE294" s="104">
        <v>0.16994899999999999</v>
      </c>
      <c r="AF294" s="104">
        <v>1.10239</v>
      </c>
      <c r="AG294" s="104">
        <v>0.46420099999999997</v>
      </c>
      <c r="AH294" s="104">
        <v>0.28230699999999997</v>
      </c>
      <c r="AI294" s="104">
        <v>0.22464100000000001</v>
      </c>
      <c r="AJ294" s="104">
        <v>0.364122</v>
      </c>
      <c r="AK294" s="104">
        <v>0.132272</v>
      </c>
      <c r="AL294" s="104">
        <v>0</v>
      </c>
      <c r="AM294" s="104">
        <v>0</v>
      </c>
      <c r="AN294" s="104">
        <v>0.471302</v>
      </c>
      <c r="AO294" s="104">
        <v>0</v>
      </c>
    </row>
    <row r="295" spans="2:41" x14ac:dyDescent="0.4">
      <c r="B295" s="33" t="s">
        <v>852</v>
      </c>
      <c r="C295" s="101" t="s">
        <v>8895</v>
      </c>
      <c r="D295" s="102" t="s">
        <v>5744</v>
      </c>
      <c r="E295" s="42" t="s">
        <v>3442</v>
      </c>
      <c r="F295" s="103">
        <v>4</v>
      </c>
      <c r="G295" s="34" t="s">
        <v>3153</v>
      </c>
      <c r="H295" s="34" t="s">
        <v>5751</v>
      </c>
      <c r="I295" s="29" t="s">
        <v>5956</v>
      </c>
      <c r="J295" s="29" t="s">
        <v>8254</v>
      </c>
      <c r="K295" s="102" t="s">
        <v>5744</v>
      </c>
      <c r="L295" s="31">
        <v>59</v>
      </c>
      <c r="M295" s="29" t="s">
        <v>7584</v>
      </c>
      <c r="N295" s="29" t="s">
        <v>7585</v>
      </c>
      <c r="O295" s="29" t="s">
        <v>8601</v>
      </c>
      <c r="P295" s="104">
        <v>0.65032800000000002</v>
      </c>
      <c r="Q295" s="104">
        <v>0.75305</v>
      </c>
      <c r="R295" s="104">
        <v>0.90703100000000003</v>
      </c>
      <c r="S295" s="104">
        <v>0.78531099999999998</v>
      </c>
      <c r="T295" s="104">
        <v>0.83340000000000003</v>
      </c>
      <c r="U295" s="104">
        <v>0.62294099999999997</v>
      </c>
      <c r="V295" s="104">
        <v>0.39386900000000002</v>
      </c>
      <c r="W295" s="104">
        <v>0.59057800000000005</v>
      </c>
      <c r="X295" s="104">
        <v>0.150195</v>
      </c>
      <c r="Y295" s="104">
        <v>0.29339700000000002</v>
      </c>
      <c r="Z295" s="104">
        <v>0.34939599999999998</v>
      </c>
      <c r="AA295" s="104">
        <v>0.30106100000000002</v>
      </c>
      <c r="AB295" s="34"/>
      <c r="AC295" s="34"/>
      <c r="AD295" s="104">
        <v>0.83760400000000002</v>
      </c>
      <c r="AE295" s="104">
        <v>0.91942699999999999</v>
      </c>
      <c r="AF295" s="104">
        <v>0.75856900000000005</v>
      </c>
      <c r="AG295" s="104">
        <v>0.83885399999999999</v>
      </c>
      <c r="AH295" s="104">
        <v>0.146676</v>
      </c>
      <c r="AI295" s="104">
        <v>0.17186499999999999</v>
      </c>
      <c r="AJ295" s="104">
        <v>0.14352899999999999</v>
      </c>
      <c r="AK295" s="104">
        <v>0.222694</v>
      </c>
      <c r="AL295" s="104">
        <v>5.7923299999999997E-2</v>
      </c>
      <c r="AM295" s="104">
        <v>2.3315599999999999E-2</v>
      </c>
      <c r="AN295" s="104">
        <v>3.9559900000000002E-2</v>
      </c>
      <c r="AO295" s="104">
        <v>1.1817299999999999E-2</v>
      </c>
    </row>
    <row r="296" spans="2:41" x14ac:dyDescent="0.4">
      <c r="B296" s="33" t="s">
        <v>853</v>
      </c>
      <c r="C296" s="101" t="s">
        <v>8896</v>
      </c>
      <c r="D296" s="102" t="s">
        <v>5744</v>
      </c>
      <c r="E296" s="42" t="s">
        <v>3443</v>
      </c>
      <c r="F296" s="103">
        <v>2</v>
      </c>
      <c r="G296" s="34" t="s">
        <v>3153</v>
      </c>
      <c r="H296" s="34" t="s">
        <v>5748</v>
      </c>
      <c r="I296" s="29" t="s">
        <v>5957</v>
      </c>
      <c r="J296" s="29" t="s">
        <v>8601</v>
      </c>
      <c r="K296" s="29"/>
      <c r="L296" s="31"/>
      <c r="M296" s="29"/>
      <c r="N296" s="29" t="s">
        <v>8601</v>
      </c>
      <c r="O296" s="29" t="s">
        <v>8601</v>
      </c>
      <c r="P296" s="104">
        <v>0.39696900000000002</v>
      </c>
      <c r="Q296" s="104">
        <v>0.46220800000000001</v>
      </c>
      <c r="R296" s="104">
        <v>0</v>
      </c>
      <c r="S296" s="104">
        <v>0.18013399999999999</v>
      </c>
      <c r="T296" s="104">
        <v>0.140318</v>
      </c>
      <c r="U296" s="104">
        <v>0.20329700000000001</v>
      </c>
      <c r="V296" s="104">
        <v>0.34442200000000001</v>
      </c>
      <c r="W296" s="104">
        <v>0.124278</v>
      </c>
      <c r="X296" s="104">
        <v>7.1460800000000005E-2</v>
      </c>
      <c r="Y296" s="104">
        <v>0.333457</v>
      </c>
      <c r="Z296" s="104">
        <v>0.12109499999999999</v>
      </c>
      <c r="AA296" s="104">
        <v>7.4409500000000003E-2</v>
      </c>
      <c r="AB296" s="34"/>
      <c r="AC296" s="34"/>
      <c r="AD296" s="104">
        <v>0.528146</v>
      </c>
      <c r="AE296" s="104">
        <v>0.76213600000000004</v>
      </c>
      <c r="AF296" s="104">
        <v>0.324799</v>
      </c>
      <c r="AG296" s="104">
        <v>0.384683</v>
      </c>
      <c r="AH296" s="104">
        <v>5.7381300000000003E-2</v>
      </c>
      <c r="AI296" s="104">
        <v>0.13892699999999999</v>
      </c>
      <c r="AJ296" s="104">
        <v>0</v>
      </c>
      <c r="AK296" s="104">
        <v>5.4103699999999998E-2</v>
      </c>
      <c r="AL296" s="104">
        <v>0</v>
      </c>
      <c r="AM296" s="104">
        <v>8.67343E-2</v>
      </c>
      <c r="AN296" s="104">
        <v>0.176596</v>
      </c>
      <c r="AO296" s="104">
        <v>0.131881</v>
      </c>
    </row>
    <row r="297" spans="2:41" x14ac:dyDescent="0.4">
      <c r="B297" s="33" t="s">
        <v>854</v>
      </c>
      <c r="C297" s="101" t="s">
        <v>8897</v>
      </c>
      <c r="D297" s="102" t="s">
        <v>5744</v>
      </c>
      <c r="E297" s="42" t="s">
        <v>3444</v>
      </c>
      <c r="F297" s="103">
        <v>1</v>
      </c>
      <c r="G297" s="34" t="s">
        <v>3153</v>
      </c>
      <c r="H297" s="34" t="s">
        <v>5751</v>
      </c>
      <c r="I297" s="29" t="s">
        <v>5958</v>
      </c>
      <c r="J297" s="29" t="s">
        <v>8601</v>
      </c>
      <c r="K297" s="29"/>
      <c r="L297" s="31"/>
      <c r="M297" s="29"/>
      <c r="N297" s="29" t="s">
        <v>8601</v>
      </c>
      <c r="O297" s="29" t="s">
        <v>8601</v>
      </c>
      <c r="P297" s="104">
        <v>4.7571200000000001E-2</v>
      </c>
      <c r="Q297" s="104">
        <v>6.8634299999999995E-2</v>
      </c>
      <c r="R297" s="104">
        <v>6.7400199999999993E-2</v>
      </c>
      <c r="S297" s="104">
        <v>0.18415599999999999</v>
      </c>
      <c r="T297" s="104">
        <v>5.0003699999999998E-2</v>
      </c>
      <c r="U297" s="104">
        <v>7.3031200000000004E-2</v>
      </c>
      <c r="V297" s="104">
        <v>0.173375</v>
      </c>
      <c r="W297" s="104">
        <v>0.34623300000000001</v>
      </c>
      <c r="X297" s="104">
        <v>8.9003499999999999E-2</v>
      </c>
      <c r="Y297" s="104">
        <v>0.20854</v>
      </c>
      <c r="Z297" s="104">
        <v>8.7058499999999997E-2</v>
      </c>
      <c r="AA297" s="104">
        <v>6.6313200000000003E-2</v>
      </c>
      <c r="AB297" s="34"/>
      <c r="AC297" s="34"/>
      <c r="AD297" s="104">
        <v>3.38591</v>
      </c>
      <c r="AE297" s="104">
        <v>4.4974600000000002</v>
      </c>
      <c r="AF297" s="104">
        <v>5.1255499999999996</v>
      </c>
      <c r="AG297" s="104">
        <v>4.6393300000000002</v>
      </c>
      <c r="AH297" s="104">
        <v>0.55432599999999999</v>
      </c>
      <c r="AI297" s="104">
        <v>0.57471099999999997</v>
      </c>
      <c r="AJ297" s="104">
        <v>0.97729900000000003</v>
      </c>
      <c r="AK297" s="104">
        <v>0.80749199999999999</v>
      </c>
      <c r="AL297" s="104">
        <v>0.31637900000000002</v>
      </c>
      <c r="AM297" s="104">
        <v>0.15160799999999999</v>
      </c>
      <c r="AN297" s="104">
        <v>0.51704300000000003</v>
      </c>
      <c r="AO297" s="104">
        <v>0.16136600000000001</v>
      </c>
    </row>
    <row r="298" spans="2:41" x14ac:dyDescent="0.4">
      <c r="B298" s="33" t="s">
        <v>855</v>
      </c>
      <c r="C298" s="101" t="s">
        <v>8898</v>
      </c>
      <c r="D298" s="102" t="s">
        <v>5745</v>
      </c>
      <c r="E298" s="42" t="s">
        <v>3445</v>
      </c>
      <c r="F298" s="103">
        <v>1</v>
      </c>
      <c r="G298" s="34" t="s">
        <v>3153</v>
      </c>
      <c r="H298" s="34" t="s">
        <v>5748</v>
      </c>
      <c r="I298" s="29" t="s">
        <v>5959</v>
      </c>
      <c r="J298" s="29" t="s">
        <v>8601</v>
      </c>
      <c r="K298" s="29"/>
      <c r="L298" s="31"/>
      <c r="M298" s="29"/>
      <c r="N298" s="29" t="s">
        <v>8601</v>
      </c>
      <c r="O298" s="29" t="s">
        <v>8601</v>
      </c>
      <c r="P298" s="104">
        <v>0.39615400000000001</v>
      </c>
      <c r="Q298" s="104">
        <v>0</v>
      </c>
      <c r="R298" s="104">
        <v>0</v>
      </c>
      <c r="S298" s="104">
        <v>0</v>
      </c>
      <c r="T298" s="104">
        <v>0.441384</v>
      </c>
      <c r="U298" s="104">
        <v>0</v>
      </c>
      <c r="V298" s="104">
        <v>1.2635700000000001</v>
      </c>
      <c r="W298" s="104">
        <v>0.41969099999999998</v>
      </c>
      <c r="X298" s="104">
        <v>1.40001</v>
      </c>
      <c r="Y298" s="104">
        <v>0.52950299999999995</v>
      </c>
      <c r="Z298" s="104">
        <v>1.1086400000000001</v>
      </c>
      <c r="AA298" s="104">
        <v>0.94103300000000001</v>
      </c>
      <c r="AB298" s="34"/>
      <c r="AC298" s="34">
        <v>4</v>
      </c>
      <c r="AD298" s="104">
        <v>0</v>
      </c>
      <c r="AE298" s="104">
        <v>0</v>
      </c>
      <c r="AF298" s="104">
        <v>0.69874999999999998</v>
      </c>
      <c r="AG298" s="104">
        <v>0</v>
      </c>
      <c r="AH298" s="104">
        <v>0</v>
      </c>
      <c r="AI298" s="104">
        <v>0</v>
      </c>
      <c r="AJ298" s="104">
        <v>0</v>
      </c>
      <c r="AK298" s="104">
        <v>0.29891499999999999</v>
      </c>
      <c r="AL298" s="104">
        <v>0</v>
      </c>
      <c r="AM298" s="104">
        <v>0.647011</v>
      </c>
      <c r="AN298" s="104">
        <v>0</v>
      </c>
      <c r="AO298" s="104">
        <v>0</v>
      </c>
    </row>
    <row r="299" spans="2:41" x14ac:dyDescent="0.4">
      <c r="B299" s="33" t="s">
        <v>856</v>
      </c>
      <c r="C299" s="101" t="s">
        <v>8899</v>
      </c>
      <c r="D299" s="102" t="s">
        <v>5745</v>
      </c>
      <c r="E299" s="42" t="s">
        <v>3446</v>
      </c>
      <c r="F299" s="103">
        <v>3</v>
      </c>
      <c r="G299" s="34" t="s">
        <v>3153</v>
      </c>
      <c r="H299" s="34" t="s">
        <v>5751</v>
      </c>
      <c r="I299" s="29" t="s">
        <v>5960</v>
      </c>
      <c r="J299" s="29" t="s">
        <v>8601</v>
      </c>
      <c r="K299" s="29"/>
      <c r="L299" s="31"/>
      <c r="M299" s="29"/>
      <c r="N299" s="29" t="s">
        <v>8601</v>
      </c>
      <c r="O299" s="29" t="s">
        <v>8601</v>
      </c>
      <c r="P299" s="104">
        <v>0.219643</v>
      </c>
      <c r="Q299" s="104">
        <v>0.21210300000000001</v>
      </c>
      <c r="R299" s="104">
        <v>0.374</v>
      </c>
      <c r="S299" s="104">
        <v>0.24768499999999999</v>
      </c>
      <c r="T299" s="104">
        <v>0.30906400000000001</v>
      </c>
      <c r="U299" s="104">
        <v>0.337312</v>
      </c>
      <c r="V299" s="104">
        <v>3.8116499999999998E-2</v>
      </c>
      <c r="W299" s="104">
        <v>6.8161200000000005E-2</v>
      </c>
      <c r="X299" s="104">
        <v>3.9319300000000001E-2</v>
      </c>
      <c r="Y299" s="104">
        <v>4.5975200000000001E-2</v>
      </c>
      <c r="Z299" s="104">
        <v>3.3498600000000003E-2</v>
      </c>
      <c r="AA299" s="104">
        <v>0</v>
      </c>
      <c r="AB299" s="34"/>
      <c r="AC299" s="34"/>
      <c r="AD299" s="104">
        <v>0.83496199999999998</v>
      </c>
      <c r="AE299" s="104">
        <v>0.811697</v>
      </c>
      <c r="AF299" s="104">
        <v>1.0914299999999999</v>
      </c>
      <c r="AG299" s="104">
        <v>0.65674900000000003</v>
      </c>
      <c r="AH299" s="104">
        <v>3.1989700000000003E-2</v>
      </c>
      <c r="AI299" s="104">
        <v>2.5937999999999999E-2</v>
      </c>
      <c r="AJ299" s="104">
        <v>0.13986799999999999</v>
      </c>
      <c r="AK299" s="104">
        <v>0</v>
      </c>
      <c r="AL299" s="104">
        <v>0</v>
      </c>
      <c r="AM299" s="104">
        <v>9.4520000000000007E-2</v>
      </c>
      <c r="AN299" s="104">
        <v>0</v>
      </c>
      <c r="AO299" s="104">
        <v>0</v>
      </c>
    </row>
    <row r="300" spans="2:41" x14ac:dyDescent="0.4">
      <c r="B300" s="33" t="s">
        <v>857</v>
      </c>
      <c r="C300" s="101" t="s">
        <v>8900</v>
      </c>
      <c r="D300" s="102" t="s">
        <v>5745</v>
      </c>
      <c r="E300" s="42" t="s">
        <v>3447</v>
      </c>
      <c r="F300" s="103">
        <v>1</v>
      </c>
      <c r="G300" s="34" t="s">
        <v>3153</v>
      </c>
      <c r="H300" s="34" t="s">
        <v>5751</v>
      </c>
      <c r="I300" s="29" t="s">
        <v>5961</v>
      </c>
      <c r="J300" s="29" t="s">
        <v>8601</v>
      </c>
      <c r="K300" s="29"/>
      <c r="L300" s="31"/>
      <c r="M300" s="29"/>
      <c r="N300" s="29" t="s">
        <v>8601</v>
      </c>
      <c r="O300" s="29" t="s">
        <v>8601</v>
      </c>
      <c r="P300" s="104">
        <v>0.71367800000000003</v>
      </c>
      <c r="Q300" s="104">
        <v>0.958094</v>
      </c>
      <c r="R300" s="104">
        <v>1.13365</v>
      </c>
      <c r="S300" s="104">
        <v>1.2341599999999999</v>
      </c>
      <c r="T300" s="104">
        <v>0.96280600000000005</v>
      </c>
      <c r="U300" s="104">
        <v>1.1397299999999999</v>
      </c>
      <c r="V300" s="104">
        <v>0</v>
      </c>
      <c r="W300" s="104">
        <v>0</v>
      </c>
      <c r="X300" s="104">
        <v>6.1231399999999998E-2</v>
      </c>
      <c r="Y300" s="104">
        <v>3.5820699999999997E-2</v>
      </c>
      <c r="Z300" s="104">
        <v>5.2245100000000003E-2</v>
      </c>
      <c r="AA300" s="104">
        <v>0</v>
      </c>
      <c r="AB300" s="34"/>
      <c r="AC300" s="34"/>
      <c r="AD300" s="104">
        <v>6.57152E-3</v>
      </c>
      <c r="AE300" s="104">
        <v>0.35617300000000002</v>
      </c>
      <c r="AF300" s="104">
        <v>0.39851599999999998</v>
      </c>
      <c r="AG300" s="104">
        <v>0.17990600000000001</v>
      </c>
      <c r="AH300" s="104">
        <v>7.4243900000000002E-2</v>
      </c>
      <c r="AI300" s="104">
        <v>6.0189100000000002E-2</v>
      </c>
      <c r="AJ300" s="104">
        <v>0.12929399999999999</v>
      </c>
      <c r="AK300" s="104">
        <v>6.7799499999999999E-2</v>
      </c>
      <c r="AL300" s="104">
        <v>0.109416</v>
      </c>
      <c r="AM300" s="104">
        <v>0</v>
      </c>
      <c r="AN300" s="104">
        <v>7.4727699999999994E-2</v>
      </c>
      <c r="AO300" s="104">
        <v>0</v>
      </c>
    </row>
    <row r="301" spans="2:41" x14ac:dyDescent="0.4">
      <c r="B301" s="33" t="s">
        <v>858</v>
      </c>
      <c r="C301" s="101" t="s">
        <v>8901</v>
      </c>
      <c r="D301" s="102" t="s">
        <v>5744</v>
      </c>
      <c r="E301" s="42" t="s">
        <v>3448</v>
      </c>
      <c r="F301" s="103">
        <v>3</v>
      </c>
      <c r="G301" s="34" t="s">
        <v>3153</v>
      </c>
      <c r="H301" s="34" t="s">
        <v>5748</v>
      </c>
      <c r="I301" s="29"/>
      <c r="J301" s="29" t="s">
        <v>8601</v>
      </c>
      <c r="K301" s="29"/>
      <c r="L301" s="31"/>
      <c r="M301" s="29"/>
      <c r="N301" s="29" t="s">
        <v>8601</v>
      </c>
      <c r="O301" s="29" t="s">
        <v>8601</v>
      </c>
      <c r="P301" s="104">
        <v>0.73930300000000004</v>
      </c>
      <c r="Q301" s="104">
        <v>1.01362</v>
      </c>
      <c r="R301" s="104">
        <v>0.28125600000000001</v>
      </c>
      <c r="S301" s="104">
        <v>1.6967300000000001</v>
      </c>
      <c r="T301" s="104">
        <v>0.52754800000000002</v>
      </c>
      <c r="U301" s="104">
        <v>0.63155600000000001</v>
      </c>
      <c r="V301" s="104">
        <v>1.4113100000000001</v>
      </c>
      <c r="W301" s="104">
        <v>1.8841699999999999</v>
      </c>
      <c r="X301" s="104">
        <v>2.0185900000000001</v>
      </c>
      <c r="Y301" s="104">
        <v>3.2818299999999998</v>
      </c>
      <c r="Z301" s="104">
        <v>2.14316</v>
      </c>
      <c r="AA301" s="104">
        <v>2.3773200000000001</v>
      </c>
      <c r="AB301" s="34">
        <v>2</v>
      </c>
      <c r="AC301" s="34">
        <v>8</v>
      </c>
      <c r="AD301" s="104">
        <v>0.135856</v>
      </c>
      <c r="AE301" s="104">
        <v>0</v>
      </c>
      <c r="AF301" s="104">
        <v>0.23647399999999999</v>
      </c>
      <c r="AG301" s="104">
        <v>0.232734</v>
      </c>
      <c r="AH301" s="104">
        <v>0.105339</v>
      </c>
      <c r="AI301" s="104">
        <v>0.168575</v>
      </c>
      <c r="AJ301" s="104">
        <v>0</v>
      </c>
      <c r="AK301" s="104">
        <v>0.19789799999999999</v>
      </c>
      <c r="AL301" s="104">
        <v>0.99306099999999997</v>
      </c>
      <c r="AM301" s="104">
        <v>0.999332</v>
      </c>
      <c r="AN301" s="104">
        <v>0.67823100000000003</v>
      </c>
      <c r="AO301" s="104">
        <v>0.50649999999999995</v>
      </c>
    </row>
    <row r="302" spans="2:41" x14ac:dyDescent="0.4">
      <c r="B302" s="33" t="s">
        <v>859</v>
      </c>
      <c r="C302" s="101" t="s">
        <v>8902</v>
      </c>
      <c r="D302" s="102" t="s">
        <v>5744</v>
      </c>
      <c r="E302" s="42" t="s">
        <v>3449</v>
      </c>
      <c r="F302" s="103">
        <v>7</v>
      </c>
      <c r="G302" s="34" t="s">
        <v>3152</v>
      </c>
      <c r="H302" s="34" t="s">
        <v>5751</v>
      </c>
      <c r="I302" s="29" t="s">
        <v>5962</v>
      </c>
      <c r="J302" s="29" t="s">
        <v>8601</v>
      </c>
      <c r="K302" s="29"/>
      <c r="L302" s="31"/>
      <c r="M302" s="29"/>
      <c r="N302" s="29" t="s">
        <v>8601</v>
      </c>
      <c r="O302" s="29" t="s">
        <v>8601</v>
      </c>
      <c r="P302" s="104">
        <v>0.31225000000000003</v>
      </c>
      <c r="Q302" s="104">
        <v>0.292765</v>
      </c>
      <c r="R302" s="104">
        <v>0.374498</v>
      </c>
      <c r="S302" s="104">
        <v>0.53899600000000003</v>
      </c>
      <c r="T302" s="104">
        <v>0.30405799999999999</v>
      </c>
      <c r="U302" s="104">
        <v>0.19526299999999999</v>
      </c>
      <c r="V302" s="104">
        <v>1.0846899999999999</v>
      </c>
      <c r="W302" s="104">
        <v>1.19092</v>
      </c>
      <c r="X302" s="104">
        <v>1.7100200000000001</v>
      </c>
      <c r="Y302" s="104">
        <v>1.1364000000000001</v>
      </c>
      <c r="Z302" s="104">
        <v>1.5294099999999999</v>
      </c>
      <c r="AA302" s="104">
        <v>1.3526</v>
      </c>
      <c r="AB302" s="34"/>
      <c r="AC302" s="34"/>
      <c r="AD302" s="104">
        <v>0.392538</v>
      </c>
      <c r="AE302" s="104">
        <v>0.161775</v>
      </c>
      <c r="AF302" s="104">
        <v>0.27772000000000002</v>
      </c>
      <c r="AG302" s="104">
        <v>0.19147600000000001</v>
      </c>
      <c r="AH302" s="104">
        <v>0.21944900000000001</v>
      </c>
      <c r="AI302" s="104">
        <v>0.266758</v>
      </c>
      <c r="AJ302" s="104">
        <v>0.20668400000000001</v>
      </c>
      <c r="AK302" s="104">
        <v>0.17885300000000001</v>
      </c>
      <c r="AL302" s="104">
        <v>0.11820700000000001</v>
      </c>
      <c r="AM302" s="104">
        <v>6.60853E-2</v>
      </c>
      <c r="AN302" s="104">
        <v>9.4187300000000002E-2</v>
      </c>
      <c r="AO302" s="104">
        <v>5.0241899999999999E-2</v>
      </c>
    </row>
    <row r="303" spans="2:41" x14ac:dyDescent="0.4">
      <c r="B303" s="33" t="s">
        <v>860</v>
      </c>
      <c r="C303" s="101" t="s">
        <v>8903</v>
      </c>
      <c r="D303" s="102" t="s">
        <v>5745</v>
      </c>
      <c r="E303" s="42" t="s">
        <v>3450</v>
      </c>
      <c r="F303" s="103">
        <v>2</v>
      </c>
      <c r="G303" s="34" t="s">
        <v>3153</v>
      </c>
      <c r="H303" s="34" t="s">
        <v>5751</v>
      </c>
      <c r="I303" s="29" t="s">
        <v>5963</v>
      </c>
      <c r="J303" s="29" t="s">
        <v>8601</v>
      </c>
      <c r="K303" s="29"/>
      <c r="L303" s="31"/>
      <c r="M303" s="29"/>
      <c r="N303" s="29" t="s">
        <v>8601</v>
      </c>
      <c r="O303" s="29" t="s">
        <v>8601</v>
      </c>
      <c r="P303" s="104">
        <v>8.0338800000000002E-2</v>
      </c>
      <c r="Q303" s="104">
        <v>0</v>
      </c>
      <c r="R303" s="104">
        <v>0</v>
      </c>
      <c r="S303" s="104">
        <v>0.109682</v>
      </c>
      <c r="T303" s="104">
        <v>0</v>
      </c>
      <c r="U303" s="104">
        <v>0.24690799999999999</v>
      </c>
      <c r="V303" s="104">
        <v>0.33456799999999998</v>
      </c>
      <c r="W303" s="104">
        <v>0.37887599999999999</v>
      </c>
      <c r="X303" s="104">
        <v>0.261021</v>
      </c>
      <c r="Y303" s="104">
        <v>0.20277300000000001</v>
      </c>
      <c r="Z303" s="104">
        <v>0.36762</v>
      </c>
      <c r="AA303" s="104">
        <v>0.36222100000000002</v>
      </c>
      <c r="AB303" s="34"/>
      <c r="AC303" s="34"/>
      <c r="AD303" s="104">
        <v>0</v>
      </c>
      <c r="AE303" s="104">
        <v>0</v>
      </c>
      <c r="AF303" s="104">
        <v>7.8425599999999998E-2</v>
      </c>
      <c r="AG303" s="104">
        <v>0</v>
      </c>
      <c r="AH303" s="104">
        <v>6.9426600000000005E-2</v>
      </c>
      <c r="AI303" s="104">
        <v>5.5905999999999997E-2</v>
      </c>
      <c r="AJ303" s="104">
        <v>0</v>
      </c>
      <c r="AK303" s="104">
        <v>0</v>
      </c>
      <c r="AL303" s="104">
        <v>0</v>
      </c>
      <c r="AM303" s="104">
        <v>0</v>
      </c>
      <c r="AN303" s="104">
        <v>0.108019</v>
      </c>
      <c r="AO303" s="104">
        <v>0</v>
      </c>
    </row>
    <row r="304" spans="2:41" x14ac:dyDescent="0.4">
      <c r="B304" s="33" t="s">
        <v>861</v>
      </c>
      <c r="C304" s="101" t="s">
        <v>8904</v>
      </c>
      <c r="D304" s="102" t="s">
        <v>5745</v>
      </c>
      <c r="E304" s="42" t="s">
        <v>3451</v>
      </c>
      <c r="F304" s="103">
        <v>1</v>
      </c>
      <c r="G304" s="34" t="s">
        <v>3153</v>
      </c>
      <c r="H304" s="34" t="s">
        <v>5748</v>
      </c>
      <c r="I304" s="29" t="s">
        <v>5964</v>
      </c>
      <c r="J304" s="29" t="s">
        <v>8255</v>
      </c>
      <c r="K304" s="102" t="s">
        <v>5745</v>
      </c>
      <c r="L304" s="31">
        <v>49.5</v>
      </c>
      <c r="M304" s="29"/>
      <c r="N304" s="29" t="s">
        <v>8601</v>
      </c>
      <c r="O304" s="29" t="s">
        <v>7586</v>
      </c>
      <c r="P304" s="104">
        <v>0.74747200000000003</v>
      </c>
      <c r="Q304" s="104">
        <v>0.29287000000000002</v>
      </c>
      <c r="R304" s="104">
        <v>0.995363</v>
      </c>
      <c r="S304" s="104">
        <v>1.2011499999999999</v>
      </c>
      <c r="T304" s="104">
        <v>0.33343499999999998</v>
      </c>
      <c r="U304" s="104">
        <v>0.76626000000000005</v>
      </c>
      <c r="V304" s="104">
        <v>0.25944200000000001</v>
      </c>
      <c r="W304" s="104">
        <v>0.65512300000000001</v>
      </c>
      <c r="X304" s="104">
        <v>0.136098</v>
      </c>
      <c r="Y304" s="104">
        <v>0.39507900000000001</v>
      </c>
      <c r="Z304" s="104">
        <v>0.17107</v>
      </c>
      <c r="AA304" s="104">
        <v>0.707098</v>
      </c>
      <c r="AB304" s="34">
        <v>12</v>
      </c>
      <c r="AC304" s="34">
        <v>1</v>
      </c>
      <c r="AD304" s="104">
        <v>0.41174899999999998</v>
      </c>
      <c r="AE304" s="104">
        <v>0</v>
      </c>
      <c r="AF304" s="104">
        <v>0</v>
      </c>
      <c r="AG304" s="104">
        <v>1.2934099999999999</v>
      </c>
      <c r="AH304" s="104">
        <v>0.15970000000000001</v>
      </c>
      <c r="AI304" s="104">
        <v>0.25552200000000003</v>
      </c>
      <c r="AJ304" s="104">
        <v>0.27606399999999998</v>
      </c>
      <c r="AK304" s="104">
        <v>0.1</v>
      </c>
      <c r="AL304" s="104">
        <v>1.75841</v>
      </c>
      <c r="AM304" s="104">
        <v>0.16852500000000001</v>
      </c>
      <c r="AN304" s="104">
        <v>0.17156299999999999</v>
      </c>
      <c r="AO304" s="104">
        <v>0.51248899999999997</v>
      </c>
    </row>
    <row r="305" spans="2:41" x14ac:dyDescent="0.4">
      <c r="B305" s="33" t="s">
        <v>862</v>
      </c>
      <c r="C305" s="101" t="s">
        <v>8905</v>
      </c>
      <c r="D305" s="102" t="s">
        <v>5745</v>
      </c>
      <c r="E305" s="42" t="s">
        <v>3452</v>
      </c>
      <c r="F305" s="103">
        <v>1</v>
      </c>
      <c r="G305" s="34" t="s">
        <v>3153</v>
      </c>
      <c r="H305" s="34" t="s">
        <v>5749</v>
      </c>
      <c r="I305" s="29"/>
      <c r="J305" s="29" t="s">
        <v>8601</v>
      </c>
      <c r="K305" s="29"/>
      <c r="L305" s="31"/>
      <c r="M305" s="29"/>
      <c r="N305" s="29" t="s">
        <v>8601</v>
      </c>
      <c r="O305" s="29" t="s">
        <v>8601</v>
      </c>
      <c r="P305" s="104">
        <v>2.3639299999999999</v>
      </c>
      <c r="Q305" s="104">
        <v>2.7934199999999998</v>
      </c>
      <c r="R305" s="104">
        <v>3.9662099999999998</v>
      </c>
      <c r="S305" s="104">
        <v>1.5289999999999999</v>
      </c>
      <c r="T305" s="104">
        <v>3.9015499999999999</v>
      </c>
      <c r="U305" s="104">
        <v>0.48497000000000001</v>
      </c>
      <c r="V305" s="104">
        <v>0</v>
      </c>
      <c r="W305" s="104">
        <v>0.15232599999999999</v>
      </c>
      <c r="X305" s="104">
        <v>0</v>
      </c>
      <c r="Y305" s="104">
        <v>0</v>
      </c>
      <c r="Z305" s="104">
        <v>0</v>
      </c>
      <c r="AA305" s="104">
        <v>0.179897</v>
      </c>
      <c r="AB305" s="34">
        <v>4</v>
      </c>
      <c r="AC305" s="34"/>
      <c r="AD305" s="104">
        <v>0</v>
      </c>
      <c r="AE305" s="104">
        <v>0.48272599999999999</v>
      </c>
      <c r="AF305" s="104">
        <v>0.44773499999999999</v>
      </c>
      <c r="AG305" s="104">
        <v>0.14668400000000001</v>
      </c>
      <c r="AH305" s="104">
        <v>0</v>
      </c>
      <c r="AI305" s="104">
        <v>0.10642799999999999</v>
      </c>
      <c r="AJ305" s="104">
        <v>0</v>
      </c>
      <c r="AK305" s="104">
        <v>0</v>
      </c>
      <c r="AL305" s="104">
        <v>0</v>
      </c>
      <c r="AM305" s="104">
        <v>0</v>
      </c>
      <c r="AN305" s="104">
        <v>0.221276</v>
      </c>
      <c r="AO305" s="104">
        <v>0</v>
      </c>
    </row>
    <row r="306" spans="2:41" x14ac:dyDescent="0.4">
      <c r="B306" s="33" t="s">
        <v>863</v>
      </c>
      <c r="C306" s="101" t="s">
        <v>8906</v>
      </c>
      <c r="D306" s="102" t="s">
        <v>5745</v>
      </c>
      <c r="E306" s="42" t="s">
        <v>3453</v>
      </c>
      <c r="F306" s="103">
        <v>1</v>
      </c>
      <c r="G306" s="34" t="s">
        <v>3153</v>
      </c>
      <c r="H306" s="34" t="s">
        <v>5748</v>
      </c>
      <c r="I306" s="29" t="s">
        <v>5965</v>
      </c>
      <c r="J306" s="29" t="s">
        <v>8601</v>
      </c>
      <c r="K306" s="29"/>
      <c r="L306" s="31"/>
      <c r="M306" s="29"/>
      <c r="N306" s="29" t="s">
        <v>8601</v>
      </c>
      <c r="O306" s="29" t="s">
        <v>8601</v>
      </c>
      <c r="P306" s="104">
        <v>0.97960899999999995</v>
      </c>
      <c r="Q306" s="104">
        <v>0.193104</v>
      </c>
      <c r="R306" s="104">
        <v>0.18684600000000001</v>
      </c>
      <c r="S306" s="104">
        <v>0.226523</v>
      </c>
      <c r="T306" s="104">
        <v>0</v>
      </c>
      <c r="U306" s="104">
        <v>0.16749600000000001</v>
      </c>
      <c r="V306" s="104">
        <v>0</v>
      </c>
      <c r="W306" s="104">
        <v>0</v>
      </c>
      <c r="X306" s="104">
        <v>0</v>
      </c>
      <c r="Y306" s="104">
        <v>0</v>
      </c>
      <c r="Z306" s="104">
        <v>0</v>
      </c>
      <c r="AA306" s="104">
        <v>0</v>
      </c>
      <c r="AB306" s="34">
        <v>1</v>
      </c>
      <c r="AC306" s="34"/>
      <c r="AD306" s="104">
        <v>0</v>
      </c>
      <c r="AE306" s="104">
        <v>0</v>
      </c>
      <c r="AF306" s="104">
        <v>0.15429200000000001</v>
      </c>
      <c r="AG306" s="104">
        <v>0.151614</v>
      </c>
      <c r="AH306" s="104">
        <v>0</v>
      </c>
      <c r="AI306" s="104">
        <v>0</v>
      </c>
      <c r="AJ306" s="104">
        <v>0</v>
      </c>
      <c r="AK306" s="104">
        <v>0</v>
      </c>
      <c r="AL306" s="104">
        <v>0</v>
      </c>
      <c r="AM306" s="104">
        <v>0</v>
      </c>
      <c r="AN306" s="104">
        <v>0</v>
      </c>
      <c r="AO306" s="104">
        <v>0</v>
      </c>
    </row>
    <row r="307" spans="2:41" x14ac:dyDescent="0.4">
      <c r="B307" s="33" t="s">
        <v>864</v>
      </c>
      <c r="C307" s="101" t="s">
        <v>8907</v>
      </c>
      <c r="D307" s="102" t="s">
        <v>5744</v>
      </c>
      <c r="E307" s="42" t="s">
        <v>3454</v>
      </c>
      <c r="F307" s="103">
        <v>1</v>
      </c>
      <c r="G307" s="34" t="s">
        <v>3153</v>
      </c>
      <c r="H307" s="34" t="s">
        <v>5748</v>
      </c>
      <c r="I307" s="29" t="s">
        <v>5966</v>
      </c>
      <c r="J307" s="29" t="s">
        <v>8601</v>
      </c>
      <c r="K307" s="29"/>
      <c r="L307" s="31"/>
      <c r="M307" s="29"/>
      <c r="N307" s="29" t="s">
        <v>8601</v>
      </c>
      <c r="O307" s="29" t="s">
        <v>8601</v>
      </c>
      <c r="P307" s="104">
        <v>0.53054299999999999</v>
      </c>
      <c r="Q307" s="104">
        <v>0.156109</v>
      </c>
      <c r="R307" s="104">
        <v>0.60588699999999995</v>
      </c>
      <c r="S307" s="104">
        <v>0</v>
      </c>
      <c r="T307" s="104">
        <v>0.42656300000000003</v>
      </c>
      <c r="U307" s="104">
        <v>0</v>
      </c>
      <c r="V307" s="104">
        <v>0.138127</v>
      </c>
      <c r="W307" s="104">
        <v>0</v>
      </c>
      <c r="X307" s="104">
        <v>0</v>
      </c>
      <c r="Y307" s="104">
        <v>0.16842599999999999</v>
      </c>
      <c r="Z307" s="104">
        <v>0.121438</v>
      </c>
      <c r="AA307" s="104">
        <v>0</v>
      </c>
      <c r="AB307" s="34">
        <v>11</v>
      </c>
      <c r="AC307" s="34"/>
      <c r="AD307" s="104">
        <v>0</v>
      </c>
      <c r="AE307" s="104">
        <v>0</v>
      </c>
      <c r="AF307" s="104">
        <v>0</v>
      </c>
      <c r="AG307" s="104">
        <v>0</v>
      </c>
      <c r="AH307" s="104">
        <v>0</v>
      </c>
      <c r="AI307" s="104">
        <v>0</v>
      </c>
      <c r="AJ307" s="104">
        <v>0</v>
      </c>
      <c r="AK307" s="104">
        <v>0</v>
      </c>
      <c r="AL307" s="104">
        <v>0</v>
      </c>
      <c r="AM307" s="104">
        <v>0</v>
      </c>
      <c r="AN307" s="104">
        <v>0</v>
      </c>
      <c r="AO307" s="104">
        <v>0</v>
      </c>
    </row>
    <row r="308" spans="2:41" x14ac:dyDescent="0.4">
      <c r="B308" s="33" t="s">
        <v>865</v>
      </c>
      <c r="C308" s="101" t="s">
        <v>8908</v>
      </c>
      <c r="D308" s="102" t="s">
        <v>5744</v>
      </c>
      <c r="E308" s="42" t="s">
        <v>3455</v>
      </c>
      <c r="F308" s="103">
        <v>4</v>
      </c>
      <c r="G308" s="34" t="s">
        <v>3152</v>
      </c>
      <c r="H308" s="34" t="s">
        <v>5748</v>
      </c>
      <c r="I308" s="29" t="s">
        <v>5967</v>
      </c>
      <c r="J308" s="29" t="s">
        <v>8601</v>
      </c>
      <c r="K308" s="29"/>
      <c r="L308" s="31"/>
      <c r="M308" s="29"/>
      <c r="N308" s="29" t="s">
        <v>8601</v>
      </c>
      <c r="O308" s="29" t="s">
        <v>8601</v>
      </c>
      <c r="P308" s="104">
        <v>0.38976499999999997</v>
      </c>
      <c r="Q308" s="104">
        <v>1.1002700000000001</v>
      </c>
      <c r="R308" s="104">
        <v>0.25312400000000002</v>
      </c>
      <c r="S308" s="104">
        <v>7.5638399999999995E-2</v>
      </c>
      <c r="T308" s="104">
        <v>0.88416399999999995</v>
      </c>
      <c r="U308" s="104">
        <v>0.62724400000000002</v>
      </c>
      <c r="V308" s="104">
        <v>0</v>
      </c>
      <c r="W308" s="104">
        <v>0</v>
      </c>
      <c r="X308" s="104">
        <v>0</v>
      </c>
      <c r="Y308" s="104">
        <v>0</v>
      </c>
      <c r="Z308" s="104">
        <v>0</v>
      </c>
      <c r="AA308" s="104">
        <v>0</v>
      </c>
      <c r="AB308" s="34">
        <v>10</v>
      </c>
      <c r="AC308" s="34"/>
      <c r="AD308" s="104">
        <v>0</v>
      </c>
      <c r="AE308" s="104">
        <v>0.23392099999999999</v>
      </c>
      <c r="AF308" s="104">
        <v>0.384328</v>
      </c>
      <c r="AG308" s="104">
        <v>0.27109699999999998</v>
      </c>
      <c r="AH308" s="104">
        <v>0</v>
      </c>
      <c r="AI308" s="104">
        <v>0</v>
      </c>
      <c r="AJ308" s="104">
        <v>0</v>
      </c>
      <c r="AK308" s="104">
        <v>0</v>
      </c>
      <c r="AL308" s="104">
        <v>0</v>
      </c>
      <c r="AM308" s="104">
        <v>0</v>
      </c>
      <c r="AN308" s="104">
        <v>0</v>
      </c>
      <c r="AO308" s="104">
        <v>0</v>
      </c>
    </row>
    <row r="309" spans="2:41" x14ac:dyDescent="0.4">
      <c r="B309" s="33" t="s">
        <v>866</v>
      </c>
      <c r="C309" s="101" t="s">
        <v>8909</v>
      </c>
      <c r="D309" s="102" t="s">
        <v>5745</v>
      </c>
      <c r="E309" s="42" t="s">
        <v>3456</v>
      </c>
      <c r="F309" s="103">
        <v>1</v>
      </c>
      <c r="G309" s="34" t="s">
        <v>3153</v>
      </c>
      <c r="H309" s="34" t="s">
        <v>5750</v>
      </c>
      <c r="I309" s="29" t="s">
        <v>5968</v>
      </c>
      <c r="J309" s="29" t="s">
        <v>8601</v>
      </c>
      <c r="K309" s="29"/>
      <c r="L309" s="31"/>
      <c r="M309" s="29"/>
      <c r="N309" s="29" t="s">
        <v>8601</v>
      </c>
      <c r="O309" s="29" t="s">
        <v>8601</v>
      </c>
      <c r="P309" s="104">
        <v>0.46767399999999998</v>
      </c>
      <c r="Q309" s="104">
        <v>0.54147000000000001</v>
      </c>
      <c r="R309" s="104">
        <v>0.424572</v>
      </c>
      <c r="S309" s="104">
        <v>0.80074500000000004</v>
      </c>
      <c r="T309" s="104">
        <v>0.82187100000000002</v>
      </c>
      <c r="U309" s="104">
        <v>0.92563600000000001</v>
      </c>
      <c r="V309" s="104">
        <v>0</v>
      </c>
      <c r="W309" s="104">
        <v>0</v>
      </c>
      <c r="X309" s="104">
        <v>0</v>
      </c>
      <c r="Y309" s="104">
        <v>0</v>
      </c>
      <c r="Z309" s="104">
        <v>2.8530400000000001E-2</v>
      </c>
      <c r="AA309" s="104">
        <v>3.4873899999999999E-2</v>
      </c>
      <c r="AB309" s="34"/>
      <c r="AC309" s="34"/>
      <c r="AD309" s="104">
        <v>0.62616799999999995</v>
      </c>
      <c r="AE309" s="104">
        <v>0.66133500000000001</v>
      </c>
      <c r="AF309" s="104">
        <v>1.4257599999999999</v>
      </c>
      <c r="AG309" s="104">
        <v>0.97860100000000005</v>
      </c>
      <c r="AH309" s="104">
        <v>0</v>
      </c>
      <c r="AI309" s="104">
        <v>0.17713100000000001</v>
      </c>
      <c r="AJ309" s="104">
        <v>4.37081E-2</v>
      </c>
      <c r="AK309" s="104">
        <v>5.2771999999999999E-2</v>
      </c>
      <c r="AL309" s="104">
        <v>0</v>
      </c>
      <c r="AM309" s="104">
        <v>0</v>
      </c>
      <c r="AN309" s="104">
        <v>0</v>
      </c>
      <c r="AO309" s="104">
        <v>0</v>
      </c>
    </row>
    <row r="310" spans="2:41" x14ac:dyDescent="0.4">
      <c r="B310" s="33" t="s">
        <v>867</v>
      </c>
      <c r="C310" s="101" t="s">
        <v>8910</v>
      </c>
      <c r="D310" s="102" t="s">
        <v>5744</v>
      </c>
      <c r="E310" s="42" t="s">
        <v>3457</v>
      </c>
      <c r="F310" s="103">
        <v>1</v>
      </c>
      <c r="G310" s="34" t="s">
        <v>3153</v>
      </c>
      <c r="H310" s="34" t="s">
        <v>5750</v>
      </c>
      <c r="I310" s="29" t="s">
        <v>5969</v>
      </c>
      <c r="J310" s="29" t="s">
        <v>8601</v>
      </c>
      <c r="K310" s="29"/>
      <c r="L310" s="31"/>
      <c r="M310" s="29"/>
      <c r="N310" s="29" t="s">
        <v>8601</v>
      </c>
      <c r="O310" s="29" t="s">
        <v>8601</v>
      </c>
      <c r="P310" s="104">
        <v>5.8964500000000003E-2</v>
      </c>
      <c r="Q310" s="104">
        <v>0</v>
      </c>
      <c r="R310" s="104">
        <v>6.7026600000000006E-2</v>
      </c>
      <c r="S310" s="104">
        <v>0</v>
      </c>
      <c r="T310" s="104">
        <v>0.12490800000000001</v>
      </c>
      <c r="U310" s="104">
        <v>6.0387900000000001E-2</v>
      </c>
      <c r="V310" s="104">
        <v>0.30696099999999998</v>
      </c>
      <c r="W310" s="104">
        <v>0.55260799999999999</v>
      </c>
      <c r="X310" s="104">
        <v>0.381604</v>
      </c>
      <c r="Y310" s="104">
        <v>0.81660600000000005</v>
      </c>
      <c r="Z310" s="104">
        <v>0.80940400000000001</v>
      </c>
      <c r="AA310" s="104">
        <v>0.59616499999999994</v>
      </c>
      <c r="AB310" s="34"/>
      <c r="AC310" s="34">
        <v>8</v>
      </c>
      <c r="AD310" s="104">
        <v>0</v>
      </c>
      <c r="AE310" s="104">
        <v>0.17028399999999999</v>
      </c>
      <c r="AF310" s="104">
        <v>0.247783</v>
      </c>
      <c r="AG310" s="104">
        <v>0.106985</v>
      </c>
      <c r="AH310" s="104">
        <v>9.9419300000000002E-2</v>
      </c>
      <c r="AI310" s="104">
        <v>0.16681699999999999</v>
      </c>
      <c r="AJ310" s="104">
        <v>0.23764199999999999</v>
      </c>
      <c r="AK310" s="104">
        <v>8.7339200000000006E-2</v>
      </c>
      <c r="AL310" s="104">
        <v>0</v>
      </c>
      <c r="AM310" s="104">
        <v>0</v>
      </c>
      <c r="AN310" s="104">
        <v>0</v>
      </c>
      <c r="AO310" s="104">
        <v>0</v>
      </c>
    </row>
    <row r="311" spans="2:41" x14ac:dyDescent="0.4">
      <c r="B311" s="33" t="s">
        <v>868</v>
      </c>
      <c r="C311" s="101" t="s">
        <v>8911</v>
      </c>
      <c r="D311" s="102" t="s">
        <v>5745</v>
      </c>
      <c r="E311" s="42" t="s">
        <v>3458</v>
      </c>
      <c r="F311" s="103">
        <v>1</v>
      </c>
      <c r="G311" s="34" t="s">
        <v>3153</v>
      </c>
      <c r="H311" s="34" t="s">
        <v>5750</v>
      </c>
      <c r="I311" s="29"/>
      <c r="J311" s="29" t="s">
        <v>8601</v>
      </c>
      <c r="K311" s="29"/>
      <c r="L311" s="31"/>
      <c r="M311" s="29"/>
      <c r="N311" s="29" t="s">
        <v>8601</v>
      </c>
      <c r="O311" s="29" t="s">
        <v>8601</v>
      </c>
      <c r="P311" s="104">
        <v>0.122547</v>
      </c>
      <c r="Q311" s="104">
        <v>0.28799999999999998</v>
      </c>
      <c r="R311" s="104">
        <v>0.13985700000000001</v>
      </c>
      <c r="S311" s="104">
        <v>0.16872799999999999</v>
      </c>
      <c r="T311" s="104">
        <v>0.26231100000000002</v>
      </c>
      <c r="U311" s="104">
        <v>0</v>
      </c>
      <c r="V311" s="104">
        <v>0.63801300000000005</v>
      </c>
      <c r="W311" s="104">
        <v>0.23419100000000001</v>
      </c>
      <c r="X311" s="104">
        <v>0.53529099999999996</v>
      </c>
      <c r="Y311" s="104">
        <v>1.24332</v>
      </c>
      <c r="Z311" s="104">
        <v>0.33655200000000002</v>
      </c>
      <c r="AA311" s="104">
        <v>0.41720099999999999</v>
      </c>
      <c r="AB311" s="34"/>
      <c r="AC311" s="34">
        <v>6</v>
      </c>
      <c r="AD311" s="104">
        <v>0</v>
      </c>
      <c r="AE311" s="104">
        <v>0.28398400000000001</v>
      </c>
      <c r="AF311" s="104">
        <v>8.6169800000000005E-2</v>
      </c>
      <c r="AG311" s="104">
        <v>0.59433899999999995</v>
      </c>
      <c r="AH311" s="104">
        <v>0.32058199999999998</v>
      </c>
      <c r="AI311" s="104">
        <v>0.33289000000000002</v>
      </c>
      <c r="AJ311" s="104">
        <v>0.69568099999999999</v>
      </c>
      <c r="AK311" s="104">
        <v>1.0033000000000001</v>
      </c>
      <c r="AL311" s="104">
        <v>0</v>
      </c>
      <c r="AM311" s="104">
        <v>0</v>
      </c>
      <c r="AN311" s="104">
        <v>0</v>
      </c>
      <c r="AO311" s="104">
        <v>0.125889</v>
      </c>
    </row>
    <row r="312" spans="2:41" x14ac:dyDescent="0.4">
      <c r="B312" s="33" t="s">
        <v>869</v>
      </c>
      <c r="C312" s="101" t="s">
        <v>8912</v>
      </c>
      <c r="D312" s="102" t="s">
        <v>5745</v>
      </c>
      <c r="E312" s="42" t="s">
        <v>3459</v>
      </c>
      <c r="F312" s="103">
        <v>1</v>
      </c>
      <c r="G312" s="34" t="s">
        <v>3153</v>
      </c>
      <c r="H312" s="34" t="s">
        <v>5751</v>
      </c>
      <c r="I312" s="29" t="s">
        <v>5970</v>
      </c>
      <c r="J312" s="29" t="s">
        <v>8601</v>
      </c>
      <c r="K312" s="29"/>
      <c r="L312" s="31"/>
      <c r="M312" s="29"/>
      <c r="N312" s="29" t="s">
        <v>8601</v>
      </c>
      <c r="O312" s="29" t="s">
        <v>8601</v>
      </c>
      <c r="P312" s="104">
        <v>0.125971</v>
      </c>
      <c r="Q312" s="104">
        <v>0.14810499999999999</v>
      </c>
      <c r="R312" s="104">
        <v>0.43139</v>
      </c>
      <c r="S312" s="104">
        <v>0.17355699999999999</v>
      </c>
      <c r="T312" s="104">
        <v>0.26978999999999997</v>
      </c>
      <c r="U312" s="104">
        <v>0.12914</v>
      </c>
      <c r="V312" s="104">
        <v>0</v>
      </c>
      <c r="W312" s="104">
        <v>0.12049700000000001</v>
      </c>
      <c r="X312" s="104">
        <v>0</v>
      </c>
      <c r="Y312" s="104">
        <v>0.15982499999999999</v>
      </c>
      <c r="Z312" s="104">
        <v>0.11532299999999999</v>
      </c>
      <c r="AA312" s="104">
        <v>0.28606500000000001</v>
      </c>
      <c r="AB312" s="34"/>
      <c r="AC312" s="34"/>
      <c r="AD312" s="104">
        <v>0</v>
      </c>
      <c r="AE312" s="104">
        <v>0.129743</v>
      </c>
      <c r="AF312" s="104">
        <v>0</v>
      </c>
      <c r="AG312" s="104">
        <v>0</v>
      </c>
      <c r="AH312" s="104">
        <v>0</v>
      </c>
      <c r="AI312" s="104">
        <v>0</v>
      </c>
      <c r="AJ312" s="104">
        <v>0.15867500000000001</v>
      </c>
      <c r="AK312" s="104">
        <v>0</v>
      </c>
      <c r="AL312" s="104">
        <v>0</v>
      </c>
      <c r="AM312" s="104">
        <v>0</v>
      </c>
      <c r="AN312" s="104">
        <v>0</v>
      </c>
      <c r="AO312" s="104">
        <v>0</v>
      </c>
    </row>
    <row r="313" spans="2:41" x14ac:dyDescent="0.4">
      <c r="B313" s="33" t="s">
        <v>870</v>
      </c>
      <c r="C313" s="101" t="s">
        <v>8913</v>
      </c>
      <c r="D313" s="102" t="s">
        <v>5744</v>
      </c>
      <c r="E313" s="42" t="s">
        <v>3460</v>
      </c>
      <c r="F313" s="103">
        <v>2</v>
      </c>
      <c r="G313" s="34" t="s">
        <v>3153</v>
      </c>
      <c r="H313" s="34" t="s">
        <v>5749</v>
      </c>
      <c r="I313" s="29" t="s">
        <v>5971</v>
      </c>
      <c r="J313" s="29" t="s">
        <v>8601</v>
      </c>
      <c r="K313" s="29"/>
      <c r="L313" s="31"/>
      <c r="M313" s="29"/>
      <c r="N313" s="29" t="s">
        <v>8601</v>
      </c>
      <c r="O313" s="29" t="s">
        <v>8601</v>
      </c>
      <c r="P313" s="104">
        <v>2.9407399999999999</v>
      </c>
      <c r="Q313" s="104">
        <v>2.5619999999999998</v>
      </c>
      <c r="R313" s="104">
        <v>1.7200899999999999</v>
      </c>
      <c r="S313" s="104">
        <v>7.1088199999999997</v>
      </c>
      <c r="T313" s="104">
        <v>3.0044400000000002</v>
      </c>
      <c r="U313" s="104">
        <v>3.5381399999999998</v>
      </c>
      <c r="V313" s="104">
        <v>3.5355500000000002</v>
      </c>
      <c r="W313" s="104">
        <v>3.2679499999999999</v>
      </c>
      <c r="X313" s="104">
        <v>2.79711</v>
      </c>
      <c r="Y313" s="104">
        <v>4.1663500000000004</v>
      </c>
      <c r="Z313" s="104">
        <v>3.6619600000000001</v>
      </c>
      <c r="AA313" s="104">
        <v>3.39059</v>
      </c>
      <c r="AB313" s="34">
        <v>2</v>
      </c>
      <c r="AC313" s="34"/>
      <c r="AD313" s="104">
        <v>1.3073999999999999</v>
      </c>
      <c r="AE313" s="104">
        <v>2.0844499999999999</v>
      </c>
      <c r="AF313" s="104">
        <v>2.35623</v>
      </c>
      <c r="AG313" s="104">
        <v>2.5092699999999999</v>
      </c>
      <c r="AH313" s="104">
        <v>0.37149900000000002</v>
      </c>
      <c r="AI313" s="104">
        <v>0.40921099999999999</v>
      </c>
      <c r="AJ313" s="104">
        <v>0.51093500000000003</v>
      </c>
      <c r="AK313" s="104">
        <v>0.42640099999999997</v>
      </c>
      <c r="AL313" s="104">
        <v>0.81413100000000005</v>
      </c>
      <c r="AM313" s="104">
        <v>0.78025800000000001</v>
      </c>
      <c r="AN313" s="104">
        <v>0.675176</v>
      </c>
      <c r="AO313" s="104">
        <v>0.26693899999999998</v>
      </c>
    </row>
    <row r="314" spans="2:41" x14ac:dyDescent="0.4">
      <c r="B314" s="33" t="s">
        <v>871</v>
      </c>
      <c r="C314" s="101" t="s">
        <v>8914</v>
      </c>
      <c r="D314" s="102" t="s">
        <v>5744</v>
      </c>
      <c r="E314" s="42" t="s">
        <v>3461</v>
      </c>
      <c r="F314" s="103">
        <v>3</v>
      </c>
      <c r="G314" s="34" t="s">
        <v>3153</v>
      </c>
      <c r="H314" s="34" t="s">
        <v>5751</v>
      </c>
      <c r="I314" s="29" t="s">
        <v>5972</v>
      </c>
      <c r="J314" s="29" t="s">
        <v>8601</v>
      </c>
      <c r="K314" s="29"/>
      <c r="L314" s="31"/>
      <c r="M314" s="29"/>
      <c r="N314" s="29" t="s">
        <v>8601</v>
      </c>
      <c r="O314" s="29" t="s">
        <v>8601</v>
      </c>
      <c r="P314" s="104">
        <v>0</v>
      </c>
      <c r="Q314" s="104">
        <v>3.5947800000000002E-2</v>
      </c>
      <c r="R314" s="104">
        <v>0</v>
      </c>
      <c r="S314" s="104">
        <v>0</v>
      </c>
      <c r="T314" s="104">
        <v>0</v>
      </c>
      <c r="U314" s="104">
        <v>3.1786300000000003E-2</v>
      </c>
      <c r="V314" s="104">
        <v>0.51727699999999999</v>
      </c>
      <c r="W314" s="104">
        <v>0.49059799999999998</v>
      </c>
      <c r="X314" s="104">
        <v>0.26651799999999998</v>
      </c>
      <c r="Y314" s="104">
        <v>0.23382600000000001</v>
      </c>
      <c r="Z314" s="104">
        <v>0.42618400000000001</v>
      </c>
      <c r="AA314" s="104">
        <v>0.69457599999999997</v>
      </c>
      <c r="AB314" s="34"/>
      <c r="AC314" s="34">
        <v>3</v>
      </c>
      <c r="AD314" s="104">
        <v>0.108517</v>
      </c>
      <c r="AE314" s="104">
        <v>0</v>
      </c>
      <c r="AF314" s="104">
        <v>3.0928299999999999E-2</v>
      </c>
      <c r="AG314" s="104">
        <v>0</v>
      </c>
      <c r="AH314" s="104">
        <v>8.1514500000000004E-2</v>
      </c>
      <c r="AI314" s="104">
        <v>2.2050899999999998E-2</v>
      </c>
      <c r="AJ314" s="104">
        <v>4.7556800000000003E-2</v>
      </c>
      <c r="AK314" s="104">
        <v>2.5682099999999999E-2</v>
      </c>
      <c r="AL314" s="104">
        <v>0.238317</v>
      </c>
      <c r="AM314" s="104">
        <v>3.99703E-2</v>
      </c>
      <c r="AN314" s="104">
        <v>0.244145</v>
      </c>
      <c r="AO314" s="104">
        <v>6.0775500000000003E-2</v>
      </c>
    </row>
    <row r="315" spans="2:41" x14ac:dyDescent="0.4">
      <c r="B315" s="33" t="s">
        <v>872</v>
      </c>
      <c r="C315" s="101" t="s">
        <v>8915</v>
      </c>
      <c r="D315" s="102" t="s">
        <v>5744</v>
      </c>
      <c r="E315" s="42" t="s">
        <v>3462</v>
      </c>
      <c r="F315" s="103">
        <v>1</v>
      </c>
      <c r="G315" s="34" t="s">
        <v>3153</v>
      </c>
      <c r="H315" s="34" t="s">
        <v>5748</v>
      </c>
      <c r="I315" s="29" t="s">
        <v>5973</v>
      </c>
      <c r="J315" s="29" t="s">
        <v>8601</v>
      </c>
      <c r="K315" s="29"/>
      <c r="L315" s="31"/>
      <c r="M315" s="29"/>
      <c r="N315" s="29" t="s">
        <v>8601</v>
      </c>
      <c r="O315" s="29" t="s">
        <v>8601</v>
      </c>
      <c r="P315" s="104">
        <v>0.15925600000000001</v>
      </c>
      <c r="Q315" s="104">
        <v>0.56471899999999997</v>
      </c>
      <c r="R315" s="104">
        <v>0.36440699999999998</v>
      </c>
      <c r="S315" s="104">
        <v>0.22079599999999999</v>
      </c>
      <c r="T315" s="104">
        <v>1.0287999999999999</v>
      </c>
      <c r="U315" s="104">
        <v>0.98019500000000004</v>
      </c>
      <c r="V315" s="104">
        <v>0</v>
      </c>
      <c r="W315" s="104">
        <v>0.15401899999999999</v>
      </c>
      <c r="X315" s="104">
        <v>0</v>
      </c>
      <c r="Y315" s="104">
        <v>0</v>
      </c>
      <c r="Z315" s="104">
        <v>0</v>
      </c>
      <c r="AA315" s="104">
        <v>0</v>
      </c>
      <c r="AB315" s="34">
        <v>5</v>
      </c>
      <c r="AC315" s="34"/>
      <c r="AD315" s="104">
        <v>0.34410800000000002</v>
      </c>
      <c r="AE315" s="104">
        <v>0.16253100000000001</v>
      </c>
      <c r="AF315" s="104">
        <v>0.45217299999999999</v>
      </c>
      <c r="AG315" s="104">
        <v>1.03691</v>
      </c>
      <c r="AH315" s="104">
        <v>0.13495699999999999</v>
      </c>
      <c r="AI315" s="104">
        <v>0</v>
      </c>
      <c r="AJ315" s="104">
        <v>0</v>
      </c>
      <c r="AK315" s="104">
        <v>0</v>
      </c>
      <c r="AL315" s="104">
        <v>0</v>
      </c>
      <c r="AM315" s="104">
        <v>0</v>
      </c>
      <c r="AN315" s="104">
        <v>0</v>
      </c>
      <c r="AO315" s="104">
        <v>0.16716</v>
      </c>
    </row>
    <row r="316" spans="2:41" x14ac:dyDescent="0.4">
      <c r="B316" s="33" t="s">
        <v>873</v>
      </c>
      <c r="C316" s="101" t="s">
        <v>8916</v>
      </c>
      <c r="D316" s="102" t="s">
        <v>5744</v>
      </c>
      <c r="E316" s="42" t="s">
        <v>3463</v>
      </c>
      <c r="F316" s="103">
        <v>1</v>
      </c>
      <c r="G316" s="34" t="s">
        <v>3152</v>
      </c>
      <c r="H316" s="34" t="s">
        <v>5751</v>
      </c>
      <c r="I316" s="29" t="s">
        <v>5974</v>
      </c>
      <c r="J316" s="29" t="s">
        <v>8601</v>
      </c>
      <c r="K316" s="29"/>
      <c r="L316" s="31"/>
      <c r="M316" s="29"/>
      <c r="N316" s="29" t="s">
        <v>8601</v>
      </c>
      <c r="O316" s="29" t="s">
        <v>8601</v>
      </c>
      <c r="P316" s="104">
        <v>3.00447</v>
      </c>
      <c r="Q316" s="104">
        <v>5.12622</v>
      </c>
      <c r="R316" s="104">
        <v>2.7107199999999998</v>
      </c>
      <c r="S316" s="104">
        <v>2.4664100000000002</v>
      </c>
      <c r="T316" s="104">
        <v>3.5027400000000002</v>
      </c>
      <c r="U316" s="104">
        <v>3.6976900000000001</v>
      </c>
      <c r="V316" s="104">
        <v>0.27854899999999999</v>
      </c>
      <c r="W316" s="104">
        <v>0.120657</v>
      </c>
      <c r="X316" s="104">
        <v>6.93907E-2</v>
      </c>
      <c r="Y316" s="104">
        <v>0.223388</v>
      </c>
      <c r="Z316" s="104">
        <v>0.29408400000000001</v>
      </c>
      <c r="AA316" s="104">
        <v>0.14452000000000001</v>
      </c>
      <c r="AB316" s="34">
        <v>10</v>
      </c>
      <c r="AC316" s="34"/>
      <c r="AD316" s="104">
        <v>1.9056999999999999</v>
      </c>
      <c r="AE316" s="104">
        <v>1.74282</v>
      </c>
      <c r="AF316" s="104">
        <v>1.6367100000000001</v>
      </c>
      <c r="AG316" s="104">
        <v>1.8250599999999999</v>
      </c>
      <c r="AH316" s="104">
        <v>0.18618599999999999</v>
      </c>
      <c r="AI316" s="104">
        <v>3.7639699999999998E-2</v>
      </c>
      <c r="AJ316" s="104">
        <v>0.162437</v>
      </c>
      <c r="AK316" s="104">
        <v>4.3926199999999999E-2</v>
      </c>
      <c r="AL316" s="104">
        <v>0.103848</v>
      </c>
      <c r="AM316" s="104">
        <v>0</v>
      </c>
      <c r="AN316" s="104">
        <v>0</v>
      </c>
      <c r="AO316" s="104">
        <v>0</v>
      </c>
    </row>
    <row r="317" spans="2:41" x14ac:dyDescent="0.4">
      <c r="B317" s="33" t="s">
        <v>874</v>
      </c>
      <c r="C317" s="101" t="s">
        <v>8917</v>
      </c>
      <c r="D317" s="102" t="s">
        <v>5744</v>
      </c>
      <c r="E317" s="42" t="s">
        <v>3464</v>
      </c>
      <c r="F317" s="103">
        <v>1</v>
      </c>
      <c r="G317" s="34" t="s">
        <v>3153</v>
      </c>
      <c r="H317" s="34" t="s">
        <v>5750</v>
      </c>
      <c r="I317" s="29"/>
      <c r="J317" s="29" t="s">
        <v>8601</v>
      </c>
      <c r="K317" s="29"/>
      <c r="L317" s="31"/>
      <c r="M317" s="29"/>
      <c r="N317" s="29" t="s">
        <v>8601</v>
      </c>
      <c r="O317" s="29" t="s">
        <v>8601</v>
      </c>
      <c r="P317" s="104">
        <v>1.13656</v>
      </c>
      <c r="Q317" s="104">
        <v>0.99710900000000002</v>
      </c>
      <c r="R317" s="104">
        <v>0.64739800000000003</v>
      </c>
      <c r="S317" s="104">
        <v>0.38905099999999998</v>
      </c>
      <c r="T317" s="104">
        <v>0.30271300000000001</v>
      </c>
      <c r="U317" s="104">
        <v>1.45573</v>
      </c>
      <c r="V317" s="104">
        <v>1.6762900000000001</v>
      </c>
      <c r="W317" s="104">
        <v>1.2561</v>
      </c>
      <c r="X317" s="104">
        <v>1.4399900000000001</v>
      </c>
      <c r="Y317" s="104">
        <v>1.6760699999999999</v>
      </c>
      <c r="Z317" s="104">
        <v>2.6871800000000001</v>
      </c>
      <c r="AA317" s="104">
        <v>2.56799</v>
      </c>
      <c r="AB317" s="34">
        <v>3</v>
      </c>
      <c r="AC317" s="34">
        <v>10</v>
      </c>
      <c r="AD317" s="104">
        <v>0.212368</v>
      </c>
      <c r="AE317" s="104">
        <v>0</v>
      </c>
      <c r="AF317" s="104">
        <v>0.18384300000000001</v>
      </c>
      <c r="AG317" s="104">
        <v>0</v>
      </c>
      <c r="AH317" s="104">
        <v>8.1551200000000004E-2</v>
      </c>
      <c r="AI317" s="104">
        <v>0</v>
      </c>
      <c r="AJ317" s="104">
        <v>3.3544899999999998E-7</v>
      </c>
      <c r="AK317" s="104">
        <v>7.6743900000000004E-2</v>
      </c>
      <c r="AL317" s="104">
        <v>0.37576900000000002</v>
      </c>
      <c r="AM317" s="104">
        <v>0.37814199999999998</v>
      </c>
      <c r="AN317" s="104">
        <v>0.25663900000000001</v>
      </c>
      <c r="AO317" s="104">
        <v>0.38331399999999999</v>
      </c>
    </row>
    <row r="318" spans="2:41" x14ac:dyDescent="0.4">
      <c r="B318" s="33" t="s">
        <v>875</v>
      </c>
      <c r="C318" s="101" t="s">
        <v>8918</v>
      </c>
      <c r="D318" s="102" t="s">
        <v>5745</v>
      </c>
      <c r="E318" s="42" t="s">
        <v>3465</v>
      </c>
      <c r="F318" s="103">
        <v>1</v>
      </c>
      <c r="G318" s="34" t="s">
        <v>3152</v>
      </c>
      <c r="H318" s="34" t="s">
        <v>5751</v>
      </c>
      <c r="I318" s="29" t="s">
        <v>5975</v>
      </c>
      <c r="J318" s="29" t="s">
        <v>8601</v>
      </c>
      <c r="K318" s="29"/>
      <c r="L318" s="31"/>
      <c r="M318" s="29"/>
      <c r="N318" s="29" t="s">
        <v>8601</v>
      </c>
      <c r="O318" s="29" t="s">
        <v>8601</v>
      </c>
      <c r="P318" s="104">
        <v>0.128911</v>
      </c>
      <c r="Q318" s="104">
        <v>0.29907299999999998</v>
      </c>
      <c r="R318" s="104">
        <v>0.146394</v>
      </c>
      <c r="S318" s="104">
        <v>5.8222700000000002E-2</v>
      </c>
      <c r="T318" s="104">
        <v>0.136186</v>
      </c>
      <c r="U318" s="104">
        <v>8.7995900000000002E-2</v>
      </c>
      <c r="V318" s="104">
        <v>0</v>
      </c>
      <c r="W318" s="104">
        <v>0</v>
      </c>
      <c r="X318" s="104">
        <v>0</v>
      </c>
      <c r="Y318" s="104">
        <v>0</v>
      </c>
      <c r="Z318" s="104">
        <v>0</v>
      </c>
      <c r="AA318" s="104">
        <v>4.8152399999999998E-2</v>
      </c>
      <c r="AB318" s="34"/>
      <c r="AC318" s="34"/>
      <c r="AD318" s="104">
        <v>0</v>
      </c>
      <c r="AE318" s="104">
        <v>7.0155400000000007E-2</v>
      </c>
      <c r="AF318" s="104">
        <v>0</v>
      </c>
      <c r="AG318" s="104">
        <v>0</v>
      </c>
      <c r="AH318" s="104">
        <v>0</v>
      </c>
      <c r="AI318" s="104">
        <v>0</v>
      </c>
      <c r="AJ318" s="104">
        <v>0</v>
      </c>
      <c r="AK318" s="104">
        <v>7.0809399999999995E-2</v>
      </c>
      <c r="AL318" s="104">
        <v>0</v>
      </c>
      <c r="AM318" s="104">
        <v>0</v>
      </c>
      <c r="AN318" s="104">
        <v>0</v>
      </c>
      <c r="AO318" s="104">
        <v>0</v>
      </c>
    </row>
    <row r="319" spans="2:41" x14ac:dyDescent="0.4">
      <c r="B319" s="33" t="s">
        <v>876</v>
      </c>
      <c r="C319" s="101" t="s">
        <v>8919</v>
      </c>
      <c r="D319" s="102" t="s">
        <v>5745</v>
      </c>
      <c r="E319" s="42" t="s">
        <v>3466</v>
      </c>
      <c r="F319" s="103">
        <v>1</v>
      </c>
      <c r="G319" s="34" t="s">
        <v>3153</v>
      </c>
      <c r="H319" s="34" t="s">
        <v>5750</v>
      </c>
      <c r="I319" s="29" t="s">
        <v>5976</v>
      </c>
      <c r="J319" s="29" t="s">
        <v>8256</v>
      </c>
      <c r="K319" s="102" t="s">
        <v>5745</v>
      </c>
      <c r="L319" s="31">
        <v>226</v>
      </c>
      <c r="M319" s="29" t="s">
        <v>7587</v>
      </c>
      <c r="N319" s="29" t="s">
        <v>7588</v>
      </c>
      <c r="O319" s="29" t="s">
        <v>7589</v>
      </c>
      <c r="P319" s="104">
        <v>1.70899</v>
      </c>
      <c r="Q319" s="104">
        <v>1.38236</v>
      </c>
      <c r="R319" s="104">
        <v>1.3086199999999999</v>
      </c>
      <c r="S319" s="104">
        <v>1.3992100000000001</v>
      </c>
      <c r="T319" s="104">
        <v>1.09108</v>
      </c>
      <c r="U319" s="104">
        <v>1.0987</v>
      </c>
      <c r="V319" s="104">
        <v>1.0759399999999999</v>
      </c>
      <c r="W319" s="104">
        <v>0.88884700000000005</v>
      </c>
      <c r="X319" s="104">
        <v>0.81156099999999998</v>
      </c>
      <c r="Y319" s="104">
        <v>1.04857</v>
      </c>
      <c r="Z319" s="104">
        <v>1.2001900000000001</v>
      </c>
      <c r="AA319" s="104">
        <v>1.02383</v>
      </c>
      <c r="AB319" s="34"/>
      <c r="AC319" s="34"/>
      <c r="AD319" s="104">
        <v>0.86520200000000003</v>
      </c>
      <c r="AE319" s="104">
        <v>0.84457000000000004</v>
      </c>
      <c r="AF319" s="104">
        <v>1.27715</v>
      </c>
      <c r="AG319" s="104">
        <v>0.448436</v>
      </c>
      <c r="AH319" s="104">
        <v>0.33631100000000003</v>
      </c>
      <c r="AI319" s="104">
        <v>0.37399700000000002</v>
      </c>
      <c r="AJ319" s="104">
        <v>0.54248799999999997</v>
      </c>
      <c r="AK319" s="104">
        <v>0.171316</v>
      </c>
      <c r="AL319" s="104">
        <v>0.15321000000000001</v>
      </c>
      <c r="AM319" s="104">
        <v>0.20557</v>
      </c>
      <c r="AN319" s="104">
        <v>0.10463799999999999</v>
      </c>
      <c r="AO319" s="104">
        <v>7.8143299999999999E-2</v>
      </c>
    </row>
    <row r="320" spans="2:41" x14ac:dyDescent="0.4">
      <c r="B320" s="33" t="s">
        <v>877</v>
      </c>
      <c r="C320" s="101" t="s">
        <v>8920</v>
      </c>
      <c r="D320" s="102" t="s">
        <v>5744</v>
      </c>
      <c r="E320" s="42" t="s">
        <v>3467</v>
      </c>
      <c r="F320" s="103">
        <v>2</v>
      </c>
      <c r="G320" s="34" t="s">
        <v>3153</v>
      </c>
      <c r="H320" s="34" t="s">
        <v>5751</v>
      </c>
      <c r="I320" s="29" t="s">
        <v>5977</v>
      </c>
      <c r="J320" s="29" t="s">
        <v>8257</v>
      </c>
      <c r="K320" s="102" t="s">
        <v>5744</v>
      </c>
      <c r="L320" s="31">
        <v>63.6</v>
      </c>
      <c r="M320" s="29" t="s">
        <v>7590</v>
      </c>
      <c r="N320" s="29" t="s">
        <v>8601</v>
      </c>
      <c r="O320" s="29" t="s">
        <v>8601</v>
      </c>
      <c r="P320" s="104">
        <v>0.46129999999999999</v>
      </c>
      <c r="Q320" s="104">
        <v>0.78491599999999995</v>
      </c>
      <c r="R320" s="104">
        <v>0.89277799999999996</v>
      </c>
      <c r="S320" s="104">
        <v>0.47644500000000001</v>
      </c>
      <c r="T320" s="104">
        <v>0.67193800000000004</v>
      </c>
      <c r="U320" s="104">
        <v>0.47222500000000001</v>
      </c>
      <c r="V320" s="104">
        <v>1.29972</v>
      </c>
      <c r="W320" s="104">
        <v>1.08325</v>
      </c>
      <c r="X320" s="104">
        <v>0.87281500000000001</v>
      </c>
      <c r="Y320" s="104">
        <v>1.0042899999999999</v>
      </c>
      <c r="Z320" s="104">
        <v>1.2911900000000001</v>
      </c>
      <c r="AA320" s="104">
        <v>1.27397</v>
      </c>
      <c r="AB320" s="34"/>
      <c r="AC320" s="34"/>
      <c r="AD320" s="104">
        <v>0.99023499999999998</v>
      </c>
      <c r="AE320" s="104">
        <v>0.72600299999999995</v>
      </c>
      <c r="AF320" s="104">
        <v>0.85987199999999997</v>
      </c>
      <c r="AG320" s="104">
        <v>1.0747599999999999</v>
      </c>
      <c r="AH320" s="104">
        <v>1.0424500000000001</v>
      </c>
      <c r="AI320" s="104">
        <v>0.86954799999999999</v>
      </c>
      <c r="AJ320" s="104">
        <v>1.1799500000000001</v>
      </c>
      <c r="AK320" s="104">
        <v>0.89837500000000003</v>
      </c>
      <c r="AL320" s="104">
        <v>2.6501899999999998</v>
      </c>
      <c r="AM320" s="104">
        <v>0.66237400000000002</v>
      </c>
      <c r="AN320" s="104">
        <v>0.63882499999999998</v>
      </c>
      <c r="AO320" s="104">
        <v>0.477072</v>
      </c>
    </row>
    <row r="321" spans="2:41" x14ac:dyDescent="0.4">
      <c r="B321" s="33" t="s">
        <v>878</v>
      </c>
      <c r="C321" s="101" t="s">
        <v>8921</v>
      </c>
      <c r="D321" s="102" t="s">
        <v>5745</v>
      </c>
      <c r="E321" s="42" t="s">
        <v>3468</v>
      </c>
      <c r="F321" s="103">
        <v>1</v>
      </c>
      <c r="G321" s="34" t="s">
        <v>3152</v>
      </c>
      <c r="H321" s="34" t="s">
        <v>5750</v>
      </c>
      <c r="I321" s="29" t="s">
        <v>5978</v>
      </c>
      <c r="J321" s="29" t="s">
        <v>8601</v>
      </c>
      <c r="K321" s="29"/>
      <c r="L321" s="31"/>
      <c r="M321" s="29"/>
      <c r="N321" s="29" t="s">
        <v>8601</v>
      </c>
      <c r="O321" s="29" t="s">
        <v>8601</v>
      </c>
      <c r="P321" s="104">
        <v>1.58372</v>
      </c>
      <c r="Q321" s="104">
        <v>0.61845300000000003</v>
      </c>
      <c r="R321" s="104">
        <v>1.1814</v>
      </c>
      <c r="S321" s="104">
        <v>1.2012499999999999</v>
      </c>
      <c r="T321" s="104">
        <v>1.65707</v>
      </c>
      <c r="U321" s="104">
        <v>1.8274300000000001</v>
      </c>
      <c r="V321" s="104">
        <v>0.92645699999999997</v>
      </c>
      <c r="W321" s="104">
        <v>1.1926600000000001</v>
      </c>
      <c r="X321" s="104">
        <v>0.37907200000000002</v>
      </c>
      <c r="Y321" s="104">
        <v>2.5019999999999998</v>
      </c>
      <c r="Z321" s="104">
        <v>1.1269400000000001</v>
      </c>
      <c r="AA321" s="104">
        <v>2.4242599999999999</v>
      </c>
      <c r="AB321" s="34">
        <v>5</v>
      </c>
      <c r="AC321" s="34">
        <v>6</v>
      </c>
      <c r="AD321" s="104">
        <v>0</v>
      </c>
      <c r="AE321" s="104">
        <v>0.38617699999999999</v>
      </c>
      <c r="AF321" s="104">
        <v>2.62272E-6</v>
      </c>
      <c r="AG321" s="104">
        <v>7.0870699999999995E-2</v>
      </c>
      <c r="AH321" s="104">
        <v>6.3535999999999995E-2</v>
      </c>
      <c r="AI321" s="104">
        <v>7.1845300000000001E-2</v>
      </c>
      <c r="AJ321" s="104">
        <v>6.4201299999999999E-7</v>
      </c>
      <c r="AK321" s="104">
        <v>5.9877E-2</v>
      </c>
      <c r="AL321" s="104">
        <v>0.14396</v>
      </c>
      <c r="AM321" s="104">
        <v>9.6578999999999998E-2</v>
      </c>
      <c r="AN321" s="104">
        <v>9.8320099999999994E-2</v>
      </c>
      <c r="AO321" s="104">
        <v>0</v>
      </c>
    </row>
    <row r="322" spans="2:41" x14ac:dyDescent="0.4">
      <c r="B322" s="33" t="s">
        <v>879</v>
      </c>
      <c r="C322" s="101" t="s">
        <v>8922</v>
      </c>
      <c r="D322" s="102" t="s">
        <v>5745</v>
      </c>
      <c r="E322" s="42" t="s">
        <v>3469</v>
      </c>
      <c r="F322" s="103">
        <v>1</v>
      </c>
      <c r="G322" s="34" t="s">
        <v>3153</v>
      </c>
      <c r="H322" s="34" t="s">
        <v>5748</v>
      </c>
      <c r="I322" s="29"/>
      <c r="J322" s="29" t="s">
        <v>8601</v>
      </c>
      <c r="K322" s="29"/>
      <c r="L322" s="31"/>
      <c r="M322" s="29"/>
      <c r="N322" s="29" t="s">
        <v>8601</v>
      </c>
      <c r="O322" s="29" t="s">
        <v>8601</v>
      </c>
      <c r="P322" s="104">
        <v>0.128911</v>
      </c>
      <c r="Q322" s="104">
        <v>7.5027399999999994E-2</v>
      </c>
      <c r="R322" s="104">
        <v>7.3292899999999994E-2</v>
      </c>
      <c r="S322" s="104">
        <v>0.175428</v>
      </c>
      <c r="T322" s="104">
        <v>0.136661</v>
      </c>
      <c r="U322" s="104">
        <v>0.13203300000000001</v>
      </c>
      <c r="V322" s="104">
        <v>0</v>
      </c>
      <c r="W322" s="104">
        <v>0</v>
      </c>
      <c r="X322" s="104">
        <v>0</v>
      </c>
      <c r="Y322" s="104">
        <v>0</v>
      </c>
      <c r="Z322" s="104">
        <v>0</v>
      </c>
      <c r="AA322" s="104">
        <v>0</v>
      </c>
      <c r="AB322" s="34"/>
      <c r="AC322" s="34"/>
      <c r="AD322" s="104">
        <v>7.35793E-2</v>
      </c>
      <c r="AE322" s="104">
        <v>0</v>
      </c>
      <c r="AF322" s="104">
        <v>6.3328700000000002E-2</v>
      </c>
      <c r="AG322" s="104">
        <v>0</v>
      </c>
      <c r="AH322" s="104">
        <v>0</v>
      </c>
      <c r="AI322" s="104">
        <v>4.5146400000000003E-2</v>
      </c>
      <c r="AJ322" s="104">
        <v>0</v>
      </c>
      <c r="AK322" s="104">
        <v>0.105475</v>
      </c>
      <c r="AL322" s="104">
        <v>0</v>
      </c>
      <c r="AM322" s="104">
        <v>0</v>
      </c>
      <c r="AN322" s="104">
        <v>0</v>
      </c>
      <c r="AO322" s="104">
        <v>0</v>
      </c>
    </row>
    <row r="323" spans="2:41" x14ac:dyDescent="0.4">
      <c r="B323" s="33" t="s">
        <v>880</v>
      </c>
      <c r="C323" s="101" t="s">
        <v>8923</v>
      </c>
      <c r="D323" s="102" t="s">
        <v>5744</v>
      </c>
      <c r="E323" s="42" t="s">
        <v>3470</v>
      </c>
      <c r="F323" s="103">
        <v>1</v>
      </c>
      <c r="G323" s="34" t="s">
        <v>3153</v>
      </c>
      <c r="H323" s="34" t="s">
        <v>5751</v>
      </c>
      <c r="I323" s="29"/>
      <c r="J323" s="29" t="s">
        <v>8601</v>
      </c>
      <c r="K323" s="29"/>
      <c r="L323" s="31"/>
      <c r="M323" s="29"/>
      <c r="N323" s="29" t="s">
        <v>8601</v>
      </c>
      <c r="O323" s="29" t="s">
        <v>8601</v>
      </c>
      <c r="P323" s="104">
        <v>0.19827800000000001</v>
      </c>
      <c r="Q323" s="104">
        <v>0.58108199999999999</v>
      </c>
      <c r="R323" s="104">
        <v>0.24377399999999999</v>
      </c>
      <c r="S323" s="104">
        <v>0.438386</v>
      </c>
      <c r="T323" s="104">
        <v>0.27465099999999998</v>
      </c>
      <c r="U323" s="104">
        <v>0.20469899999999999</v>
      </c>
      <c r="V323" s="104">
        <v>0.45381500000000002</v>
      </c>
      <c r="W323" s="104">
        <v>0.82927600000000001</v>
      </c>
      <c r="X323" s="104">
        <v>0.55778399999999995</v>
      </c>
      <c r="Y323" s="104">
        <v>0.59569700000000003</v>
      </c>
      <c r="Z323" s="104">
        <v>0.39970800000000001</v>
      </c>
      <c r="AA323" s="104">
        <v>0.47931600000000002</v>
      </c>
      <c r="AB323" s="34"/>
      <c r="AC323" s="34"/>
      <c r="AD323" s="104">
        <v>0.73374499999999998</v>
      </c>
      <c r="AE323" s="104">
        <v>0.71928700000000001</v>
      </c>
      <c r="AF323" s="104">
        <v>0.93542899999999995</v>
      </c>
      <c r="AG323" s="104">
        <v>1.7879499999999999</v>
      </c>
      <c r="AH323" s="104">
        <v>5.47476E-2</v>
      </c>
      <c r="AI323" s="104">
        <v>9.6554899999999999E-2</v>
      </c>
      <c r="AJ323" s="104">
        <v>0.156912</v>
      </c>
      <c r="AK323" s="104">
        <v>0.14508099999999999</v>
      </c>
      <c r="AL323" s="104">
        <v>0.142011</v>
      </c>
      <c r="AM323" s="104">
        <v>7.93933E-2</v>
      </c>
      <c r="AN323" s="104">
        <v>9.6989500000000006E-2</v>
      </c>
      <c r="AO323" s="104">
        <v>5.4323499999999997E-2</v>
      </c>
    </row>
    <row r="324" spans="2:41" x14ac:dyDescent="0.4">
      <c r="B324" s="33" t="s">
        <v>881</v>
      </c>
      <c r="C324" s="101" t="s">
        <v>8924</v>
      </c>
      <c r="D324" s="102" t="s">
        <v>5745</v>
      </c>
      <c r="E324" s="42" t="s">
        <v>3471</v>
      </c>
      <c r="F324" s="103">
        <v>1</v>
      </c>
      <c r="G324" s="34" t="s">
        <v>3152</v>
      </c>
      <c r="H324" s="34" t="s">
        <v>5748</v>
      </c>
      <c r="I324" s="29" t="s">
        <v>5979</v>
      </c>
      <c r="J324" s="29" t="s">
        <v>8258</v>
      </c>
      <c r="K324" s="102" t="s">
        <v>5745</v>
      </c>
      <c r="L324" s="31">
        <v>108.3</v>
      </c>
      <c r="M324" s="29" t="s">
        <v>7591</v>
      </c>
      <c r="N324" s="29" t="s">
        <v>7592</v>
      </c>
      <c r="O324" s="29" t="s">
        <v>8601</v>
      </c>
      <c r="P324" s="104">
        <v>1.85459</v>
      </c>
      <c r="Q324" s="104">
        <v>1.3894200000000001</v>
      </c>
      <c r="R324" s="104">
        <v>1.13751</v>
      </c>
      <c r="S324" s="104">
        <v>1.03223</v>
      </c>
      <c r="T324" s="104">
        <v>1.4599200000000001</v>
      </c>
      <c r="U324" s="104">
        <v>1.11819</v>
      </c>
      <c r="V324" s="104">
        <v>0.44769300000000001</v>
      </c>
      <c r="W324" s="104">
        <v>0.17863699999999999</v>
      </c>
      <c r="X324" s="104">
        <v>0.205846</v>
      </c>
      <c r="Y324" s="104">
        <v>0.12024</v>
      </c>
      <c r="Z324" s="104">
        <v>4.8252700000000003E-2</v>
      </c>
      <c r="AA324" s="104">
        <v>0</v>
      </c>
      <c r="AB324" s="34">
        <v>3</v>
      </c>
      <c r="AC324" s="34"/>
      <c r="AD324" s="104">
        <v>0</v>
      </c>
      <c r="AE324" s="104">
        <v>0.13955100000000001</v>
      </c>
      <c r="AF324" s="104">
        <v>0.157829</v>
      </c>
      <c r="AG324" s="104">
        <v>2.6018099999999999E-2</v>
      </c>
      <c r="AH324" s="104">
        <v>2.3092600000000001E-2</v>
      </c>
      <c r="AI324" s="104">
        <v>0</v>
      </c>
      <c r="AJ324" s="104">
        <v>0</v>
      </c>
      <c r="AK324" s="104">
        <v>0</v>
      </c>
      <c r="AL324" s="104">
        <v>0.100906</v>
      </c>
      <c r="AM324" s="104">
        <v>0</v>
      </c>
      <c r="AN324" s="104">
        <v>0</v>
      </c>
      <c r="AO324" s="104">
        <v>0</v>
      </c>
    </row>
    <row r="325" spans="2:41" x14ac:dyDescent="0.4">
      <c r="B325" s="33" t="s">
        <v>882</v>
      </c>
      <c r="C325" s="101" t="s">
        <v>8925</v>
      </c>
      <c r="D325" s="102" t="s">
        <v>5744</v>
      </c>
      <c r="E325" s="42" t="s">
        <v>3472</v>
      </c>
      <c r="F325" s="103">
        <v>1</v>
      </c>
      <c r="G325" s="34" t="s">
        <v>3153</v>
      </c>
      <c r="H325" s="34" t="s">
        <v>5750</v>
      </c>
      <c r="I325" s="29"/>
      <c r="J325" s="29" t="s">
        <v>8601</v>
      </c>
      <c r="K325" s="29"/>
      <c r="L325" s="31"/>
      <c r="M325" s="29"/>
      <c r="N325" s="29" t="s">
        <v>8601</v>
      </c>
      <c r="O325" s="29" t="s">
        <v>8601</v>
      </c>
      <c r="P325" s="104">
        <v>0.112176</v>
      </c>
      <c r="Q325" s="104">
        <v>0.26318200000000003</v>
      </c>
      <c r="R325" s="104">
        <v>0.25586999999999999</v>
      </c>
      <c r="S325" s="104">
        <v>0.15413299999999999</v>
      </c>
      <c r="T325" s="104">
        <v>0.59925700000000004</v>
      </c>
      <c r="U325" s="104">
        <v>0.114972</v>
      </c>
      <c r="V325" s="104">
        <v>0</v>
      </c>
      <c r="W325" s="104">
        <v>0</v>
      </c>
      <c r="X325" s="104">
        <v>0</v>
      </c>
      <c r="Y325" s="104">
        <v>0.28416400000000003</v>
      </c>
      <c r="Z325" s="104">
        <v>0</v>
      </c>
      <c r="AA325" s="104">
        <v>0</v>
      </c>
      <c r="AB325" s="34">
        <v>5</v>
      </c>
      <c r="AC325" s="34"/>
      <c r="AD325" s="104">
        <v>0.37343300000000001</v>
      </c>
      <c r="AE325" s="104">
        <v>1.3959799999999999E-6</v>
      </c>
      <c r="AF325" s="104">
        <v>0</v>
      </c>
      <c r="AG325" s="104">
        <v>0</v>
      </c>
      <c r="AH325" s="104">
        <v>1.0324799999999999E-6</v>
      </c>
      <c r="AI325" s="104">
        <v>0</v>
      </c>
      <c r="AJ325" s="104">
        <v>0.166494</v>
      </c>
      <c r="AK325" s="104">
        <v>0</v>
      </c>
      <c r="AL325" s="104">
        <v>0</v>
      </c>
      <c r="AM325" s="104">
        <v>0</v>
      </c>
      <c r="AN325" s="104">
        <v>0.153421</v>
      </c>
      <c r="AO325" s="104">
        <v>0</v>
      </c>
    </row>
    <row r="326" spans="2:41" x14ac:dyDescent="0.4">
      <c r="B326" s="33" t="s">
        <v>883</v>
      </c>
      <c r="C326" s="101" t="s">
        <v>8926</v>
      </c>
      <c r="D326" s="102" t="s">
        <v>5745</v>
      </c>
      <c r="E326" s="42" t="s">
        <v>3473</v>
      </c>
      <c r="F326" s="103">
        <v>3</v>
      </c>
      <c r="G326" s="34" t="s">
        <v>3153</v>
      </c>
      <c r="H326" s="34" t="s">
        <v>5750</v>
      </c>
      <c r="I326" s="29"/>
      <c r="J326" s="29" t="s">
        <v>8601</v>
      </c>
      <c r="K326" s="29"/>
      <c r="L326" s="31"/>
      <c r="M326" s="29"/>
      <c r="N326" s="29" t="s">
        <v>8601</v>
      </c>
      <c r="O326" s="29" t="s">
        <v>8601</v>
      </c>
      <c r="P326" s="104">
        <v>6.4363199999999995E-2</v>
      </c>
      <c r="Q326" s="104">
        <v>0.52443300000000004</v>
      </c>
      <c r="R326" s="104">
        <v>1.4637500000000001</v>
      </c>
      <c r="S326" s="104">
        <v>0.70069700000000001</v>
      </c>
      <c r="T326" s="104">
        <v>0.81878300000000004</v>
      </c>
      <c r="U326" s="104">
        <v>0.461453</v>
      </c>
      <c r="V326" s="104">
        <v>0.67012300000000002</v>
      </c>
      <c r="W326" s="104">
        <v>0.48334100000000002</v>
      </c>
      <c r="X326" s="104">
        <v>0.55595799999999995</v>
      </c>
      <c r="Y326" s="104">
        <v>1.1351500000000001</v>
      </c>
      <c r="Z326" s="104">
        <v>0.41231000000000001</v>
      </c>
      <c r="AA326" s="104">
        <v>0.36183300000000002</v>
      </c>
      <c r="AB326" s="34">
        <v>11</v>
      </c>
      <c r="AC326" s="34">
        <v>6</v>
      </c>
      <c r="AD326" s="104">
        <v>7.3478100000000005E-2</v>
      </c>
      <c r="AE326" s="104">
        <v>0.472049</v>
      </c>
      <c r="AF326" s="104">
        <v>0.12648100000000001</v>
      </c>
      <c r="AG326" s="104">
        <v>0</v>
      </c>
      <c r="AH326" s="104">
        <v>0.223388</v>
      </c>
      <c r="AI326" s="104">
        <v>0.13525000000000001</v>
      </c>
      <c r="AJ326" s="104">
        <v>1.3276100000000001E-6</v>
      </c>
      <c r="AK326" s="104">
        <v>0.21065500000000001</v>
      </c>
      <c r="AL326" s="104">
        <v>0</v>
      </c>
      <c r="AM326" s="104">
        <v>0</v>
      </c>
      <c r="AN326" s="104">
        <v>0</v>
      </c>
      <c r="AO326" s="104">
        <v>0.12817600000000001</v>
      </c>
    </row>
    <row r="327" spans="2:41" x14ac:dyDescent="0.4">
      <c r="B327" s="33" t="s">
        <v>884</v>
      </c>
      <c r="C327" s="101" t="s">
        <v>8927</v>
      </c>
      <c r="D327" s="102" t="s">
        <v>5745</v>
      </c>
      <c r="E327" s="42" t="s">
        <v>3474</v>
      </c>
      <c r="F327" s="103">
        <v>1</v>
      </c>
      <c r="G327" s="34" t="s">
        <v>3153</v>
      </c>
      <c r="H327" s="34" t="s">
        <v>5751</v>
      </c>
      <c r="I327" s="29" t="s">
        <v>5980</v>
      </c>
      <c r="J327" s="29" t="s">
        <v>8601</v>
      </c>
      <c r="K327" s="29"/>
      <c r="L327" s="31"/>
      <c r="M327" s="29"/>
      <c r="N327" s="29" t="s">
        <v>8601</v>
      </c>
      <c r="O327" s="29" t="s">
        <v>8601</v>
      </c>
      <c r="P327" s="104">
        <v>0</v>
      </c>
      <c r="Q327" s="104">
        <v>0.40586</v>
      </c>
      <c r="R327" s="104">
        <v>0</v>
      </c>
      <c r="S327" s="104">
        <v>0</v>
      </c>
      <c r="T327" s="104">
        <v>0.46205299999999999</v>
      </c>
      <c r="U327" s="104">
        <v>0.26695000000000002</v>
      </c>
      <c r="V327" s="104">
        <v>0.77212199999999998</v>
      </c>
      <c r="W327" s="104">
        <v>0.83087500000000003</v>
      </c>
      <c r="X327" s="104">
        <v>0.57255400000000001</v>
      </c>
      <c r="Y327" s="104">
        <v>7.7830399999999994E-2</v>
      </c>
      <c r="Z327" s="104">
        <v>0.45243899999999998</v>
      </c>
      <c r="AA327" s="104">
        <v>1.1712</v>
      </c>
      <c r="AB327" s="34"/>
      <c r="AC327" s="34">
        <v>1</v>
      </c>
      <c r="AD327" s="104">
        <v>2.45829E-8</v>
      </c>
      <c r="AE327" s="104">
        <v>2.2808300000000001E-11</v>
      </c>
      <c r="AF327" s="104">
        <v>1.07277E-13</v>
      </c>
      <c r="AG327" s="104">
        <v>1.1899400000000001E-4</v>
      </c>
      <c r="AH327" s="104">
        <v>5.9586500000000001E-6</v>
      </c>
      <c r="AI327" s="104">
        <v>2.7216400000000001E-9</v>
      </c>
      <c r="AJ327" s="104">
        <v>0.2026</v>
      </c>
      <c r="AK327" s="104">
        <v>9.9542800000000001E-2</v>
      </c>
      <c r="AL327" s="104">
        <v>0</v>
      </c>
      <c r="AM327" s="104">
        <v>0</v>
      </c>
      <c r="AN327" s="104">
        <v>0</v>
      </c>
      <c r="AO327" s="104">
        <v>6.1452699999999999E-2</v>
      </c>
    </row>
    <row r="328" spans="2:41" x14ac:dyDescent="0.4">
      <c r="B328" s="33" t="s">
        <v>885</v>
      </c>
      <c r="C328" s="101" t="s">
        <v>8928</v>
      </c>
      <c r="D328" s="102" t="s">
        <v>5744</v>
      </c>
      <c r="E328" s="42" t="s">
        <v>3475</v>
      </c>
      <c r="F328" s="103">
        <v>1</v>
      </c>
      <c r="G328" s="34" t="s">
        <v>3153</v>
      </c>
      <c r="H328" s="34" t="s">
        <v>5748</v>
      </c>
      <c r="I328" s="29"/>
      <c r="J328" s="29" t="s">
        <v>8601</v>
      </c>
      <c r="K328" s="29"/>
      <c r="L328" s="31"/>
      <c r="M328" s="29"/>
      <c r="N328" s="29" t="s">
        <v>8601</v>
      </c>
      <c r="O328" s="29" t="s">
        <v>8601</v>
      </c>
      <c r="P328" s="104">
        <v>0.460011</v>
      </c>
      <c r="Q328" s="104">
        <v>0.32271499999999997</v>
      </c>
      <c r="R328" s="104">
        <v>0.209588</v>
      </c>
      <c r="S328" s="104">
        <v>0.37770900000000002</v>
      </c>
      <c r="T328" s="104">
        <v>0</v>
      </c>
      <c r="U328" s="104">
        <v>9.4267000000000004E-2</v>
      </c>
      <c r="V328" s="104">
        <v>0</v>
      </c>
      <c r="W328" s="104">
        <v>0</v>
      </c>
      <c r="X328" s="104">
        <v>0</v>
      </c>
      <c r="Y328" s="104">
        <v>0</v>
      </c>
      <c r="Z328" s="104">
        <v>0</v>
      </c>
      <c r="AA328" s="104">
        <v>0</v>
      </c>
      <c r="AB328" s="34"/>
      <c r="AC328" s="34"/>
      <c r="AD328" s="104">
        <v>0.413242</v>
      </c>
      <c r="AE328" s="104">
        <v>0</v>
      </c>
      <c r="AF328" s="104">
        <v>8.9388400000000007E-2</v>
      </c>
      <c r="AG328" s="104">
        <v>0</v>
      </c>
      <c r="AH328" s="104">
        <v>0</v>
      </c>
      <c r="AI328" s="104">
        <v>0</v>
      </c>
      <c r="AJ328" s="104">
        <v>0</v>
      </c>
      <c r="AK328" s="104">
        <v>0</v>
      </c>
      <c r="AL328" s="104">
        <v>0</v>
      </c>
      <c r="AM328" s="104">
        <v>0</v>
      </c>
      <c r="AN328" s="104">
        <v>0</v>
      </c>
      <c r="AO328" s="104">
        <v>0</v>
      </c>
    </row>
    <row r="329" spans="2:41" x14ac:dyDescent="0.4">
      <c r="B329" s="33" t="s">
        <v>886</v>
      </c>
      <c r="C329" s="101" t="s">
        <v>8929</v>
      </c>
      <c r="D329" s="102" t="s">
        <v>5745</v>
      </c>
      <c r="E329" s="42" t="s">
        <v>3476</v>
      </c>
      <c r="F329" s="103">
        <v>1</v>
      </c>
      <c r="G329" s="34" t="s">
        <v>3152</v>
      </c>
      <c r="H329" s="34" t="s">
        <v>5748</v>
      </c>
      <c r="I329" s="29" t="s">
        <v>5981</v>
      </c>
      <c r="J329" s="29" t="s">
        <v>8601</v>
      </c>
      <c r="K329" s="29"/>
      <c r="L329" s="31"/>
      <c r="M329" s="29"/>
      <c r="N329" s="29" t="s">
        <v>8601</v>
      </c>
      <c r="O329" s="29" t="s">
        <v>8601</v>
      </c>
      <c r="P329" s="104">
        <v>0.910493</v>
      </c>
      <c r="Q329" s="104">
        <v>0.94517700000000004</v>
      </c>
      <c r="R329" s="104">
        <v>1.0319</v>
      </c>
      <c r="S329" s="104">
        <v>1.2977399999999999</v>
      </c>
      <c r="T329" s="104">
        <v>1.1149199999999999</v>
      </c>
      <c r="U329" s="104">
        <v>0.88392300000000001</v>
      </c>
      <c r="V329" s="104">
        <v>0.14965899999999999</v>
      </c>
      <c r="W329" s="104">
        <v>0.31328899999999998</v>
      </c>
      <c r="X329" s="104">
        <v>0.51571999999999996</v>
      </c>
      <c r="Y329" s="104">
        <v>0.66273800000000005</v>
      </c>
      <c r="Z329" s="104">
        <v>0.61383299999999996</v>
      </c>
      <c r="AA329" s="104">
        <v>0.53731899999999999</v>
      </c>
      <c r="AB329" s="34"/>
      <c r="AC329" s="34">
        <v>11</v>
      </c>
      <c r="AD329" s="104">
        <v>0.44372800000000001</v>
      </c>
      <c r="AE329" s="104">
        <v>0.20188500000000001</v>
      </c>
      <c r="AF329" s="104">
        <v>0.41794100000000001</v>
      </c>
      <c r="AG329" s="104">
        <v>0.150224</v>
      </c>
      <c r="AH329" s="104">
        <v>6.6834500000000005E-2</v>
      </c>
      <c r="AI329" s="104">
        <v>5.4176599999999998E-2</v>
      </c>
      <c r="AJ329" s="104">
        <v>0.11686100000000001</v>
      </c>
      <c r="AK329" s="104">
        <v>6.3139100000000004E-2</v>
      </c>
      <c r="AL329" s="104">
        <v>0.22104799999999999</v>
      </c>
      <c r="AM329" s="104">
        <v>0.19772700000000001</v>
      </c>
      <c r="AN329" s="104">
        <v>5.0323E-2</v>
      </c>
      <c r="AO329" s="104">
        <v>3.7581000000000003E-2</v>
      </c>
    </row>
    <row r="330" spans="2:41" x14ac:dyDescent="0.4">
      <c r="B330" s="33" t="s">
        <v>887</v>
      </c>
      <c r="C330" s="101" t="s">
        <v>8930</v>
      </c>
      <c r="D330" s="102" t="s">
        <v>5745</v>
      </c>
      <c r="E330" s="42" t="s">
        <v>3477</v>
      </c>
      <c r="F330" s="103">
        <v>1</v>
      </c>
      <c r="G330" s="34" t="s">
        <v>3153</v>
      </c>
      <c r="H330" s="34" t="s">
        <v>5750</v>
      </c>
      <c r="I330" s="29" t="s">
        <v>5982</v>
      </c>
      <c r="J330" s="29" t="s">
        <v>8601</v>
      </c>
      <c r="K330" s="29"/>
      <c r="L330" s="31"/>
      <c r="M330" s="29"/>
      <c r="N330" s="29" t="s">
        <v>8601</v>
      </c>
      <c r="O330" s="29" t="s">
        <v>8601</v>
      </c>
      <c r="P330" s="104">
        <v>0</v>
      </c>
      <c r="Q330" s="104">
        <v>7.78446E-2</v>
      </c>
      <c r="R330" s="104">
        <v>7.60266E-2</v>
      </c>
      <c r="S330" s="104">
        <v>0.36406699999999997</v>
      </c>
      <c r="T330" s="104">
        <v>7.0896600000000004E-2</v>
      </c>
      <c r="U330" s="104">
        <v>0.27388400000000002</v>
      </c>
      <c r="V330" s="104">
        <v>0.20880199999999999</v>
      </c>
      <c r="W330" s="104">
        <v>6.2798300000000001E-2</v>
      </c>
      <c r="X330" s="104">
        <v>0.36106700000000003</v>
      </c>
      <c r="Y330" s="104">
        <v>0.16847599999999999</v>
      </c>
      <c r="Z330" s="104">
        <v>6.1177299999999997E-2</v>
      </c>
      <c r="AA330" s="104">
        <v>0.15038299999999999</v>
      </c>
      <c r="AB330" s="34"/>
      <c r="AC330" s="34"/>
      <c r="AD330" s="104">
        <v>0</v>
      </c>
      <c r="AE330" s="104">
        <v>0.139985</v>
      </c>
      <c r="AF330" s="104">
        <v>0.196851</v>
      </c>
      <c r="AG330" s="104">
        <v>0</v>
      </c>
      <c r="AH330" s="104">
        <v>0.173904</v>
      </c>
      <c r="AI330" s="104">
        <v>4.6777300000000001E-2</v>
      </c>
      <c r="AJ330" s="104">
        <v>0.151449</v>
      </c>
      <c r="AK330" s="104">
        <v>0.27327099999999999</v>
      </c>
      <c r="AL330" s="104">
        <v>0</v>
      </c>
      <c r="AM330" s="104">
        <v>8.7667900000000007E-2</v>
      </c>
      <c r="AN330" s="104">
        <v>8.9248300000000003E-2</v>
      </c>
      <c r="AO330" s="104">
        <v>0</v>
      </c>
    </row>
    <row r="331" spans="2:41" x14ac:dyDescent="0.4">
      <c r="B331" s="33" t="s">
        <v>888</v>
      </c>
      <c r="C331" s="101" t="s">
        <v>8931</v>
      </c>
      <c r="D331" s="102" t="s">
        <v>5744</v>
      </c>
      <c r="E331" s="42" t="s">
        <v>3478</v>
      </c>
      <c r="F331" s="103">
        <v>1</v>
      </c>
      <c r="G331" s="34" t="s">
        <v>3153</v>
      </c>
      <c r="H331" s="34" t="s">
        <v>5751</v>
      </c>
      <c r="I331" s="29"/>
      <c r="J331" s="29" t="s">
        <v>8601</v>
      </c>
      <c r="K331" s="29"/>
      <c r="L331" s="31"/>
      <c r="M331" s="29"/>
      <c r="N331" s="29" t="s">
        <v>8601</v>
      </c>
      <c r="O331" s="29" t="s">
        <v>8601</v>
      </c>
      <c r="P331" s="104">
        <v>0</v>
      </c>
      <c r="Q331" s="104">
        <v>5.22578E-2</v>
      </c>
      <c r="R331" s="104">
        <v>0.153447</v>
      </c>
      <c r="S331" s="104">
        <v>6.1045599999999998E-2</v>
      </c>
      <c r="T331" s="104">
        <v>0.14277699999999999</v>
      </c>
      <c r="U331" s="104">
        <v>0.13833999999999999</v>
      </c>
      <c r="V331" s="104">
        <v>0</v>
      </c>
      <c r="W331" s="104">
        <v>0</v>
      </c>
      <c r="X331" s="104">
        <v>0</v>
      </c>
      <c r="Y331" s="104">
        <v>0</v>
      </c>
      <c r="Z331" s="104">
        <v>0</v>
      </c>
      <c r="AA331" s="104">
        <v>0</v>
      </c>
      <c r="AB331" s="34"/>
      <c r="AC331" s="34"/>
      <c r="AD331" s="104">
        <v>0</v>
      </c>
      <c r="AE331" s="104">
        <v>4.7440599999999999E-2</v>
      </c>
      <c r="AF331" s="104">
        <v>4.4601599999999998E-2</v>
      </c>
      <c r="AG331" s="104">
        <v>0.132212</v>
      </c>
      <c r="AH331" s="104">
        <v>0</v>
      </c>
      <c r="AI331" s="104">
        <v>0</v>
      </c>
      <c r="AJ331" s="104">
        <v>3.43001E-2</v>
      </c>
      <c r="AK331" s="104">
        <v>3.70809E-2</v>
      </c>
      <c r="AL331" s="104">
        <v>0</v>
      </c>
      <c r="AM331" s="104">
        <v>0</v>
      </c>
      <c r="AN331" s="104">
        <v>5.9446499999999999E-2</v>
      </c>
      <c r="AO331" s="104">
        <v>0</v>
      </c>
    </row>
    <row r="332" spans="2:41" x14ac:dyDescent="0.4">
      <c r="B332" s="33" t="s">
        <v>889</v>
      </c>
      <c r="C332" s="101" t="s">
        <v>8932</v>
      </c>
      <c r="D332" s="102" t="s">
        <v>5744</v>
      </c>
      <c r="E332" s="42" t="s">
        <v>3479</v>
      </c>
      <c r="F332" s="103">
        <v>2</v>
      </c>
      <c r="G332" s="34" t="s">
        <v>3152</v>
      </c>
      <c r="H332" s="34" t="s">
        <v>5751</v>
      </c>
      <c r="I332" s="29"/>
      <c r="J332" s="29" t="s">
        <v>8601</v>
      </c>
      <c r="K332" s="29"/>
      <c r="L332" s="31"/>
      <c r="M332" s="29"/>
      <c r="N332" s="29" t="s">
        <v>8601</v>
      </c>
      <c r="O332" s="29" t="s">
        <v>8601</v>
      </c>
      <c r="P332" s="104">
        <v>0.46143899999999999</v>
      </c>
      <c r="Q332" s="104">
        <v>0.80006600000000005</v>
      </c>
      <c r="R332" s="104">
        <v>0.80875900000000001</v>
      </c>
      <c r="S332" s="104">
        <v>0.76392800000000005</v>
      </c>
      <c r="T332" s="104">
        <v>1.34684</v>
      </c>
      <c r="U332" s="104">
        <v>1.13788</v>
      </c>
      <c r="V332" s="104">
        <v>0.414964</v>
      </c>
      <c r="W332" s="104">
        <v>0.60254399999999997</v>
      </c>
      <c r="X332" s="104">
        <v>0.76372200000000001</v>
      </c>
      <c r="Y332" s="104">
        <v>0.42074800000000001</v>
      </c>
      <c r="Z332" s="104">
        <v>0.44143399999999999</v>
      </c>
      <c r="AA332" s="104">
        <v>0.30450500000000003</v>
      </c>
      <c r="AB332" s="34">
        <v>5</v>
      </c>
      <c r="AC332" s="34"/>
      <c r="AD332" s="104">
        <v>1.09212</v>
      </c>
      <c r="AE332" s="104">
        <v>2.2190799999999999</v>
      </c>
      <c r="AF332" s="104">
        <v>2.7330700000000001</v>
      </c>
      <c r="AG332" s="104">
        <v>2.1951800000000001</v>
      </c>
      <c r="AH332" s="104">
        <v>0.40420899999999998</v>
      </c>
      <c r="AI332" s="104">
        <v>0.39727400000000002</v>
      </c>
      <c r="AJ332" s="104">
        <v>0.43259599999999998</v>
      </c>
      <c r="AK332" s="104">
        <v>0.32927099999999998</v>
      </c>
      <c r="AL332" s="104">
        <v>0.12012100000000001</v>
      </c>
      <c r="AM332" s="104">
        <v>0.18803400000000001</v>
      </c>
      <c r="AN332" s="104">
        <v>2.73463E-2</v>
      </c>
      <c r="AO332" s="104">
        <v>0.10211099999999999</v>
      </c>
    </row>
    <row r="333" spans="2:41" x14ac:dyDescent="0.4">
      <c r="B333" s="33" t="s">
        <v>890</v>
      </c>
      <c r="C333" s="101" t="s">
        <v>8933</v>
      </c>
      <c r="D333" s="102" t="s">
        <v>5744</v>
      </c>
      <c r="E333" s="42" t="s">
        <v>3480</v>
      </c>
      <c r="F333" s="103">
        <v>8</v>
      </c>
      <c r="G333" s="34" t="s">
        <v>3153</v>
      </c>
      <c r="H333" s="34" t="s">
        <v>5749</v>
      </c>
      <c r="I333" s="29" t="s">
        <v>5983</v>
      </c>
      <c r="J333" s="29" t="s">
        <v>8601</v>
      </c>
      <c r="K333" s="29"/>
      <c r="L333" s="31"/>
      <c r="M333" s="29"/>
      <c r="N333" s="29" t="s">
        <v>8601</v>
      </c>
      <c r="O333" s="29" t="s">
        <v>8601</v>
      </c>
      <c r="P333" s="104">
        <v>0.41497099999999998</v>
      </c>
      <c r="Q333" s="104">
        <v>0.56794800000000001</v>
      </c>
      <c r="R333" s="104">
        <v>0.75331199999999998</v>
      </c>
      <c r="S333" s="104">
        <v>0.69792600000000005</v>
      </c>
      <c r="T333" s="104">
        <v>0.90403500000000003</v>
      </c>
      <c r="U333" s="104">
        <v>0.60001700000000002</v>
      </c>
      <c r="V333" s="104">
        <v>0.39460899999999999</v>
      </c>
      <c r="W333" s="104">
        <v>0.301255</v>
      </c>
      <c r="X333" s="104">
        <v>0.47584799999999999</v>
      </c>
      <c r="Y333" s="104">
        <v>0.60794000000000004</v>
      </c>
      <c r="Z333" s="104">
        <v>0.55541600000000002</v>
      </c>
      <c r="AA333" s="104">
        <v>0.19073599999999999</v>
      </c>
      <c r="AB333" s="34"/>
      <c r="AC333" s="34"/>
      <c r="AD333" s="104">
        <v>0.50836300000000001</v>
      </c>
      <c r="AE333" s="104">
        <v>0.66705000000000003</v>
      </c>
      <c r="AF333" s="104">
        <v>0.49891999999999997</v>
      </c>
      <c r="AG333" s="104">
        <v>0.418493</v>
      </c>
      <c r="AH333" s="104">
        <v>5.7087400000000003E-2</v>
      </c>
      <c r="AI333" s="104">
        <v>6.1865099999999999E-2</v>
      </c>
      <c r="AJ333" s="104">
        <v>0.23344100000000001</v>
      </c>
      <c r="AK333" s="104">
        <v>0.26996900000000001</v>
      </c>
      <c r="AL333" s="104">
        <v>4.1426200000000003E-2</v>
      </c>
      <c r="AM333" s="104">
        <v>0.138959</v>
      </c>
      <c r="AN333" s="104">
        <v>0.14146400000000001</v>
      </c>
      <c r="AO333" s="104">
        <v>8.4515900000000005E-2</v>
      </c>
    </row>
    <row r="334" spans="2:41" x14ac:dyDescent="0.4">
      <c r="B334" s="33" t="s">
        <v>891</v>
      </c>
      <c r="C334" s="101" t="s">
        <v>8934</v>
      </c>
      <c r="D334" s="102" t="s">
        <v>5744</v>
      </c>
      <c r="E334" s="42" t="s">
        <v>3481</v>
      </c>
      <c r="F334" s="103">
        <v>2</v>
      </c>
      <c r="G334" s="34" t="s">
        <v>3153</v>
      </c>
      <c r="H334" s="34" t="s">
        <v>5748</v>
      </c>
      <c r="I334" s="29"/>
      <c r="J334" s="29" t="s">
        <v>8601</v>
      </c>
      <c r="K334" s="29"/>
      <c r="L334" s="31"/>
      <c r="M334" s="29"/>
      <c r="N334" s="29" t="s">
        <v>8601</v>
      </c>
      <c r="O334" s="29" t="s">
        <v>8601</v>
      </c>
      <c r="P334" s="104">
        <v>0.64380599999999999</v>
      </c>
      <c r="Q334" s="104">
        <v>0.38058900000000001</v>
      </c>
      <c r="R334" s="104">
        <v>0.920825</v>
      </c>
      <c r="S334" s="104">
        <v>1.11608</v>
      </c>
      <c r="T334" s="104">
        <v>1.0400400000000001</v>
      </c>
      <c r="U334" s="104">
        <v>0.66044400000000003</v>
      </c>
      <c r="V334" s="104">
        <v>0.167738</v>
      </c>
      <c r="W334" s="104">
        <v>0</v>
      </c>
      <c r="X334" s="104">
        <v>0</v>
      </c>
      <c r="Y334" s="104">
        <v>0</v>
      </c>
      <c r="Z334" s="104">
        <v>0</v>
      </c>
      <c r="AA334" s="104">
        <v>0.55150500000000002</v>
      </c>
      <c r="AB334" s="34">
        <v>6</v>
      </c>
      <c r="AC334" s="34"/>
      <c r="AD334" s="104">
        <v>0</v>
      </c>
      <c r="AE334" s="104">
        <v>0.164185</v>
      </c>
      <c r="AF334" s="104">
        <v>0.30446600000000001</v>
      </c>
      <c r="AG334" s="104">
        <v>0.14960300000000001</v>
      </c>
      <c r="AH334" s="104">
        <v>0</v>
      </c>
      <c r="AI334" s="104">
        <v>0</v>
      </c>
      <c r="AJ334" s="104">
        <v>0</v>
      </c>
      <c r="AK334" s="104">
        <v>0.12779799999999999</v>
      </c>
      <c r="AL334" s="104">
        <v>0</v>
      </c>
      <c r="AM334" s="104">
        <v>0</v>
      </c>
      <c r="AN334" s="104">
        <v>0</v>
      </c>
      <c r="AO334" s="104">
        <v>0.16911599999999999</v>
      </c>
    </row>
    <row r="335" spans="2:41" x14ac:dyDescent="0.4">
      <c r="B335" s="33" t="s">
        <v>892</v>
      </c>
      <c r="C335" s="101" t="s">
        <v>8935</v>
      </c>
      <c r="D335" s="102" t="s">
        <v>5744</v>
      </c>
      <c r="E335" s="42" t="s">
        <v>3482</v>
      </c>
      <c r="F335" s="103">
        <v>3</v>
      </c>
      <c r="G335" s="34" t="s">
        <v>3153</v>
      </c>
      <c r="H335" s="34" t="s">
        <v>5751</v>
      </c>
      <c r="I335" s="29" t="s">
        <v>5984</v>
      </c>
      <c r="J335" s="29" t="s">
        <v>8259</v>
      </c>
      <c r="K335" s="102" t="s">
        <v>5744</v>
      </c>
      <c r="L335" s="31">
        <v>45</v>
      </c>
      <c r="M335" s="29" t="s">
        <v>7593</v>
      </c>
      <c r="N335" s="29" t="s">
        <v>8601</v>
      </c>
      <c r="O335" s="29" t="s">
        <v>7594</v>
      </c>
      <c r="P335" s="104">
        <v>3.9348999999999998</v>
      </c>
      <c r="Q335" s="104">
        <v>3.4491100000000001</v>
      </c>
      <c r="R335" s="104">
        <v>3.3793799999999998</v>
      </c>
      <c r="S335" s="104">
        <v>3.2031100000000001</v>
      </c>
      <c r="T335" s="104">
        <v>2.2778</v>
      </c>
      <c r="U335" s="104">
        <v>2.63815</v>
      </c>
      <c r="V335" s="104">
        <v>3.7889699999999999</v>
      </c>
      <c r="W335" s="104">
        <v>3.8071899999999999</v>
      </c>
      <c r="X335" s="104">
        <v>1.8507800000000001</v>
      </c>
      <c r="Y335" s="104">
        <v>3.4979800000000001</v>
      </c>
      <c r="Z335" s="104">
        <v>3.2024400000000002</v>
      </c>
      <c r="AA335" s="104">
        <v>3.9556399999999998</v>
      </c>
      <c r="AB335" s="34"/>
      <c r="AC335" s="34">
        <v>2</v>
      </c>
      <c r="AD335" s="104">
        <v>0.82678499999999999</v>
      </c>
      <c r="AE335" s="104">
        <v>0.86557300000000004</v>
      </c>
      <c r="AF335" s="104">
        <v>0.81565500000000002</v>
      </c>
      <c r="AG335" s="104">
        <v>0.97509000000000001</v>
      </c>
      <c r="AH335" s="104">
        <v>0.51535299999999995</v>
      </c>
      <c r="AI335" s="104">
        <v>0.47044799999999998</v>
      </c>
      <c r="AJ335" s="104">
        <v>0.38385399999999997</v>
      </c>
      <c r="AK335" s="104">
        <v>0.48108800000000002</v>
      </c>
      <c r="AL335" s="104">
        <v>0.23432</v>
      </c>
      <c r="AM335" s="104">
        <v>4.4914299999999997E-2</v>
      </c>
      <c r="AN335" s="104">
        <v>0.13717199999999999</v>
      </c>
      <c r="AO335" s="104">
        <v>0.13658600000000001</v>
      </c>
    </row>
    <row r="336" spans="2:41" x14ac:dyDescent="0.4">
      <c r="B336" s="33" t="s">
        <v>893</v>
      </c>
      <c r="C336" s="101" t="s">
        <v>8936</v>
      </c>
      <c r="D336" s="102" t="s">
        <v>5745</v>
      </c>
      <c r="E336" s="42" t="s">
        <v>3483</v>
      </c>
      <c r="F336" s="103">
        <v>1</v>
      </c>
      <c r="G336" s="34" t="s">
        <v>3153</v>
      </c>
      <c r="H336" s="34" t="s">
        <v>5751</v>
      </c>
      <c r="I336" s="29" t="s">
        <v>5985</v>
      </c>
      <c r="J336" s="29" t="s">
        <v>8601</v>
      </c>
      <c r="K336" s="29"/>
      <c r="L336" s="31"/>
      <c r="M336" s="29"/>
      <c r="N336" s="29" t="s">
        <v>8601</v>
      </c>
      <c r="O336" s="29" t="s">
        <v>8601</v>
      </c>
      <c r="P336" s="104">
        <v>0.31436500000000001</v>
      </c>
      <c r="Q336" s="104">
        <v>0.44659799999999999</v>
      </c>
      <c r="R336" s="104">
        <v>0.32210800000000001</v>
      </c>
      <c r="S336" s="104">
        <v>0.233872</v>
      </c>
      <c r="T336" s="104">
        <v>0.28927999999999998</v>
      </c>
      <c r="U336" s="104">
        <v>0.31177700000000003</v>
      </c>
      <c r="V336" s="104">
        <v>0.31704100000000002</v>
      </c>
      <c r="W336" s="104">
        <v>0.21760299999999999</v>
      </c>
      <c r="X336" s="104">
        <v>9.8164199999999993E-2</v>
      </c>
      <c r="Y336" s="104">
        <v>0</v>
      </c>
      <c r="Z336" s="104">
        <v>0.16696800000000001</v>
      </c>
      <c r="AA336" s="104">
        <v>0</v>
      </c>
      <c r="AB336" s="34"/>
      <c r="AC336" s="34"/>
      <c r="AD336" s="104">
        <v>0</v>
      </c>
      <c r="AE336" s="104">
        <v>9.5231800000000004E-7</v>
      </c>
      <c r="AF336" s="104">
        <v>0.130575</v>
      </c>
      <c r="AG336" s="104">
        <v>3.0309599999999999E-2</v>
      </c>
      <c r="AH336" s="104">
        <v>8.6120000000000002E-2</v>
      </c>
      <c r="AI336" s="104">
        <v>4.77869E-2</v>
      </c>
      <c r="AJ336" s="104">
        <v>6.6779699999999997E-2</v>
      </c>
      <c r="AK336" s="104">
        <v>0.12435300000000001</v>
      </c>
      <c r="AL336" s="104">
        <v>0</v>
      </c>
      <c r="AM336" s="104">
        <v>5.2626100000000002E-2</v>
      </c>
      <c r="AN336" s="104">
        <v>0</v>
      </c>
      <c r="AO336" s="104">
        <v>4.0009400000000001E-2</v>
      </c>
    </row>
    <row r="337" spans="2:41" x14ac:dyDescent="0.4">
      <c r="B337" s="33" t="s">
        <v>894</v>
      </c>
      <c r="C337" s="101" t="s">
        <v>8937</v>
      </c>
      <c r="D337" s="102" t="s">
        <v>5745</v>
      </c>
      <c r="E337" s="42" t="s">
        <v>3484</v>
      </c>
      <c r="F337" s="103">
        <v>3</v>
      </c>
      <c r="G337" s="34" t="s">
        <v>3152</v>
      </c>
      <c r="H337" s="34" t="s">
        <v>5749</v>
      </c>
      <c r="I337" s="29" t="s">
        <v>5986</v>
      </c>
      <c r="J337" s="29" t="s">
        <v>8601</v>
      </c>
      <c r="K337" s="29"/>
      <c r="L337" s="31"/>
      <c r="M337" s="29"/>
      <c r="N337" s="29" t="s">
        <v>8601</v>
      </c>
      <c r="O337" s="29" t="s">
        <v>8601</v>
      </c>
      <c r="P337" s="104">
        <v>0.61880999999999997</v>
      </c>
      <c r="Q337" s="104">
        <v>0.85926199999999997</v>
      </c>
      <c r="R337" s="104">
        <v>0.45945399999999997</v>
      </c>
      <c r="S337" s="104">
        <v>0.79054100000000005</v>
      </c>
      <c r="T337" s="104">
        <v>0.39748600000000001</v>
      </c>
      <c r="U337" s="104">
        <v>0.50265599999999999</v>
      </c>
      <c r="V337" s="104">
        <v>1.3764400000000001</v>
      </c>
      <c r="W337" s="104">
        <v>1.3284499999999999</v>
      </c>
      <c r="X337" s="104">
        <v>1.4780800000000001</v>
      </c>
      <c r="Y337" s="104">
        <v>1.4265399999999999</v>
      </c>
      <c r="Z337" s="104">
        <v>1.0902400000000001</v>
      </c>
      <c r="AA337" s="104">
        <v>0.88252200000000003</v>
      </c>
      <c r="AB337" s="34">
        <v>10</v>
      </c>
      <c r="AC337" s="34"/>
      <c r="AD337" s="104">
        <v>0.371722</v>
      </c>
      <c r="AE337" s="104">
        <v>0.35006599999999999</v>
      </c>
      <c r="AF337" s="104">
        <v>0.22032499999999999</v>
      </c>
      <c r="AG337" s="104">
        <v>0.21807499999999999</v>
      </c>
      <c r="AH337" s="104">
        <v>6.0322800000000003E-2</v>
      </c>
      <c r="AI337" s="104">
        <v>0.108002</v>
      </c>
      <c r="AJ337" s="104">
        <v>6.3499799999999995E-2</v>
      </c>
      <c r="AK337" s="104">
        <v>0.15984100000000001</v>
      </c>
      <c r="AL337" s="104">
        <v>5.2208499999999998E-2</v>
      </c>
      <c r="AM337" s="104">
        <v>0</v>
      </c>
      <c r="AN337" s="104">
        <v>5.34853E-2</v>
      </c>
      <c r="AO337" s="104">
        <v>5.32568E-2</v>
      </c>
    </row>
    <row r="338" spans="2:41" x14ac:dyDescent="0.4">
      <c r="B338" s="33" t="s">
        <v>895</v>
      </c>
      <c r="C338" s="101" t="s">
        <v>8938</v>
      </c>
      <c r="D338" s="102" t="s">
        <v>5745</v>
      </c>
      <c r="E338" s="42" t="s">
        <v>3485</v>
      </c>
      <c r="F338" s="103">
        <v>2</v>
      </c>
      <c r="G338" s="34" t="s">
        <v>3152</v>
      </c>
      <c r="H338" s="34" t="s">
        <v>5751</v>
      </c>
      <c r="I338" s="29" t="s">
        <v>5987</v>
      </c>
      <c r="J338" s="29" t="s">
        <v>8601</v>
      </c>
      <c r="K338" s="29"/>
      <c r="L338" s="31"/>
      <c r="M338" s="29"/>
      <c r="N338" s="29" t="s">
        <v>8601</v>
      </c>
      <c r="O338" s="29" t="s">
        <v>8601</v>
      </c>
      <c r="P338" s="104">
        <v>1.3058000000000001</v>
      </c>
      <c r="Q338" s="104">
        <v>1.51807</v>
      </c>
      <c r="R338" s="104">
        <v>1.3914800000000001</v>
      </c>
      <c r="S338" s="104">
        <v>1.33141</v>
      </c>
      <c r="T338" s="104">
        <v>1.25376</v>
      </c>
      <c r="U338" s="104">
        <v>1.8176300000000001</v>
      </c>
      <c r="V338" s="104">
        <v>1.74892</v>
      </c>
      <c r="W338" s="104">
        <v>1.6516599999999999</v>
      </c>
      <c r="X338" s="104">
        <v>2.4875500000000001</v>
      </c>
      <c r="Y338" s="104">
        <v>2.5158399999999999</v>
      </c>
      <c r="Z338" s="104">
        <v>2.27603</v>
      </c>
      <c r="AA338" s="104">
        <v>1.3686400000000001</v>
      </c>
      <c r="AB338" s="34"/>
      <c r="AC338" s="34"/>
      <c r="AD338" s="104">
        <v>2.0925600000000002</v>
      </c>
      <c r="AE338" s="104">
        <v>2.0166499999999998</v>
      </c>
      <c r="AF338" s="104">
        <v>2.1919</v>
      </c>
      <c r="AG338" s="104">
        <v>2.3036400000000001</v>
      </c>
      <c r="AH338" s="104">
        <v>0.80429399999999995</v>
      </c>
      <c r="AI338" s="104">
        <v>0.79958399999999996</v>
      </c>
      <c r="AJ338" s="104">
        <v>0.66604799999999997</v>
      </c>
      <c r="AK338" s="104">
        <v>0.93006500000000003</v>
      </c>
      <c r="AL338" s="104">
        <v>0.22614999999999999</v>
      </c>
      <c r="AM338" s="104">
        <v>0.15171799999999999</v>
      </c>
      <c r="AN338" s="104">
        <v>8.8259099999999993E-2</v>
      </c>
      <c r="AO338" s="104">
        <v>6.5911499999999998E-2</v>
      </c>
    </row>
    <row r="339" spans="2:41" x14ac:dyDescent="0.4">
      <c r="B339" s="33" t="s">
        <v>896</v>
      </c>
      <c r="C339" s="101" t="s">
        <v>8939</v>
      </c>
      <c r="D339" s="102" t="s">
        <v>5745</v>
      </c>
      <c r="E339" s="42" t="s">
        <v>3486</v>
      </c>
      <c r="F339" s="103">
        <v>1</v>
      </c>
      <c r="G339" s="34" t="s">
        <v>3153</v>
      </c>
      <c r="H339" s="34" t="s">
        <v>5748</v>
      </c>
      <c r="I339" s="29"/>
      <c r="J339" s="29" t="s">
        <v>8601</v>
      </c>
      <c r="K339" s="29"/>
      <c r="L339" s="31"/>
      <c r="M339" s="29"/>
      <c r="N339" s="29" t="s">
        <v>8601</v>
      </c>
      <c r="O339" s="29" t="s">
        <v>8601</v>
      </c>
      <c r="P339" s="104">
        <v>1.31932</v>
      </c>
      <c r="Q339" s="104">
        <v>0.75878299999999999</v>
      </c>
      <c r="R339" s="104">
        <v>0.82113400000000003</v>
      </c>
      <c r="S339" s="104">
        <v>1.6505099999999999</v>
      </c>
      <c r="T339" s="104">
        <v>1.0264599999999999</v>
      </c>
      <c r="U339" s="104">
        <v>0.73765400000000003</v>
      </c>
      <c r="V339" s="104">
        <v>0.249753</v>
      </c>
      <c r="W339" s="104">
        <v>0.114509</v>
      </c>
      <c r="X339" s="104">
        <v>0.13089100000000001</v>
      </c>
      <c r="Y339" s="104">
        <v>0.45615800000000001</v>
      </c>
      <c r="Z339" s="104">
        <v>0.65874699999999997</v>
      </c>
      <c r="AA339" s="104">
        <v>0.13603699999999999</v>
      </c>
      <c r="AB339" s="34">
        <v>12</v>
      </c>
      <c r="AC339" s="34">
        <v>11</v>
      </c>
      <c r="AD339" s="104">
        <v>0.72005200000000003</v>
      </c>
      <c r="AE339" s="104">
        <v>0.89334000000000002</v>
      </c>
      <c r="AF339" s="104">
        <v>1.0414699999999999</v>
      </c>
      <c r="AG339" s="104">
        <v>0.82057899999999995</v>
      </c>
      <c r="AH339" s="104">
        <v>0</v>
      </c>
      <c r="AI339" s="104">
        <v>7.4239700000000006E-2</v>
      </c>
      <c r="AJ339" s="104">
        <v>0</v>
      </c>
      <c r="AK339" s="104">
        <v>0.174093</v>
      </c>
      <c r="AL339" s="104">
        <v>0.21552299999999999</v>
      </c>
      <c r="AM339" s="104">
        <v>0.144589</v>
      </c>
      <c r="AN339" s="104">
        <v>0</v>
      </c>
      <c r="AO339" s="104">
        <v>0</v>
      </c>
    </row>
    <row r="340" spans="2:41" x14ac:dyDescent="0.4">
      <c r="B340" s="33" t="s">
        <v>897</v>
      </c>
      <c r="C340" s="101" t="s">
        <v>8940</v>
      </c>
      <c r="D340" s="102" t="s">
        <v>5745</v>
      </c>
      <c r="E340" s="42" t="s">
        <v>3487</v>
      </c>
      <c r="F340" s="103">
        <v>2</v>
      </c>
      <c r="G340" s="34" t="s">
        <v>3153</v>
      </c>
      <c r="H340" s="34" t="s">
        <v>5751</v>
      </c>
      <c r="I340" s="29"/>
      <c r="J340" s="29" t="s">
        <v>8601</v>
      </c>
      <c r="K340" s="29"/>
      <c r="L340" s="31"/>
      <c r="M340" s="29"/>
      <c r="N340" s="29" t="s">
        <v>8601</v>
      </c>
      <c r="O340" s="29" t="s">
        <v>8601</v>
      </c>
      <c r="P340" s="104">
        <v>0.28233900000000001</v>
      </c>
      <c r="Q340" s="104">
        <v>0.44032700000000002</v>
      </c>
      <c r="R340" s="104">
        <v>0.321656</v>
      </c>
      <c r="S340" s="104">
        <v>0.25768600000000003</v>
      </c>
      <c r="T340" s="104">
        <v>0.30076799999999998</v>
      </c>
      <c r="U340" s="104">
        <v>0.28929899999999997</v>
      </c>
      <c r="V340" s="104">
        <v>0.19595499999999999</v>
      </c>
      <c r="W340" s="104">
        <v>8.3738199999999999E-2</v>
      </c>
      <c r="X340" s="104">
        <v>0.20438100000000001</v>
      </c>
      <c r="Y340" s="104">
        <v>0.237903</v>
      </c>
      <c r="Z340" s="104">
        <v>0.17227000000000001</v>
      </c>
      <c r="AA340" s="104">
        <v>0.21262200000000001</v>
      </c>
      <c r="AB340" s="34"/>
      <c r="AC340" s="34"/>
      <c r="AD340" s="104">
        <v>9.9650500000000003E-2</v>
      </c>
      <c r="AE340" s="104">
        <v>7.8141199999999994E-2</v>
      </c>
      <c r="AF340" s="104">
        <v>0.60315799999999997</v>
      </c>
      <c r="AG340" s="104">
        <v>0.25483099999999997</v>
      </c>
      <c r="AH340" s="104">
        <v>0.13252</v>
      </c>
      <c r="AI340" s="104">
        <v>0</v>
      </c>
      <c r="AJ340" s="104">
        <v>8.3498100000000006E-2</v>
      </c>
      <c r="AK340" s="104">
        <v>0.252307</v>
      </c>
      <c r="AL340" s="104">
        <v>0</v>
      </c>
      <c r="AM340" s="104">
        <v>0</v>
      </c>
      <c r="AN340" s="104">
        <v>0</v>
      </c>
      <c r="AO340" s="104">
        <v>0</v>
      </c>
    </row>
    <row r="341" spans="2:41" x14ac:dyDescent="0.4">
      <c r="B341" s="33" t="s">
        <v>898</v>
      </c>
      <c r="C341" s="101" t="s">
        <v>8941</v>
      </c>
      <c r="D341" s="102" t="s">
        <v>5745</v>
      </c>
      <c r="E341" s="42" t="s">
        <v>3488</v>
      </c>
      <c r="F341" s="103">
        <v>1</v>
      </c>
      <c r="G341" s="34" t="s">
        <v>3153</v>
      </c>
      <c r="H341" s="34" t="s">
        <v>5748</v>
      </c>
      <c r="I341" s="29" t="s">
        <v>5988</v>
      </c>
      <c r="J341" s="29" t="s">
        <v>8601</v>
      </c>
      <c r="K341" s="29"/>
      <c r="L341" s="31"/>
      <c r="M341" s="29"/>
      <c r="N341" s="29" t="s">
        <v>8601</v>
      </c>
      <c r="O341" s="29" t="s">
        <v>8601</v>
      </c>
      <c r="P341" s="104">
        <v>8.8505399999999998E-2</v>
      </c>
      <c r="Q341" s="104">
        <v>3.4147799999999999E-2</v>
      </c>
      <c r="R341" s="104">
        <v>0.200851</v>
      </c>
      <c r="S341" s="104">
        <v>0.31891900000000001</v>
      </c>
      <c r="T341" s="104">
        <v>9.3296100000000007E-2</v>
      </c>
      <c r="U341" s="104">
        <v>0.30201499999999998</v>
      </c>
      <c r="V341" s="104">
        <v>0.184313</v>
      </c>
      <c r="W341" s="104">
        <v>0.32889600000000002</v>
      </c>
      <c r="X341" s="104">
        <v>0.506324</v>
      </c>
      <c r="Y341" s="104">
        <v>0.33320300000000003</v>
      </c>
      <c r="Z341" s="104">
        <v>0.188974</v>
      </c>
      <c r="AA341" s="104">
        <v>0.16495099999999999</v>
      </c>
      <c r="AB341" s="34"/>
      <c r="AC341" s="34">
        <v>4</v>
      </c>
      <c r="AD341" s="104">
        <v>0.37842700000000001</v>
      </c>
      <c r="AE341" s="104">
        <v>0.49941600000000003</v>
      </c>
      <c r="AF341" s="104">
        <v>0.588117</v>
      </c>
      <c r="AG341" s="104">
        <v>0.34896300000000002</v>
      </c>
      <c r="AH341" s="104">
        <v>0.51655300000000004</v>
      </c>
      <c r="AI341" s="104">
        <v>0.37737900000000002</v>
      </c>
      <c r="AJ341" s="104">
        <v>0.54257299999999997</v>
      </c>
      <c r="AK341" s="104">
        <v>0.46387699999999998</v>
      </c>
      <c r="AL341" s="104">
        <v>0.11312999999999999</v>
      </c>
      <c r="AM341" s="104">
        <v>0.113845</v>
      </c>
      <c r="AN341" s="104">
        <v>0.81127800000000005</v>
      </c>
      <c r="AO341" s="104">
        <v>5.7700799999999997E-2</v>
      </c>
    </row>
    <row r="342" spans="2:41" x14ac:dyDescent="0.4">
      <c r="B342" s="33" t="s">
        <v>899</v>
      </c>
      <c r="C342" s="101" t="s">
        <v>8942</v>
      </c>
      <c r="D342" s="102" t="s">
        <v>5744</v>
      </c>
      <c r="E342" s="42" t="s">
        <v>3489</v>
      </c>
      <c r="F342" s="103">
        <v>1</v>
      </c>
      <c r="G342" s="34" t="s">
        <v>3153</v>
      </c>
      <c r="H342" s="34" t="s">
        <v>5748</v>
      </c>
      <c r="I342" s="29" t="s">
        <v>5989</v>
      </c>
      <c r="J342" s="29" t="s">
        <v>8601</v>
      </c>
      <c r="K342" s="29"/>
      <c r="L342" s="31"/>
      <c r="M342" s="29"/>
      <c r="N342" s="29" t="s">
        <v>8601</v>
      </c>
      <c r="O342" s="29" t="s">
        <v>8601</v>
      </c>
      <c r="P342" s="104">
        <v>0</v>
      </c>
      <c r="Q342" s="104">
        <v>0</v>
      </c>
      <c r="R342" s="104">
        <v>0</v>
      </c>
      <c r="S342" s="104">
        <v>0</v>
      </c>
      <c r="T342" s="104">
        <v>0</v>
      </c>
      <c r="U342" s="104">
        <v>0</v>
      </c>
      <c r="V342" s="104">
        <v>3.3823600000000002E-2</v>
      </c>
      <c r="W342" s="104">
        <v>0</v>
      </c>
      <c r="X342" s="104">
        <v>0</v>
      </c>
      <c r="Y342" s="104">
        <v>8.1556600000000007E-2</v>
      </c>
      <c r="Z342" s="104">
        <v>0.98093399999999997</v>
      </c>
      <c r="AA342" s="104">
        <v>0</v>
      </c>
      <c r="AB342" s="34"/>
      <c r="AC342" s="34">
        <v>10</v>
      </c>
      <c r="AD342" s="104">
        <v>0</v>
      </c>
      <c r="AE342" s="104">
        <v>0</v>
      </c>
      <c r="AF342" s="104">
        <v>0</v>
      </c>
      <c r="AG342" s="104">
        <v>0</v>
      </c>
      <c r="AH342" s="104">
        <v>0</v>
      </c>
      <c r="AI342" s="104">
        <v>0</v>
      </c>
      <c r="AJ342" s="104">
        <v>0</v>
      </c>
      <c r="AK342" s="104">
        <v>0</v>
      </c>
      <c r="AL342" s="104">
        <v>0</v>
      </c>
      <c r="AM342" s="104">
        <v>0</v>
      </c>
      <c r="AN342" s="104">
        <v>0</v>
      </c>
      <c r="AO342" s="104">
        <v>0</v>
      </c>
    </row>
    <row r="343" spans="2:41" x14ac:dyDescent="0.4">
      <c r="B343" s="33" t="s">
        <v>900</v>
      </c>
      <c r="C343" s="101" t="s">
        <v>8943</v>
      </c>
      <c r="D343" s="102" t="s">
        <v>5744</v>
      </c>
      <c r="E343" s="42" t="s">
        <v>3490</v>
      </c>
      <c r="F343" s="103">
        <v>1</v>
      </c>
      <c r="G343" s="34" t="s">
        <v>3153</v>
      </c>
      <c r="H343" s="34" t="s">
        <v>5748</v>
      </c>
      <c r="I343" s="29" t="s">
        <v>5990</v>
      </c>
      <c r="J343" s="29" t="s">
        <v>8601</v>
      </c>
      <c r="K343" s="29"/>
      <c r="L343" s="31"/>
      <c r="M343" s="29"/>
      <c r="N343" s="29" t="s">
        <v>8601</v>
      </c>
      <c r="O343" s="29" t="s">
        <v>8601</v>
      </c>
      <c r="P343" s="104">
        <v>0</v>
      </c>
      <c r="Q343" s="104">
        <v>0</v>
      </c>
      <c r="R343" s="104">
        <v>0</v>
      </c>
      <c r="S343" s="104">
        <v>0</v>
      </c>
      <c r="T343" s="104">
        <v>0</v>
      </c>
      <c r="U343" s="104">
        <v>0</v>
      </c>
      <c r="V343" s="104">
        <v>0</v>
      </c>
      <c r="W343" s="104">
        <v>0</v>
      </c>
      <c r="X343" s="104">
        <v>0</v>
      </c>
      <c r="Y343" s="104">
        <v>0.104396</v>
      </c>
      <c r="Z343" s="104">
        <v>0.68118199999999995</v>
      </c>
      <c r="AA343" s="104">
        <v>0</v>
      </c>
      <c r="AB343" s="34"/>
      <c r="AC343" s="34">
        <v>10</v>
      </c>
      <c r="AD343" s="104">
        <v>0</v>
      </c>
      <c r="AE343" s="104">
        <v>0</v>
      </c>
      <c r="AF343" s="104">
        <v>0</v>
      </c>
      <c r="AG343" s="104">
        <v>0</v>
      </c>
      <c r="AH343" s="104">
        <v>0</v>
      </c>
      <c r="AI343" s="104">
        <v>0</v>
      </c>
      <c r="AJ343" s="104">
        <v>0</v>
      </c>
      <c r="AK343" s="104">
        <v>0</v>
      </c>
      <c r="AL343" s="104">
        <v>0</v>
      </c>
      <c r="AM343" s="104">
        <v>0</v>
      </c>
      <c r="AN343" s="104">
        <v>0</v>
      </c>
      <c r="AO343" s="104">
        <v>0</v>
      </c>
    </row>
    <row r="344" spans="2:41" x14ac:dyDescent="0.4">
      <c r="B344" s="33" t="s">
        <v>901</v>
      </c>
      <c r="C344" s="101" t="s">
        <v>8944</v>
      </c>
      <c r="D344" s="102" t="s">
        <v>5744</v>
      </c>
      <c r="E344" s="42" t="s">
        <v>3491</v>
      </c>
      <c r="F344" s="103">
        <v>1</v>
      </c>
      <c r="G344" s="34" t="s">
        <v>3152</v>
      </c>
      <c r="H344" s="34" t="s">
        <v>5748</v>
      </c>
      <c r="I344" s="29"/>
      <c r="J344" s="29" t="s">
        <v>8601</v>
      </c>
      <c r="K344" s="29"/>
      <c r="L344" s="31"/>
      <c r="M344" s="29"/>
      <c r="N344" s="29" t="s">
        <v>8601</v>
      </c>
      <c r="O344" s="29" t="s">
        <v>8601</v>
      </c>
      <c r="P344" s="104">
        <v>1.0589599999999999</v>
      </c>
      <c r="Q344" s="104">
        <v>1.07152</v>
      </c>
      <c r="R344" s="104">
        <v>0.34596399999999999</v>
      </c>
      <c r="S344" s="104">
        <v>0.41886299999999999</v>
      </c>
      <c r="T344" s="104">
        <v>0.48800399999999999</v>
      </c>
      <c r="U344" s="104">
        <v>0.15515899999999999</v>
      </c>
      <c r="V344" s="104">
        <v>0</v>
      </c>
      <c r="W344" s="104">
        <v>0.14591100000000001</v>
      </c>
      <c r="X344" s="104">
        <v>0.33244800000000002</v>
      </c>
      <c r="Y344" s="104">
        <v>0.38517899999999999</v>
      </c>
      <c r="Z344" s="104">
        <v>0.138567</v>
      </c>
      <c r="AA344" s="104">
        <v>0.17250099999999999</v>
      </c>
      <c r="AB344" s="34">
        <v>3</v>
      </c>
      <c r="AC344" s="34"/>
      <c r="AD344" s="104">
        <v>0</v>
      </c>
      <c r="AE344" s="104">
        <v>0</v>
      </c>
      <c r="AF344" s="104">
        <v>0.430813</v>
      </c>
      <c r="AG344" s="104">
        <v>0.28234500000000001</v>
      </c>
      <c r="AH344" s="104">
        <v>0.128443</v>
      </c>
      <c r="AI344" s="104">
        <v>0</v>
      </c>
      <c r="AJ344" s="104">
        <v>0</v>
      </c>
      <c r="AK344" s="104">
        <v>0</v>
      </c>
      <c r="AL344" s="104">
        <v>0</v>
      </c>
      <c r="AM344" s="104">
        <v>0</v>
      </c>
      <c r="AN344" s="104">
        <v>0</v>
      </c>
      <c r="AO344" s="104">
        <v>0</v>
      </c>
    </row>
    <row r="345" spans="2:41" x14ac:dyDescent="0.4">
      <c r="B345" s="33" t="s">
        <v>902</v>
      </c>
      <c r="C345" s="101" t="s">
        <v>8945</v>
      </c>
      <c r="D345" s="102" t="s">
        <v>5744</v>
      </c>
      <c r="E345" s="42" t="s">
        <v>3492</v>
      </c>
      <c r="F345" s="103">
        <v>1</v>
      </c>
      <c r="G345" s="34" t="s">
        <v>3153</v>
      </c>
      <c r="H345" s="34" t="s">
        <v>5750</v>
      </c>
      <c r="I345" s="29" t="s">
        <v>5991</v>
      </c>
      <c r="J345" s="29" t="s">
        <v>8601</v>
      </c>
      <c r="K345" s="29"/>
      <c r="L345" s="31"/>
      <c r="M345" s="29"/>
      <c r="N345" s="29" t="s">
        <v>8601</v>
      </c>
      <c r="O345" s="29" t="s">
        <v>8601</v>
      </c>
      <c r="P345" s="104">
        <v>3.5442399999999998</v>
      </c>
      <c r="Q345" s="104">
        <v>3.15924</v>
      </c>
      <c r="R345" s="104">
        <v>2.7894999999999999</v>
      </c>
      <c r="S345" s="104">
        <v>3.3651900000000001</v>
      </c>
      <c r="T345" s="104">
        <v>3.2698200000000002</v>
      </c>
      <c r="U345" s="104">
        <v>2.8814799999999998</v>
      </c>
      <c r="V345" s="104">
        <v>1.1453</v>
      </c>
      <c r="W345" s="104">
        <v>1.7333799999999999</v>
      </c>
      <c r="X345" s="104">
        <v>0.74040899999999998</v>
      </c>
      <c r="Y345" s="104">
        <v>0.619946</v>
      </c>
      <c r="Z345" s="104">
        <v>1.00691</v>
      </c>
      <c r="AA345" s="104">
        <v>1.5037799999999999</v>
      </c>
      <c r="AB345" s="34"/>
      <c r="AC345" s="34">
        <v>1</v>
      </c>
      <c r="AD345" s="104">
        <v>0.53298100000000004</v>
      </c>
      <c r="AE345" s="104">
        <v>0.97815700000000005</v>
      </c>
      <c r="AF345" s="104">
        <v>0.55736200000000002</v>
      </c>
      <c r="AG345" s="104">
        <v>0.57400600000000002</v>
      </c>
      <c r="AH345" s="104">
        <v>7.3679300000000003E-2</v>
      </c>
      <c r="AI345" s="104">
        <v>5.9284700000000003E-2</v>
      </c>
      <c r="AJ345" s="104">
        <v>6.4006999999999994E-2</v>
      </c>
      <c r="AK345" s="104">
        <v>0</v>
      </c>
      <c r="AL345" s="104">
        <v>0.16850999999999999</v>
      </c>
      <c r="AM345" s="104">
        <v>0.33914899999999998</v>
      </c>
      <c r="AN345" s="104">
        <v>0.115088</v>
      </c>
      <c r="AO345" s="104">
        <v>0.25784099999999999</v>
      </c>
    </row>
    <row r="346" spans="2:41" x14ac:dyDescent="0.4">
      <c r="B346" s="33" t="s">
        <v>903</v>
      </c>
      <c r="C346" s="101" t="s">
        <v>8946</v>
      </c>
      <c r="D346" s="102" t="s">
        <v>5744</v>
      </c>
      <c r="E346" s="42" t="s">
        <v>3493</v>
      </c>
      <c r="F346" s="103">
        <v>1</v>
      </c>
      <c r="G346" s="34" t="s">
        <v>3153</v>
      </c>
      <c r="H346" s="34" t="s">
        <v>5748</v>
      </c>
      <c r="I346" s="29" t="s">
        <v>5992</v>
      </c>
      <c r="J346" s="29" t="s">
        <v>8601</v>
      </c>
      <c r="K346" s="29"/>
      <c r="L346" s="31"/>
      <c r="M346" s="29"/>
      <c r="N346" s="29" t="s">
        <v>8601</v>
      </c>
      <c r="O346" s="29" t="s">
        <v>8601</v>
      </c>
      <c r="P346" s="104">
        <v>0.228912</v>
      </c>
      <c r="Q346" s="104">
        <v>0.26857799999999998</v>
      </c>
      <c r="R346" s="104">
        <v>0.13048699999999999</v>
      </c>
      <c r="S346" s="104">
        <v>0.61341400000000001</v>
      </c>
      <c r="T346" s="104">
        <v>0.244614</v>
      </c>
      <c r="U346" s="104">
        <v>0</v>
      </c>
      <c r="V346" s="104">
        <v>1.04592</v>
      </c>
      <c r="W346" s="104">
        <v>0.43630099999999999</v>
      </c>
      <c r="X346" s="104">
        <v>1.6221000000000001</v>
      </c>
      <c r="Y346" s="104">
        <v>1.1309499999999999</v>
      </c>
      <c r="Z346" s="104">
        <v>0.40867300000000001</v>
      </c>
      <c r="AA346" s="104">
        <v>0.37932500000000002</v>
      </c>
      <c r="AB346" s="34">
        <v>2</v>
      </c>
      <c r="AC346" s="34">
        <v>4</v>
      </c>
      <c r="AD346" s="104">
        <v>0.61950499999999997</v>
      </c>
      <c r="AE346" s="104">
        <v>0</v>
      </c>
      <c r="AF346" s="104">
        <v>0</v>
      </c>
      <c r="AG346" s="104">
        <v>0</v>
      </c>
      <c r="AH346" s="104">
        <v>0</v>
      </c>
      <c r="AI346" s="104">
        <v>7.6701699999999998E-2</v>
      </c>
      <c r="AJ346" s="104">
        <v>0.248558</v>
      </c>
      <c r="AK346" s="104">
        <v>0.179921</v>
      </c>
      <c r="AL346" s="104">
        <v>0</v>
      </c>
      <c r="AM346" s="104">
        <v>0</v>
      </c>
      <c r="AN346" s="104">
        <v>0</v>
      </c>
      <c r="AO346" s="104">
        <v>0.341916</v>
      </c>
    </row>
    <row r="347" spans="2:41" x14ac:dyDescent="0.4">
      <c r="B347" s="33" t="s">
        <v>904</v>
      </c>
      <c r="C347" s="101" t="s">
        <v>8947</v>
      </c>
      <c r="D347" s="102" t="s">
        <v>5745</v>
      </c>
      <c r="E347" s="42" t="s">
        <v>3494</v>
      </c>
      <c r="F347" s="103">
        <v>1</v>
      </c>
      <c r="G347" s="34" t="s">
        <v>3153</v>
      </c>
      <c r="H347" s="34" t="s">
        <v>5749</v>
      </c>
      <c r="I347" s="29" t="s">
        <v>5993</v>
      </c>
      <c r="J347" s="29" t="s">
        <v>8601</v>
      </c>
      <c r="K347" s="29"/>
      <c r="L347" s="31"/>
      <c r="M347" s="29"/>
      <c r="N347" s="29" t="s">
        <v>8601</v>
      </c>
      <c r="O347" s="29" t="s">
        <v>8601</v>
      </c>
      <c r="P347" s="104">
        <v>0.93831699999999996</v>
      </c>
      <c r="Q347" s="104">
        <v>0.52111200000000002</v>
      </c>
      <c r="R347" s="104">
        <v>0.56736200000000003</v>
      </c>
      <c r="S347" s="104">
        <v>0.66558399999999995</v>
      </c>
      <c r="T347" s="104">
        <v>0.328177</v>
      </c>
      <c r="U347" s="104">
        <v>0.38404500000000003</v>
      </c>
      <c r="V347" s="104">
        <v>0.39039400000000002</v>
      </c>
      <c r="W347" s="104">
        <v>0.27506900000000001</v>
      </c>
      <c r="X347" s="104">
        <v>0.39435500000000001</v>
      </c>
      <c r="Y347" s="104">
        <v>0.82792200000000005</v>
      </c>
      <c r="Z347" s="104">
        <v>0.43303999999999998</v>
      </c>
      <c r="AA347" s="104">
        <v>0.42057600000000001</v>
      </c>
      <c r="AB347" s="34">
        <v>1</v>
      </c>
      <c r="AC347" s="34">
        <v>6</v>
      </c>
      <c r="AD347" s="104">
        <v>4.5008199999999998E-2</v>
      </c>
      <c r="AE347" s="104">
        <v>4.0962800000000001E-2</v>
      </c>
      <c r="AF347" s="104">
        <v>7.7086100000000005E-2</v>
      </c>
      <c r="AG347" s="104">
        <v>0.152388</v>
      </c>
      <c r="AH347" s="104">
        <v>0.10170800000000001</v>
      </c>
      <c r="AI347" s="104">
        <v>2.7479199999999999E-2</v>
      </c>
      <c r="AJ347" s="104">
        <v>5.9274599999999997E-2</v>
      </c>
      <c r="AK347" s="104">
        <v>9.6080200000000004E-2</v>
      </c>
      <c r="AL347" s="104">
        <v>0</v>
      </c>
      <c r="AM347" s="104">
        <v>0</v>
      </c>
      <c r="AN347" s="104">
        <v>0</v>
      </c>
      <c r="AO347" s="104">
        <v>0</v>
      </c>
    </row>
    <row r="348" spans="2:41" x14ac:dyDescent="0.4">
      <c r="B348" s="33" t="s">
        <v>905</v>
      </c>
      <c r="C348" s="101" t="s">
        <v>8948</v>
      </c>
      <c r="D348" s="102" t="s">
        <v>5745</v>
      </c>
      <c r="E348" s="42" t="s">
        <v>3495</v>
      </c>
      <c r="F348" s="103">
        <v>1</v>
      </c>
      <c r="G348" s="34" t="s">
        <v>3153</v>
      </c>
      <c r="H348" s="34" t="s">
        <v>5748</v>
      </c>
      <c r="I348" s="29" t="s">
        <v>5994</v>
      </c>
      <c r="J348" s="29" t="s">
        <v>8260</v>
      </c>
      <c r="K348" s="102" t="s">
        <v>5745</v>
      </c>
      <c r="L348" s="31">
        <v>40.5</v>
      </c>
      <c r="M348" s="29" t="s">
        <v>7595</v>
      </c>
      <c r="N348" s="29" t="s">
        <v>8601</v>
      </c>
      <c r="O348" s="29" t="s">
        <v>7596</v>
      </c>
      <c r="P348" s="104">
        <v>0.39940599999999998</v>
      </c>
      <c r="Q348" s="104">
        <v>0.92446700000000004</v>
      </c>
      <c r="R348" s="104">
        <v>0.22658600000000001</v>
      </c>
      <c r="S348" s="104">
        <v>0.50105699999999997</v>
      </c>
      <c r="T348" s="104">
        <v>0.24054800000000001</v>
      </c>
      <c r="U348" s="104">
        <v>0.23364199999999999</v>
      </c>
      <c r="V348" s="104">
        <v>0.71294199999999996</v>
      </c>
      <c r="W348" s="104">
        <v>0.953878</v>
      </c>
      <c r="X348" s="104">
        <v>0.73430799999999996</v>
      </c>
      <c r="Y348" s="104">
        <v>0.823353</v>
      </c>
      <c r="Z348" s="104">
        <v>0.86149799999999999</v>
      </c>
      <c r="AA348" s="104">
        <v>0.66984699999999997</v>
      </c>
      <c r="AB348" s="34">
        <v>10</v>
      </c>
      <c r="AC348" s="34"/>
      <c r="AD348" s="104">
        <v>0.19972799999999999</v>
      </c>
      <c r="AE348" s="104">
        <v>0.36231000000000002</v>
      </c>
      <c r="AF348" s="104">
        <v>0.31292500000000001</v>
      </c>
      <c r="AG348" s="104">
        <v>0.45014700000000002</v>
      </c>
      <c r="AH348" s="104">
        <v>0.449681</v>
      </c>
      <c r="AI348" s="104">
        <v>0.34480100000000002</v>
      </c>
      <c r="AJ348" s="104">
        <v>0.45927299999999999</v>
      </c>
      <c r="AK348" s="104">
        <v>0.35425600000000002</v>
      </c>
      <c r="AL348" s="104">
        <v>0</v>
      </c>
      <c r="AM348" s="104">
        <v>3.6678599999999999E-2</v>
      </c>
      <c r="AN348" s="104">
        <v>3.7339799999999999E-2</v>
      </c>
      <c r="AO348" s="104">
        <v>0</v>
      </c>
    </row>
    <row r="349" spans="2:41" x14ac:dyDescent="0.4">
      <c r="B349" s="33" t="s">
        <v>906</v>
      </c>
      <c r="C349" s="101" t="s">
        <v>8949</v>
      </c>
      <c r="D349" s="102" t="s">
        <v>5744</v>
      </c>
      <c r="E349" s="42" t="s">
        <v>3496</v>
      </c>
      <c r="F349" s="103">
        <v>1</v>
      </c>
      <c r="G349" s="34" t="s">
        <v>3153</v>
      </c>
      <c r="H349" s="34" t="s">
        <v>5748</v>
      </c>
      <c r="I349" s="29" t="s">
        <v>5995</v>
      </c>
      <c r="J349" s="29" t="s">
        <v>8601</v>
      </c>
      <c r="K349" s="29"/>
      <c r="L349" s="31"/>
      <c r="M349" s="29"/>
      <c r="N349" s="29" t="s">
        <v>8601</v>
      </c>
      <c r="O349" s="29" t="s">
        <v>8601</v>
      </c>
      <c r="P349" s="104">
        <v>0.85241699999999998</v>
      </c>
      <c r="Q349" s="104">
        <v>0.22158</v>
      </c>
      <c r="R349" s="104">
        <v>0.1079</v>
      </c>
      <c r="S349" s="104">
        <v>0.90778700000000001</v>
      </c>
      <c r="T349" s="104">
        <v>0</v>
      </c>
      <c r="U349" s="104">
        <v>0.38819300000000001</v>
      </c>
      <c r="V349" s="104">
        <v>0.197211</v>
      </c>
      <c r="W349" s="104">
        <v>0</v>
      </c>
      <c r="X349" s="104">
        <v>0.20571300000000001</v>
      </c>
      <c r="Y349" s="104">
        <v>0.23943900000000001</v>
      </c>
      <c r="Z349" s="104">
        <v>0</v>
      </c>
      <c r="AA349" s="104">
        <v>0.42799799999999999</v>
      </c>
      <c r="AB349" s="34">
        <v>12</v>
      </c>
      <c r="AC349" s="34"/>
      <c r="AD349" s="104">
        <v>0</v>
      </c>
      <c r="AE349" s="104">
        <v>0</v>
      </c>
      <c r="AF349" s="104">
        <v>0</v>
      </c>
      <c r="AG349" s="104">
        <v>0.18118100000000001</v>
      </c>
      <c r="AH349" s="104">
        <v>8.1551200000000004E-2</v>
      </c>
      <c r="AI349" s="104">
        <v>0</v>
      </c>
      <c r="AJ349" s="104">
        <v>7.0758299999999996E-2</v>
      </c>
      <c r="AK349" s="104">
        <v>0</v>
      </c>
      <c r="AL349" s="104">
        <v>0</v>
      </c>
      <c r="AM349" s="104">
        <v>0</v>
      </c>
      <c r="AN349" s="104">
        <v>0.12831899999999999</v>
      </c>
      <c r="AO349" s="104">
        <v>0</v>
      </c>
    </row>
    <row r="350" spans="2:41" x14ac:dyDescent="0.4">
      <c r="B350" s="33" t="s">
        <v>907</v>
      </c>
      <c r="C350" s="101" t="s">
        <v>8950</v>
      </c>
      <c r="D350" s="102" t="s">
        <v>5745</v>
      </c>
      <c r="E350" s="42" t="s">
        <v>3497</v>
      </c>
      <c r="F350" s="103">
        <v>1</v>
      </c>
      <c r="G350" s="34" t="s">
        <v>3153</v>
      </c>
      <c r="H350" s="34" t="s">
        <v>5748</v>
      </c>
      <c r="I350" s="29" t="s">
        <v>5996</v>
      </c>
      <c r="J350" s="29" t="s">
        <v>8601</v>
      </c>
      <c r="K350" s="29"/>
      <c r="L350" s="31"/>
      <c r="M350" s="29"/>
      <c r="N350" s="29" t="s">
        <v>8601</v>
      </c>
      <c r="O350" s="29" t="s">
        <v>8601</v>
      </c>
      <c r="P350" s="104">
        <v>0.99975999999999998</v>
      </c>
      <c r="Q350" s="104">
        <v>0.21249699999999999</v>
      </c>
      <c r="R350" s="104">
        <v>0.103517</v>
      </c>
      <c r="S350" s="104">
        <v>0.62174700000000005</v>
      </c>
      <c r="T350" s="104">
        <v>0.29030400000000001</v>
      </c>
      <c r="U350" s="104">
        <v>0.27936899999999998</v>
      </c>
      <c r="V350" s="104">
        <v>0.189245</v>
      </c>
      <c r="W350" s="104">
        <v>0</v>
      </c>
      <c r="X350" s="104">
        <v>0.29588799999999998</v>
      </c>
      <c r="Y350" s="104">
        <v>0.11483400000000001</v>
      </c>
      <c r="Z350" s="104">
        <v>0.33272200000000002</v>
      </c>
      <c r="AA350" s="104">
        <v>0.102615</v>
      </c>
      <c r="AB350" s="34">
        <v>1</v>
      </c>
      <c r="AC350" s="34"/>
      <c r="AD350" s="104">
        <v>0</v>
      </c>
      <c r="AE350" s="104">
        <v>9.4526100000000002E-2</v>
      </c>
      <c r="AF350" s="104">
        <v>0.17669000000000001</v>
      </c>
      <c r="AG350" s="104">
        <v>0.17416400000000001</v>
      </c>
      <c r="AH350" s="104">
        <v>0</v>
      </c>
      <c r="AI350" s="104">
        <v>6.2975400000000001E-2</v>
      </c>
      <c r="AJ350" s="104">
        <v>0</v>
      </c>
      <c r="AK350" s="104">
        <v>0</v>
      </c>
      <c r="AL350" s="104">
        <v>0</v>
      </c>
      <c r="AM350" s="104">
        <v>0</v>
      </c>
      <c r="AN350" s="104">
        <v>0</v>
      </c>
      <c r="AO350" s="104">
        <v>0</v>
      </c>
    </row>
    <row r="351" spans="2:41" x14ac:dyDescent="0.4">
      <c r="B351" s="33" t="s">
        <v>908</v>
      </c>
      <c r="C351" s="101" t="s">
        <v>8951</v>
      </c>
      <c r="D351" s="102" t="s">
        <v>5744</v>
      </c>
      <c r="E351" s="42" t="s">
        <v>3498</v>
      </c>
      <c r="F351" s="103">
        <v>2</v>
      </c>
      <c r="G351" s="34" t="s">
        <v>3153</v>
      </c>
      <c r="H351" s="34" t="s">
        <v>5748</v>
      </c>
      <c r="I351" s="29"/>
      <c r="J351" s="29" t="s">
        <v>8601</v>
      </c>
      <c r="K351" s="29"/>
      <c r="L351" s="31"/>
      <c r="M351" s="29"/>
      <c r="N351" s="29" t="s">
        <v>8601</v>
      </c>
      <c r="O351" s="29" t="s">
        <v>8601</v>
      </c>
      <c r="P351" s="104">
        <v>0</v>
      </c>
      <c r="Q351" s="104">
        <v>0</v>
      </c>
      <c r="R351" s="104">
        <v>0</v>
      </c>
      <c r="S351" s="104">
        <v>0</v>
      </c>
      <c r="T351" s="104">
        <v>0</v>
      </c>
      <c r="U351" s="104">
        <v>0</v>
      </c>
      <c r="V351" s="104">
        <v>0.17630499999999999</v>
      </c>
      <c r="W351" s="104">
        <v>0.22436400000000001</v>
      </c>
      <c r="X351" s="104">
        <v>0.10367899999999999</v>
      </c>
      <c r="Y351" s="104">
        <v>0.18202099999999999</v>
      </c>
      <c r="Z351" s="104">
        <v>0.17707000000000001</v>
      </c>
      <c r="AA351" s="104">
        <v>0.10810400000000001</v>
      </c>
      <c r="AB351" s="34"/>
      <c r="AC351" s="34"/>
      <c r="AD351" s="104">
        <v>0</v>
      </c>
      <c r="AE351" s="104">
        <v>0</v>
      </c>
      <c r="AF351" s="104">
        <v>2.4162900000000001E-2</v>
      </c>
      <c r="AG351" s="104">
        <v>0</v>
      </c>
      <c r="AH351" s="104">
        <v>8.4819500000000006E-2</v>
      </c>
      <c r="AI351" s="104">
        <v>5.1683100000000003E-2</v>
      </c>
      <c r="AJ351" s="104">
        <v>0.130021</v>
      </c>
      <c r="AK351" s="104">
        <v>0.120313</v>
      </c>
      <c r="AL351" s="104">
        <v>4.6251300000000002E-2</v>
      </c>
      <c r="AM351" s="104">
        <v>0</v>
      </c>
      <c r="AN351" s="104">
        <v>0</v>
      </c>
      <c r="AO351" s="104">
        <v>0</v>
      </c>
    </row>
    <row r="352" spans="2:41" x14ac:dyDescent="0.4">
      <c r="B352" s="33" t="s">
        <v>909</v>
      </c>
      <c r="C352" s="101" t="s">
        <v>8952</v>
      </c>
      <c r="D352" s="102" t="s">
        <v>5744</v>
      </c>
      <c r="E352" s="42" t="s">
        <v>3499</v>
      </c>
      <c r="F352" s="103">
        <v>3</v>
      </c>
      <c r="G352" s="34" t="s">
        <v>3153</v>
      </c>
      <c r="H352" s="34" t="s">
        <v>5748</v>
      </c>
      <c r="I352" s="29"/>
      <c r="J352" s="29" t="s">
        <v>8601</v>
      </c>
      <c r="K352" s="29"/>
      <c r="L352" s="31"/>
      <c r="M352" s="29"/>
      <c r="N352" s="29" t="s">
        <v>8601</v>
      </c>
      <c r="O352" s="29" t="s">
        <v>8601</v>
      </c>
      <c r="P352" s="104">
        <v>0.18288299999999999</v>
      </c>
      <c r="Q352" s="104">
        <v>0.427624</v>
      </c>
      <c r="R352" s="104">
        <v>0.20830299999999999</v>
      </c>
      <c r="S352" s="104">
        <v>0.37536399999999998</v>
      </c>
      <c r="T352" s="104">
        <v>0.38946700000000001</v>
      </c>
      <c r="U352" s="104">
        <v>0.37476599999999999</v>
      </c>
      <c r="V352" s="104">
        <v>9.5199400000000003E-2</v>
      </c>
      <c r="W352" s="104">
        <v>8.6536199999999994E-2</v>
      </c>
      <c r="X352" s="104">
        <v>9.9240999999999996E-2</v>
      </c>
      <c r="Y352" s="104">
        <v>0.115541</v>
      </c>
      <c r="Z352" s="104">
        <v>0.50212599999999996</v>
      </c>
      <c r="AA352" s="104">
        <v>0</v>
      </c>
      <c r="AB352" s="34"/>
      <c r="AC352" s="34">
        <v>10</v>
      </c>
      <c r="AD352" s="104">
        <v>0.102715</v>
      </c>
      <c r="AE352" s="104">
        <v>0.19017500000000001</v>
      </c>
      <c r="AF352" s="104">
        <v>0</v>
      </c>
      <c r="AG352" s="104">
        <v>8.7590899999999999E-2</v>
      </c>
      <c r="AH352" s="104">
        <v>0.15759799999999999</v>
      </c>
      <c r="AI352" s="104">
        <v>0</v>
      </c>
      <c r="AJ352" s="104">
        <v>6.8400000000000002E-2</v>
      </c>
      <c r="AK352" s="104">
        <v>7.4170299999999995E-2</v>
      </c>
      <c r="AL352" s="104">
        <v>0</v>
      </c>
      <c r="AM352" s="104">
        <v>0.24296200000000001</v>
      </c>
      <c r="AN352" s="104">
        <v>0</v>
      </c>
      <c r="AO352" s="104">
        <v>0</v>
      </c>
    </row>
    <row r="353" spans="2:41" x14ac:dyDescent="0.4">
      <c r="B353" s="33" t="s">
        <v>910</v>
      </c>
      <c r="C353" s="101" t="s">
        <v>8953</v>
      </c>
      <c r="D353" s="102" t="s">
        <v>5745</v>
      </c>
      <c r="E353" s="42" t="s">
        <v>3500</v>
      </c>
      <c r="F353" s="103">
        <v>8</v>
      </c>
      <c r="G353" s="34" t="s">
        <v>3153</v>
      </c>
      <c r="H353" s="34" t="s">
        <v>5751</v>
      </c>
      <c r="I353" s="29" t="s">
        <v>5997</v>
      </c>
      <c r="J353" s="29" t="s">
        <v>8601</v>
      </c>
      <c r="K353" s="29"/>
      <c r="L353" s="31"/>
      <c r="M353" s="29"/>
      <c r="N353" s="29" t="s">
        <v>8601</v>
      </c>
      <c r="O353" s="29" t="s">
        <v>8601</v>
      </c>
      <c r="P353" s="104">
        <v>2.5009400000000001E-2</v>
      </c>
      <c r="Q353" s="104">
        <v>5.7698600000000003E-2</v>
      </c>
      <c r="R353" s="104">
        <v>1.1990799999999999E-2</v>
      </c>
      <c r="S353" s="104">
        <v>0.101175</v>
      </c>
      <c r="T353" s="104">
        <v>6.6716800000000007E-2</v>
      </c>
      <c r="U353" s="104">
        <v>6.8251500000000007E-2</v>
      </c>
      <c r="V353" s="104">
        <v>0.32139400000000001</v>
      </c>
      <c r="W353" s="104">
        <v>0.44703799999999999</v>
      </c>
      <c r="X353" s="104">
        <v>0.38927600000000001</v>
      </c>
      <c r="Y353" s="104">
        <v>0.51039699999999999</v>
      </c>
      <c r="Z353" s="104">
        <v>0.61482700000000001</v>
      </c>
      <c r="AA353" s="104">
        <v>0.40861900000000001</v>
      </c>
      <c r="AB353" s="34"/>
      <c r="AC353" s="34"/>
      <c r="AD353" s="104">
        <v>6.3875699999999994E-2</v>
      </c>
      <c r="AE353" s="104">
        <v>0.13463600000000001</v>
      </c>
      <c r="AF353" s="104">
        <v>9.9386799999999997E-2</v>
      </c>
      <c r="AG353" s="104">
        <v>9.7277299999999997E-2</v>
      </c>
      <c r="AH353" s="104">
        <v>1.4675799999999999E-2</v>
      </c>
      <c r="AI353" s="104">
        <v>2.98848E-2</v>
      </c>
      <c r="AJ353" s="104">
        <v>3.0938799999999999E-2</v>
      </c>
      <c r="AK353" s="104">
        <v>3.47342E-2</v>
      </c>
      <c r="AL353" s="104">
        <v>4.7435199999999997E-2</v>
      </c>
      <c r="AM353" s="104">
        <v>5.3038599999999998E-2</v>
      </c>
      <c r="AN353" s="104">
        <v>1.07989E-2</v>
      </c>
      <c r="AO353" s="104">
        <v>3.22584E-2</v>
      </c>
    </row>
    <row r="354" spans="2:41" x14ac:dyDescent="0.4">
      <c r="B354" s="33" t="s">
        <v>911</v>
      </c>
      <c r="C354" s="101" t="s">
        <v>8954</v>
      </c>
      <c r="D354" s="102" t="s">
        <v>5745</v>
      </c>
      <c r="E354" s="42" t="s">
        <v>3501</v>
      </c>
      <c r="F354" s="103">
        <v>1</v>
      </c>
      <c r="G354" s="34" t="s">
        <v>3153</v>
      </c>
      <c r="H354" s="34" t="s">
        <v>5748</v>
      </c>
      <c r="I354" s="29" t="s">
        <v>5998</v>
      </c>
      <c r="J354" s="29" t="s">
        <v>8601</v>
      </c>
      <c r="K354" s="29"/>
      <c r="L354" s="31"/>
      <c r="M354" s="29"/>
      <c r="N354" s="29" t="s">
        <v>8601</v>
      </c>
      <c r="O354" s="29" t="s">
        <v>8601</v>
      </c>
      <c r="P354" s="104">
        <v>4.9767699999999998E-2</v>
      </c>
      <c r="Q354" s="104">
        <v>5.7793499999999998E-2</v>
      </c>
      <c r="R354" s="104">
        <v>0.113081</v>
      </c>
      <c r="S354" s="104">
        <v>0.27010099999999998</v>
      </c>
      <c r="T354" s="104">
        <v>0.105268</v>
      </c>
      <c r="U354" s="104">
        <v>0.25481300000000001</v>
      </c>
      <c r="V354" s="104">
        <v>0</v>
      </c>
      <c r="W354" s="104">
        <v>0</v>
      </c>
      <c r="X354" s="104">
        <v>0</v>
      </c>
      <c r="Y354" s="104">
        <v>0</v>
      </c>
      <c r="Z354" s="104">
        <v>0</v>
      </c>
      <c r="AA354" s="104">
        <v>0</v>
      </c>
      <c r="AB354" s="34"/>
      <c r="AC354" s="34"/>
      <c r="AD354" s="104">
        <v>0.57319799999999999</v>
      </c>
      <c r="AE354" s="104">
        <v>0.209426</v>
      </c>
      <c r="AF354" s="104">
        <v>9.8385600000000004E-2</v>
      </c>
      <c r="AG354" s="104">
        <v>0.68032599999999999</v>
      </c>
      <c r="AH354" s="104">
        <v>4.3344000000000001E-2</v>
      </c>
      <c r="AI354" s="104">
        <v>0</v>
      </c>
      <c r="AJ354" s="104">
        <v>0</v>
      </c>
      <c r="AK354" s="104">
        <v>0</v>
      </c>
      <c r="AL354" s="104">
        <v>0</v>
      </c>
      <c r="AM354" s="104">
        <v>0</v>
      </c>
      <c r="AN354" s="104">
        <v>0</v>
      </c>
      <c r="AO354" s="104">
        <v>0</v>
      </c>
    </row>
    <row r="355" spans="2:41" x14ac:dyDescent="0.4">
      <c r="B355" s="33" t="s">
        <v>912</v>
      </c>
      <c r="C355" s="101" t="s">
        <v>8955</v>
      </c>
      <c r="D355" s="102" t="s">
        <v>5745</v>
      </c>
      <c r="E355" s="42" t="s">
        <v>3502</v>
      </c>
      <c r="F355" s="103">
        <v>1</v>
      </c>
      <c r="G355" s="34" t="s">
        <v>3153</v>
      </c>
      <c r="H355" s="34" t="s">
        <v>5748</v>
      </c>
      <c r="I355" s="29" t="s">
        <v>5999</v>
      </c>
      <c r="J355" s="29" t="s">
        <v>8601</v>
      </c>
      <c r="K355" s="29"/>
      <c r="L355" s="31"/>
      <c r="M355" s="29"/>
      <c r="N355" s="29" t="s">
        <v>8601</v>
      </c>
      <c r="O355" s="29" t="s">
        <v>8601</v>
      </c>
      <c r="P355" s="104">
        <v>6.0962000000000002E-2</v>
      </c>
      <c r="Q355" s="104">
        <v>0.28368399999999999</v>
      </c>
      <c r="R355" s="104">
        <v>0.90097300000000002</v>
      </c>
      <c r="S355" s="104">
        <v>0.33160499999999998</v>
      </c>
      <c r="T355" s="104">
        <v>0.96885699999999997</v>
      </c>
      <c r="U355" s="104">
        <v>0.62435300000000005</v>
      </c>
      <c r="V355" s="104">
        <v>6.3471600000000003E-2</v>
      </c>
      <c r="W355" s="104">
        <v>0</v>
      </c>
      <c r="X355" s="104">
        <v>0</v>
      </c>
      <c r="Y355" s="104">
        <v>0</v>
      </c>
      <c r="Z355" s="104">
        <v>0</v>
      </c>
      <c r="AA355" s="104">
        <v>0</v>
      </c>
      <c r="AB355" s="34">
        <v>4</v>
      </c>
      <c r="AC355" s="34"/>
      <c r="AD355" s="104">
        <v>6.9738099999999997E-2</v>
      </c>
      <c r="AE355" s="104">
        <v>6.3932699999999995E-2</v>
      </c>
      <c r="AF355" s="104">
        <v>0.35989100000000002</v>
      </c>
      <c r="AG355" s="104">
        <v>0.29608499999999999</v>
      </c>
      <c r="AH355" s="104">
        <v>5.2941799999999997E-2</v>
      </c>
      <c r="AI355" s="104">
        <v>8.5521799999999995E-2</v>
      </c>
      <c r="AJ355" s="104">
        <v>4.6142299999999997E-2</v>
      </c>
      <c r="AK355" s="104">
        <v>0.149807</v>
      </c>
      <c r="AL355" s="104">
        <v>0</v>
      </c>
      <c r="AM355" s="104">
        <v>0</v>
      </c>
      <c r="AN355" s="104">
        <v>0</v>
      </c>
      <c r="AO355" s="104">
        <v>6.0593500000000002E-2</v>
      </c>
    </row>
    <row r="356" spans="2:41" x14ac:dyDescent="0.4">
      <c r="B356" s="33" t="s">
        <v>913</v>
      </c>
      <c r="C356" s="101" t="s">
        <v>8956</v>
      </c>
      <c r="D356" s="102" t="s">
        <v>5744</v>
      </c>
      <c r="E356" s="42" t="s">
        <v>3503</v>
      </c>
      <c r="F356" s="103">
        <v>1</v>
      </c>
      <c r="G356" s="34" t="s">
        <v>3153</v>
      </c>
      <c r="H356" s="34" t="s">
        <v>5749</v>
      </c>
      <c r="I356" s="29" t="s">
        <v>6000</v>
      </c>
      <c r="J356" s="29" t="s">
        <v>8601</v>
      </c>
      <c r="K356" s="29"/>
      <c r="L356" s="31"/>
      <c r="M356" s="29"/>
      <c r="N356" s="29" t="s">
        <v>8601</v>
      </c>
      <c r="O356" s="29" t="s">
        <v>8601</v>
      </c>
      <c r="P356" s="104">
        <v>0.58214399999999999</v>
      </c>
      <c r="Q356" s="104">
        <v>1.2946</v>
      </c>
      <c r="R356" s="104">
        <v>0.71596000000000004</v>
      </c>
      <c r="S356" s="104">
        <v>0.65761599999999998</v>
      </c>
      <c r="T356" s="104">
        <v>1.28156</v>
      </c>
      <c r="U356" s="104">
        <v>0.89358000000000004</v>
      </c>
      <c r="V356" s="104">
        <v>2.7258200000000001</v>
      </c>
      <c r="W356" s="104">
        <v>1.58447</v>
      </c>
      <c r="X356" s="104">
        <v>0.88721300000000003</v>
      </c>
      <c r="Y356" s="104">
        <v>1.9509399999999999</v>
      </c>
      <c r="Z356" s="104">
        <v>1.8633299999999999</v>
      </c>
      <c r="AA356" s="104">
        <v>2.2152799999999999</v>
      </c>
      <c r="AB356" s="34">
        <v>7</v>
      </c>
      <c r="AC356" s="34">
        <v>2</v>
      </c>
      <c r="AD356" s="104">
        <v>1.2575700000000001</v>
      </c>
      <c r="AE356" s="104">
        <v>0.39447900000000002</v>
      </c>
      <c r="AF356" s="104">
        <v>0.44549699999999998</v>
      </c>
      <c r="AG356" s="104">
        <v>0.22018799999999999</v>
      </c>
      <c r="AH356" s="104">
        <v>0.16323799999999999</v>
      </c>
      <c r="AI356" s="104">
        <v>0.31761800000000001</v>
      </c>
      <c r="AJ356" s="104">
        <v>8.5637599999999994E-2</v>
      </c>
      <c r="AK356" s="104">
        <v>0.33928799999999998</v>
      </c>
      <c r="AL356" s="104">
        <v>0.71936</v>
      </c>
      <c r="AM356" s="104">
        <v>0.19304099999999999</v>
      </c>
      <c r="AN356" s="104">
        <v>0.14739099999999999</v>
      </c>
      <c r="AO356" s="104">
        <v>0.110071</v>
      </c>
    </row>
    <row r="357" spans="2:41" x14ac:dyDescent="0.4">
      <c r="B357" s="33" t="s">
        <v>914</v>
      </c>
      <c r="C357" s="101" t="s">
        <v>8957</v>
      </c>
      <c r="D357" s="102" t="s">
        <v>5745</v>
      </c>
      <c r="E357" s="42" t="s">
        <v>3504</v>
      </c>
      <c r="F357" s="103">
        <v>1</v>
      </c>
      <c r="G357" s="34" t="s">
        <v>3153</v>
      </c>
      <c r="H357" s="34" t="s">
        <v>5751</v>
      </c>
      <c r="I357" s="29"/>
      <c r="J357" s="29" t="s">
        <v>8601</v>
      </c>
      <c r="K357" s="29"/>
      <c r="L357" s="31"/>
      <c r="M357" s="29"/>
      <c r="N357" s="29" t="s">
        <v>8601</v>
      </c>
      <c r="O357" s="29" t="s">
        <v>8601</v>
      </c>
      <c r="P357" s="104">
        <v>0.92067399999999999</v>
      </c>
      <c r="Q357" s="104">
        <v>0</v>
      </c>
      <c r="R357" s="104">
        <v>0</v>
      </c>
      <c r="S357" s="104">
        <v>0</v>
      </c>
      <c r="T357" s="104">
        <v>1.08162</v>
      </c>
      <c r="U357" s="104">
        <v>0.966916</v>
      </c>
      <c r="V357" s="104">
        <v>1.02742</v>
      </c>
      <c r="W357" s="104">
        <v>2.3355999999999999</v>
      </c>
      <c r="X357" s="104">
        <v>2.5101200000000001</v>
      </c>
      <c r="Y357" s="104">
        <v>2.7238899999999999</v>
      </c>
      <c r="Z357" s="104">
        <v>3.6008599999999999</v>
      </c>
      <c r="AA357" s="104">
        <v>2.3059500000000002</v>
      </c>
      <c r="AB357" s="34">
        <v>5</v>
      </c>
      <c r="AC357" s="34">
        <v>11</v>
      </c>
      <c r="AD357" s="104">
        <v>1.5557099999999999</v>
      </c>
      <c r="AE357" s="104">
        <v>1.6435200000000001</v>
      </c>
      <c r="AF357" s="104">
        <v>2.2267800000000002</v>
      </c>
      <c r="AG357" s="104">
        <v>2.9272300000000002</v>
      </c>
      <c r="AH357" s="104">
        <v>1.41598</v>
      </c>
      <c r="AI357" s="104">
        <v>0.54998599999999997</v>
      </c>
      <c r="AJ357" s="104">
        <v>0.57602799999999998</v>
      </c>
      <c r="AK357" s="104">
        <v>0.65901100000000001</v>
      </c>
      <c r="AL357" s="104">
        <v>2.8407</v>
      </c>
      <c r="AM357" s="104">
        <v>0</v>
      </c>
      <c r="AN357" s="104">
        <v>0</v>
      </c>
      <c r="AO357" s="104">
        <v>0</v>
      </c>
    </row>
    <row r="358" spans="2:41" x14ac:dyDescent="0.4">
      <c r="B358" s="33" t="s">
        <v>915</v>
      </c>
      <c r="C358" s="101" t="s">
        <v>8958</v>
      </c>
      <c r="D358" s="102" t="s">
        <v>5745</v>
      </c>
      <c r="E358" s="42" t="s">
        <v>3505</v>
      </c>
      <c r="F358" s="103">
        <v>1</v>
      </c>
      <c r="G358" s="34" t="s">
        <v>3153</v>
      </c>
      <c r="H358" s="34" t="s">
        <v>5751</v>
      </c>
      <c r="I358" s="29"/>
      <c r="J358" s="29" t="s">
        <v>8601</v>
      </c>
      <c r="K358" s="29"/>
      <c r="L358" s="31"/>
      <c r="M358" s="29"/>
      <c r="N358" s="29" t="s">
        <v>8601</v>
      </c>
      <c r="O358" s="29" t="s">
        <v>8601</v>
      </c>
      <c r="P358" s="104">
        <v>0.667767</v>
      </c>
      <c r="Q358" s="104">
        <v>0</v>
      </c>
      <c r="R358" s="104">
        <v>1.54843</v>
      </c>
      <c r="S358" s="104">
        <v>1.42431</v>
      </c>
      <c r="T358" s="104">
        <v>0.36896499999999999</v>
      </c>
      <c r="U358" s="104">
        <v>0</v>
      </c>
      <c r="V358" s="104">
        <v>0.35263600000000001</v>
      </c>
      <c r="W358" s="104">
        <v>1.3801000000000001</v>
      </c>
      <c r="X358" s="104">
        <v>2.7005400000000002</v>
      </c>
      <c r="Y358" s="104">
        <v>0</v>
      </c>
      <c r="Z358" s="104">
        <v>0.61912100000000003</v>
      </c>
      <c r="AA358" s="104">
        <v>2.3566400000000001</v>
      </c>
      <c r="AB358" s="34">
        <v>12</v>
      </c>
      <c r="AC358" s="34">
        <v>4</v>
      </c>
      <c r="AD358" s="104">
        <v>0</v>
      </c>
      <c r="AE358" s="104">
        <v>2.2851599999999999</v>
      </c>
      <c r="AF358" s="104">
        <v>2.9904700000000002</v>
      </c>
      <c r="AG358" s="104">
        <v>3.5168599999999999</v>
      </c>
      <c r="AH358" s="104">
        <v>0</v>
      </c>
      <c r="AI358" s="104">
        <v>1.0723499999999999</v>
      </c>
      <c r="AJ358" s="104">
        <v>0.69267699999999999</v>
      </c>
      <c r="AK358" s="104">
        <v>1.52755</v>
      </c>
      <c r="AL358" s="104">
        <v>0.77815500000000004</v>
      </c>
      <c r="AM358" s="104">
        <v>0.52204600000000001</v>
      </c>
      <c r="AN358" s="104">
        <v>1.06291</v>
      </c>
      <c r="AO358" s="104">
        <v>0.79377900000000001</v>
      </c>
    </row>
    <row r="359" spans="2:41" x14ac:dyDescent="0.4">
      <c r="B359" s="33" t="s">
        <v>916</v>
      </c>
      <c r="C359" s="101" t="s">
        <v>8959</v>
      </c>
      <c r="D359" s="102" t="s">
        <v>5745</v>
      </c>
      <c r="E359" s="42" t="s">
        <v>3506</v>
      </c>
      <c r="F359" s="103">
        <v>1</v>
      </c>
      <c r="G359" s="34" t="s">
        <v>3153</v>
      </c>
      <c r="H359" s="34" t="s">
        <v>5751</v>
      </c>
      <c r="I359" s="29"/>
      <c r="J359" s="29" t="s">
        <v>8601</v>
      </c>
      <c r="K359" s="29"/>
      <c r="L359" s="31"/>
      <c r="M359" s="29"/>
      <c r="N359" s="29" t="s">
        <v>8601</v>
      </c>
      <c r="O359" s="29" t="s">
        <v>8601</v>
      </c>
      <c r="P359" s="104">
        <v>0.29405500000000001</v>
      </c>
      <c r="Q359" s="104">
        <v>0.35421000000000002</v>
      </c>
      <c r="R359" s="104">
        <v>0.18839800000000001</v>
      </c>
      <c r="S359" s="104">
        <v>0.32714199999999999</v>
      </c>
      <c r="T359" s="104">
        <v>0.268814</v>
      </c>
      <c r="U359" s="104">
        <v>0.22244800000000001</v>
      </c>
      <c r="V359" s="104">
        <v>0.27957199999999999</v>
      </c>
      <c r="W359" s="104">
        <v>0.27184199999999997</v>
      </c>
      <c r="X359" s="104">
        <v>0.58785100000000001</v>
      </c>
      <c r="Y359" s="104">
        <v>0.51247200000000004</v>
      </c>
      <c r="Z359" s="104">
        <v>0.73702000000000001</v>
      </c>
      <c r="AA359" s="104">
        <v>0.59890299999999996</v>
      </c>
      <c r="AB359" s="34"/>
      <c r="AC359" s="34">
        <v>11</v>
      </c>
      <c r="AD359" s="104">
        <v>0.61587899999999995</v>
      </c>
      <c r="AE359" s="104">
        <v>0.75456800000000002</v>
      </c>
      <c r="AF359" s="104">
        <v>0.59155800000000003</v>
      </c>
      <c r="AG359" s="104">
        <v>0.39005600000000001</v>
      </c>
      <c r="AH359" s="104">
        <v>8.9923199999999995E-2</v>
      </c>
      <c r="AI359" s="104">
        <v>9.1420600000000005E-2</v>
      </c>
      <c r="AJ359" s="104">
        <v>0.11834600000000001</v>
      </c>
      <c r="AK359" s="104">
        <v>0.13830100000000001</v>
      </c>
      <c r="AL359" s="104">
        <v>2.4304900000000001E-2</v>
      </c>
      <c r="AM359" s="104">
        <v>6.5222299999999997E-2</v>
      </c>
      <c r="AN359" s="104">
        <v>8.2997600000000005E-2</v>
      </c>
      <c r="AO359" s="104">
        <v>8.6775099999999994E-2</v>
      </c>
    </row>
    <row r="360" spans="2:41" x14ac:dyDescent="0.4">
      <c r="B360" s="33" t="s">
        <v>917</v>
      </c>
      <c r="C360" s="101" t="s">
        <v>8960</v>
      </c>
      <c r="D360" s="102" t="s">
        <v>5744</v>
      </c>
      <c r="E360" s="42" t="s">
        <v>3507</v>
      </c>
      <c r="F360" s="103">
        <v>3</v>
      </c>
      <c r="G360" s="34" t="s">
        <v>3153</v>
      </c>
      <c r="H360" s="34" t="s">
        <v>5748</v>
      </c>
      <c r="I360" s="29" t="s">
        <v>6001</v>
      </c>
      <c r="J360" s="29" t="s">
        <v>8601</v>
      </c>
      <c r="K360" s="29"/>
      <c r="L360" s="31"/>
      <c r="M360" s="29"/>
      <c r="N360" s="29" t="s">
        <v>8601</v>
      </c>
      <c r="O360" s="29" t="s">
        <v>8601</v>
      </c>
      <c r="P360" s="104">
        <v>0</v>
      </c>
      <c r="Q360" s="104">
        <v>6.51283E-2</v>
      </c>
      <c r="R360" s="104">
        <v>0</v>
      </c>
      <c r="S360" s="104">
        <v>0</v>
      </c>
      <c r="T360" s="104">
        <v>5.9314600000000002E-2</v>
      </c>
      <c r="U360" s="104">
        <v>0.114755</v>
      </c>
      <c r="V360" s="104">
        <v>0</v>
      </c>
      <c r="W360" s="104">
        <v>0.157386</v>
      </c>
      <c r="X360" s="104">
        <v>0</v>
      </c>
      <c r="Y360" s="104">
        <v>0.21154800000000001</v>
      </c>
      <c r="Z360" s="104">
        <v>5.1271999999999998E-2</v>
      </c>
      <c r="AA360" s="104">
        <v>0.12582399999999999</v>
      </c>
      <c r="AB360" s="34"/>
      <c r="AC360" s="34"/>
      <c r="AD360" s="104">
        <v>0.64284699999999995</v>
      </c>
      <c r="AE360" s="104">
        <v>0</v>
      </c>
      <c r="AF360" s="104">
        <v>0</v>
      </c>
      <c r="AG360" s="104">
        <v>5.4548100000000002E-2</v>
      </c>
      <c r="AH360" s="104">
        <v>4.8717700000000003E-2</v>
      </c>
      <c r="AI360" s="104">
        <v>0</v>
      </c>
      <c r="AJ360" s="104">
        <v>0</v>
      </c>
      <c r="AK360" s="104">
        <v>4.5967099999999997E-2</v>
      </c>
      <c r="AL360" s="104">
        <v>0</v>
      </c>
      <c r="AM360" s="104">
        <v>0</v>
      </c>
      <c r="AN360" s="104">
        <v>0</v>
      </c>
      <c r="AO360" s="104">
        <v>0</v>
      </c>
    </row>
    <row r="361" spans="2:41" x14ac:dyDescent="0.4">
      <c r="B361" s="33" t="s">
        <v>918</v>
      </c>
      <c r="C361" s="101" t="s">
        <v>8961</v>
      </c>
      <c r="D361" s="102" t="s">
        <v>5745</v>
      </c>
      <c r="E361" s="42" t="s">
        <v>3508</v>
      </c>
      <c r="F361" s="103">
        <v>1</v>
      </c>
      <c r="G361" s="34" t="s">
        <v>3153</v>
      </c>
      <c r="H361" s="34" t="s">
        <v>5751</v>
      </c>
      <c r="I361" s="29"/>
      <c r="J361" s="29" t="s">
        <v>8601</v>
      </c>
      <c r="K361" s="29"/>
      <c r="L361" s="31"/>
      <c r="M361" s="29"/>
      <c r="N361" s="29" t="s">
        <v>8601</v>
      </c>
      <c r="O361" s="29" t="s">
        <v>8601</v>
      </c>
      <c r="P361" s="104">
        <v>0</v>
      </c>
      <c r="Q361" s="104">
        <v>0</v>
      </c>
      <c r="R361" s="104">
        <v>0</v>
      </c>
      <c r="S361" s="104">
        <v>0</v>
      </c>
      <c r="T361" s="104">
        <v>0</v>
      </c>
      <c r="U361" s="104">
        <v>0</v>
      </c>
      <c r="V361" s="104">
        <v>2.4906799999999998</v>
      </c>
      <c r="W361" s="104">
        <v>4.0250700000000004</v>
      </c>
      <c r="X361" s="104">
        <v>1.0689599999999999</v>
      </c>
      <c r="Y361" s="104">
        <v>2.1516899999999999</v>
      </c>
      <c r="Z361" s="104">
        <v>1.09426</v>
      </c>
      <c r="AA361" s="104">
        <v>3.85608</v>
      </c>
      <c r="AB361" s="34"/>
      <c r="AC361" s="34">
        <v>1</v>
      </c>
      <c r="AD361" s="104">
        <v>0</v>
      </c>
      <c r="AE361" s="104">
        <v>0</v>
      </c>
      <c r="AF361" s="104">
        <v>0.21912599999999999</v>
      </c>
      <c r="AG361" s="104">
        <v>0</v>
      </c>
      <c r="AH361" s="104">
        <v>2.05758E-4</v>
      </c>
      <c r="AI361" s="104">
        <v>1.9177</v>
      </c>
      <c r="AJ361" s="104">
        <v>0.91035200000000005</v>
      </c>
      <c r="AK361" s="104">
        <v>0.67862500000000003</v>
      </c>
      <c r="AL361" s="104">
        <v>3.09978</v>
      </c>
      <c r="AM361" s="104">
        <v>0.34659499999999999</v>
      </c>
      <c r="AN361" s="104">
        <v>0</v>
      </c>
      <c r="AO361" s="104">
        <v>0.527003</v>
      </c>
    </row>
    <row r="362" spans="2:41" x14ac:dyDescent="0.4">
      <c r="B362" s="33" t="s">
        <v>919</v>
      </c>
      <c r="C362" s="101" t="s">
        <v>8962</v>
      </c>
      <c r="D362" s="102" t="s">
        <v>5744</v>
      </c>
      <c r="E362" s="42" t="s">
        <v>3509</v>
      </c>
      <c r="F362" s="103">
        <v>1</v>
      </c>
      <c r="G362" s="34" t="s">
        <v>3153</v>
      </c>
      <c r="H362" s="34" t="s">
        <v>5751</v>
      </c>
      <c r="I362" s="29"/>
      <c r="J362" s="29" t="s">
        <v>8601</v>
      </c>
      <c r="K362" s="29"/>
      <c r="L362" s="31"/>
      <c r="M362" s="29"/>
      <c r="N362" s="29" t="s">
        <v>8601</v>
      </c>
      <c r="O362" s="29" t="s">
        <v>8601</v>
      </c>
      <c r="P362" s="104">
        <v>5.7753499999999999E-2</v>
      </c>
      <c r="Q362" s="104">
        <v>0.13430700000000001</v>
      </c>
      <c r="R362" s="104">
        <v>6.5645099999999998E-2</v>
      </c>
      <c r="S362" s="104">
        <v>0.156974</v>
      </c>
      <c r="T362" s="104">
        <v>0.122318</v>
      </c>
      <c r="U362" s="104">
        <v>0.23658699999999999</v>
      </c>
      <c r="V362" s="104">
        <v>0.42092099999999999</v>
      </c>
      <c r="W362" s="104">
        <v>0.59516899999999995</v>
      </c>
      <c r="X362" s="104">
        <v>1.37016</v>
      </c>
      <c r="Y362" s="104">
        <v>1.30864</v>
      </c>
      <c r="Z362" s="104">
        <v>1.5327</v>
      </c>
      <c r="AA362" s="104">
        <v>0.71354499999999998</v>
      </c>
      <c r="AB362" s="34"/>
      <c r="AC362" s="34">
        <v>11</v>
      </c>
      <c r="AD362" s="104">
        <v>1.7211000000000001</v>
      </c>
      <c r="AE362" s="104">
        <v>0.96995399999999998</v>
      </c>
      <c r="AF362" s="104">
        <v>0.96729299999999996</v>
      </c>
      <c r="AG362" s="104">
        <v>0.67420500000000005</v>
      </c>
      <c r="AH362" s="104">
        <v>0.30117899999999997</v>
      </c>
      <c r="AI362" s="104">
        <v>0.36507600000000001</v>
      </c>
      <c r="AJ362" s="104">
        <v>0.39391700000000002</v>
      </c>
      <c r="AK362" s="104">
        <v>0.33149699999999999</v>
      </c>
      <c r="AL362" s="104">
        <v>0.44944499999999998</v>
      </c>
      <c r="AM362" s="104">
        <v>0.30152200000000001</v>
      </c>
      <c r="AN362" s="104">
        <v>7.6739399999999999E-2</v>
      </c>
      <c r="AO362" s="104">
        <v>0.22923399999999999</v>
      </c>
    </row>
    <row r="363" spans="2:41" x14ac:dyDescent="0.4">
      <c r="B363" s="33" t="s">
        <v>920</v>
      </c>
      <c r="C363" s="101" t="s">
        <v>8963</v>
      </c>
      <c r="D363" s="102" t="s">
        <v>5745</v>
      </c>
      <c r="E363" s="42" t="s">
        <v>3510</v>
      </c>
      <c r="F363" s="103">
        <v>1</v>
      </c>
      <c r="G363" s="34" t="s">
        <v>3153</v>
      </c>
      <c r="H363" s="34" t="s">
        <v>5751</v>
      </c>
      <c r="I363" s="29"/>
      <c r="J363" s="29" t="s">
        <v>8601</v>
      </c>
      <c r="K363" s="29"/>
      <c r="L363" s="31"/>
      <c r="M363" s="29"/>
      <c r="N363" s="29" t="s">
        <v>8601</v>
      </c>
      <c r="O363" s="29" t="s">
        <v>8601</v>
      </c>
      <c r="P363" s="104">
        <v>0</v>
      </c>
      <c r="Q363" s="104">
        <v>0</v>
      </c>
      <c r="R363" s="104">
        <v>3.6210699999999998E-2</v>
      </c>
      <c r="S363" s="104">
        <v>0</v>
      </c>
      <c r="T363" s="104">
        <v>3.3648200000000003E-2</v>
      </c>
      <c r="U363" s="104">
        <v>0</v>
      </c>
      <c r="V363" s="104">
        <v>1.26251</v>
      </c>
      <c r="W363" s="104">
        <v>0.94926200000000005</v>
      </c>
      <c r="X363" s="104">
        <v>0.54786699999999999</v>
      </c>
      <c r="Y363" s="104">
        <v>0.92121299999999995</v>
      </c>
      <c r="Z363" s="104">
        <v>0.93434200000000001</v>
      </c>
      <c r="AA363" s="104">
        <v>0.67818900000000004</v>
      </c>
      <c r="AB363" s="34"/>
      <c r="AC363" s="34">
        <v>2</v>
      </c>
      <c r="AD363" s="104">
        <v>1.3013099999999999E-7</v>
      </c>
      <c r="AE363" s="104">
        <v>3.70015E-2</v>
      </c>
      <c r="AF363" s="104">
        <v>4.5604899999999997E-2</v>
      </c>
      <c r="AG363" s="104">
        <v>4.6417399999999998E-2</v>
      </c>
      <c r="AH363" s="104">
        <v>0</v>
      </c>
      <c r="AI363" s="104">
        <v>4.9522499999999997E-2</v>
      </c>
      <c r="AJ363" s="104">
        <v>8.6267800000000006E-2</v>
      </c>
      <c r="AK363" s="104">
        <v>0.12568499999999999</v>
      </c>
      <c r="AL363" s="104">
        <v>6.1254099999999999E-2</v>
      </c>
      <c r="AM363" s="104">
        <v>8.2187899999999994E-2</v>
      </c>
      <c r="AN363" s="104">
        <v>4.1834700000000002E-2</v>
      </c>
      <c r="AO363" s="104">
        <v>0</v>
      </c>
    </row>
    <row r="364" spans="2:41" x14ac:dyDescent="0.4">
      <c r="B364" s="33" t="s">
        <v>921</v>
      </c>
      <c r="C364" s="101" t="s">
        <v>8964</v>
      </c>
      <c r="D364" s="102" t="s">
        <v>5744</v>
      </c>
      <c r="E364" s="42" t="s">
        <v>3511</v>
      </c>
      <c r="F364" s="103">
        <v>1</v>
      </c>
      <c r="G364" s="34" t="s">
        <v>3153</v>
      </c>
      <c r="H364" s="34" t="s">
        <v>5748</v>
      </c>
      <c r="I364" s="29" t="s">
        <v>6002</v>
      </c>
      <c r="J364" s="29" t="s">
        <v>8601</v>
      </c>
      <c r="K364" s="29"/>
      <c r="L364" s="31"/>
      <c r="M364" s="29"/>
      <c r="N364" s="29" t="s">
        <v>8601</v>
      </c>
      <c r="O364" s="29" t="s">
        <v>8601</v>
      </c>
      <c r="P364" s="104">
        <v>0</v>
      </c>
      <c r="Q364" s="104">
        <v>0</v>
      </c>
      <c r="R364" s="104">
        <v>0</v>
      </c>
      <c r="S364" s="104">
        <v>0</v>
      </c>
      <c r="T364" s="104">
        <v>0</v>
      </c>
      <c r="U364" s="104">
        <v>0</v>
      </c>
      <c r="V364" s="104">
        <v>0.24751500000000001</v>
      </c>
      <c r="W364" s="104">
        <v>0.111413</v>
      </c>
      <c r="X364" s="104">
        <v>6.4110399999999998E-2</v>
      </c>
      <c r="Y364" s="104">
        <v>0</v>
      </c>
      <c r="Z364" s="104">
        <v>5.4387999999999999E-2</v>
      </c>
      <c r="AA364" s="104">
        <v>0.13354099999999999</v>
      </c>
      <c r="AB364" s="34"/>
      <c r="AC364" s="34"/>
      <c r="AD364" s="104">
        <v>6.8050600000000003E-2</v>
      </c>
      <c r="AE364" s="104">
        <v>0.18706400000000001</v>
      </c>
      <c r="AF364" s="104">
        <v>0</v>
      </c>
      <c r="AG364" s="104">
        <v>5.7771700000000002E-2</v>
      </c>
      <c r="AH364" s="104">
        <v>0</v>
      </c>
      <c r="AI364" s="104">
        <v>0</v>
      </c>
      <c r="AJ364" s="104">
        <v>4.5011000000000002E-2</v>
      </c>
      <c r="AK364" s="104">
        <v>0</v>
      </c>
      <c r="AL364" s="104">
        <v>0</v>
      </c>
      <c r="AM364" s="104">
        <v>0</v>
      </c>
      <c r="AN364" s="104">
        <v>0</v>
      </c>
      <c r="AO364" s="104">
        <v>0</v>
      </c>
    </row>
    <row r="365" spans="2:41" x14ac:dyDescent="0.4">
      <c r="B365" s="33" t="s">
        <v>922</v>
      </c>
      <c r="C365" s="101" t="s">
        <v>8965</v>
      </c>
      <c r="D365" s="102" t="s">
        <v>5744</v>
      </c>
      <c r="E365" s="42" t="s">
        <v>3512</v>
      </c>
      <c r="F365" s="103">
        <v>1</v>
      </c>
      <c r="G365" s="34" t="s">
        <v>3153</v>
      </c>
      <c r="H365" s="34" t="s">
        <v>5751</v>
      </c>
      <c r="I365" s="29" t="s">
        <v>6003</v>
      </c>
      <c r="J365" s="29" t="s">
        <v>8261</v>
      </c>
      <c r="K365" s="102" t="s">
        <v>5744</v>
      </c>
      <c r="L365" s="31">
        <v>67</v>
      </c>
      <c r="M365" s="29"/>
      <c r="N365" s="29" t="s">
        <v>8601</v>
      </c>
      <c r="O365" s="29" t="s">
        <v>7597</v>
      </c>
      <c r="P365" s="104">
        <v>0</v>
      </c>
      <c r="Q365" s="104">
        <v>0</v>
      </c>
      <c r="R365" s="104">
        <v>1.3850100000000001E-2</v>
      </c>
      <c r="S365" s="104">
        <v>1.64539E-2</v>
      </c>
      <c r="T365" s="104">
        <v>2.5689E-2</v>
      </c>
      <c r="U365" s="104">
        <v>5.0023199999999997E-2</v>
      </c>
      <c r="V365" s="104">
        <v>2.3284199999999999</v>
      </c>
      <c r="W365" s="104">
        <v>2.5072899999999998</v>
      </c>
      <c r="X365" s="104">
        <v>1.30644</v>
      </c>
      <c r="Y365" s="104">
        <v>2.0661499999999999</v>
      </c>
      <c r="Z365" s="104">
        <v>2.3256100000000002</v>
      </c>
      <c r="AA365" s="104">
        <v>1.51261</v>
      </c>
      <c r="AB365" s="34"/>
      <c r="AC365" s="34"/>
      <c r="AD365" s="104">
        <v>2.05172</v>
      </c>
      <c r="AE365" s="104">
        <v>3.25406</v>
      </c>
      <c r="AF365" s="104">
        <v>3.1613099999999998</v>
      </c>
      <c r="AG365" s="104">
        <v>2.7701899999999999</v>
      </c>
      <c r="AH365" s="104">
        <v>0.584229</v>
      </c>
      <c r="AI365" s="104">
        <v>0.44816600000000001</v>
      </c>
      <c r="AJ365" s="104">
        <v>0.50242799999999999</v>
      </c>
      <c r="AK365" s="104">
        <v>0.67531099999999999</v>
      </c>
      <c r="AL365" s="104">
        <v>0.53411200000000003</v>
      </c>
      <c r="AM365" s="104">
        <v>0.29600599999999999</v>
      </c>
      <c r="AN365" s="104">
        <v>3.1720199999999997E-2</v>
      </c>
      <c r="AO365" s="104">
        <v>0.153975</v>
      </c>
    </row>
    <row r="366" spans="2:41" x14ac:dyDescent="0.4">
      <c r="B366" s="33" t="s">
        <v>923</v>
      </c>
      <c r="C366" s="101" t="s">
        <v>8966</v>
      </c>
      <c r="D366" s="102" t="s">
        <v>5744</v>
      </c>
      <c r="E366" s="42" t="s">
        <v>3513</v>
      </c>
      <c r="F366" s="103">
        <v>1</v>
      </c>
      <c r="G366" s="34" t="s">
        <v>3153</v>
      </c>
      <c r="H366" s="34" t="s">
        <v>5748</v>
      </c>
      <c r="I366" s="29" t="s">
        <v>6004</v>
      </c>
      <c r="J366" s="29" t="s">
        <v>8601</v>
      </c>
      <c r="K366" s="29"/>
      <c r="L366" s="31"/>
      <c r="M366" s="29"/>
      <c r="N366" s="29" t="s">
        <v>8601</v>
      </c>
      <c r="O366" s="29" t="s">
        <v>8601</v>
      </c>
      <c r="P366" s="104">
        <v>5.6733899999999997E-2</v>
      </c>
      <c r="Q366" s="104">
        <v>0.19787099999999999</v>
      </c>
      <c r="R366" s="104">
        <v>0</v>
      </c>
      <c r="S366" s="104">
        <v>1.0021100000000001</v>
      </c>
      <c r="T366" s="104">
        <v>0.24027799999999999</v>
      </c>
      <c r="U366" s="104">
        <v>0.17430499999999999</v>
      </c>
      <c r="V366" s="104">
        <v>0</v>
      </c>
      <c r="W366" s="104">
        <v>0</v>
      </c>
      <c r="X366" s="104">
        <v>6.1168800000000002E-2</v>
      </c>
      <c r="Y366" s="104">
        <v>0.21423300000000001</v>
      </c>
      <c r="Z366" s="104">
        <v>5.1918699999999998E-2</v>
      </c>
      <c r="AA366" s="104">
        <v>6.3712400000000002E-2</v>
      </c>
      <c r="AB366" s="34">
        <v>2</v>
      </c>
      <c r="AC366" s="34"/>
      <c r="AD366" s="104">
        <v>0</v>
      </c>
      <c r="AE366" s="104">
        <v>0</v>
      </c>
      <c r="AF366" s="104">
        <v>5.59184E-2</v>
      </c>
      <c r="AG366" s="104">
        <v>0</v>
      </c>
      <c r="AH366" s="104">
        <v>0</v>
      </c>
      <c r="AI366" s="104">
        <v>3.9864700000000003E-2</v>
      </c>
      <c r="AJ366" s="104">
        <v>0</v>
      </c>
      <c r="AK366" s="104">
        <v>0</v>
      </c>
      <c r="AL366" s="104">
        <v>0</v>
      </c>
      <c r="AM366" s="104">
        <v>0</v>
      </c>
      <c r="AN366" s="104">
        <v>0</v>
      </c>
      <c r="AO366" s="104">
        <v>0</v>
      </c>
    </row>
    <row r="367" spans="2:41" x14ac:dyDescent="0.4">
      <c r="B367" s="33" t="s">
        <v>924</v>
      </c>
      <c r="C367" s="101" t="s">
        <v>8967</v>
      </c>
      <c r="D367" s="102" t="s">
        <v>5745</v>
      </c>
      <c r="E367" s="42" t="s">
        <v>3514</v>
      </c>
      <c r="F367" s="103">
        <v>1</v>
      </c>
      <c r="G367" s="34" t="s">
        <v>3153</v>
      </c>
      <c r="H367" s="34" t="s">
        <v>5748</v>
      </c>
      <c r="I367" s="29" t="s">
        <v>6005</v>
      </c>
      <c r="J367" s="29" t="s">
        <v>8601</v>
      </c>
      <c r="K367" s="29"/>
      <c r="L367" s="31"/>
      <c r="M367" s="29"/>
      <c r="N367" s="29" t="s">
        <v>8601</v>
      </c>
      <c r="O367" s="29" t="s">
        <v>8601</v>
      </c>
      <c r="P367" s="104">
        <v>0.15229799999999999</v>
      </c>
      <c r="Q367" s="104">
        <v>0.35963299999999998</v>
      </c>
      <c r="R367" s="104">
        <v>0.52247399999999999</v>
      </c>
      <c r="S367" s="104">
        <v>0.84352000000000005</v>
      </c>
      <c r="T367" s="104">
        <v>1.14653</v>
      </c>
      <c r="U367" s="104">
        <v>0.78102800000000006</v>
      </c>
      <c r="V367" s="104">
        <v>0</v>
      </c>
      <c r="W367" s="104">
        <v>0</v>
      </c>
      <c r="X367" s="104">
        <v>0.16738</v>
      </c>
      <c r="Y367" s="104">
        <v>0</v>
      </c>
      <c r="Z367" s="104">
        <v>0</v>
      </c>
      <c r="AA367" s="104">
        <v>0</v>
      </c>
      <c r="AB367" s="34">
        <v>6</v>
      </c>
      <c r="AC367" s="34"/>
      <c r="AD367" s="104">
        <v>0</v>
      </c>
      <c r="AE367" s="104">
        <v>0.155725</v>
      </c>
      <c r="AF367" s="104">
        <v>0</v>
      </c>
      <c r="AG367" s="104">
        <v>0.28412399999999999</v>
      </c>
      <c r="AH367" s="104">
        <v>0</v>
      </c>
      <c r="AI367" s="104">
        <v>0</v>
      </c>
      <c r="AJ367" s="104">
        <v>0.11135399999999999</v>
      </c>
      <c r="AK367" s="104">
        <v>0</v>
      </c>
      <c r="AL367" s="104">
        <v>0</v>
      </c>
      <c r="AM367" s="104">
        <v>0.209374</v>
      </c>
      <c r="AN367" s="104">
        <v>0</v>
      </c>
      <c r="AO367" s="104">
        <v>0</v>
      </c>
    </row>
    <row r="368" spans="2:41" x14ac:dyDescent="0.4">
      <c r="B368" s="33" t="s">
        <v>925</v>
      </c>
      <c r="C368" s="101" t="s">
        <v>8968</v>
      </c>
      <c r="D368" s="102" t="s">
        <v>5744</v>
      </c>
      <c r="E368" s="42" t="s">
        <v>3515</v>
      </c>
      <c r="F368" s="103">
        <v>1</v>
      </c>
      <c r="G368" s="34" t="s">
        <v>3153</v>
      </c>
      <c r="H368" s="34" t="s">
        <v>5750</v>
      </c>
      <c r="I368" s="29" t="s">
        <v>6006</v>
      </c>
      <c r="J368" s="29" t="s">
        <v>8262</v>
      </c>
      <c r="K368" s="102" t="s">
        <v>5744</v>
      </c>
      <c r="L368" s="31">
        <v>33</v>
      </c>
      <c r="M368" s="29"/>
      <c r="N368" s="29" t="s">
        <v>8601</v>
      </c>
      <c r="O368" s="29" t="s">
        <v>7598</v>
      </c>
      <c r="P368" s="104">
        <v>1.0124299999999999</v>
      </c>
      <c r="Q368" s="104">
        <v>2.20926</v>
      </c>
      <c r="R368" s="104">
        <v>1.30603</v>
      </c>
      <c r="S368" s="104">
        <v>1.0418700000000001</v>
      </c>
      <c r="T368" s="104">
        <v>1.00603</v>
      </c>
      <c r="U368" s="104">
        <v>1.9607399999999999</v>
      </c>
      <c r="V368" s="104">
        <v>5.1159600000000003</v>
      </c>
      <c r="W368" s="104">
        <v>7.3826799999999997</v>
      </c>
      <c r="X368" s="104">
        <v>3.1691500000000001</v>
      </c>
      <c r="Y368" s="104">
        <v>5.6863999999999999</v>
      </c>
      <c r="Z368" s="104">
        <v>6.9267000000000003</v>
      </c>
      <c r="AA368" s="104">
        <v>9.2919300000000007</v>
      </c>
      <c r="AB368" s="34">
        <v>10</v>
      </c>
      <c r="AC368" s="34">
        <v>7</v>
      </c>
      <c r="AD368" s="104">
        <v>1.5151600000000001</v>
      </c>
      <c r="AE368" s="104">
        <v>0.44968799999999998</v>
      </c>
      <c r="AF368" s="104">
        <v>0.44481799999999999</v>
      </c>
      <c r="AG368" s="104">
        <v>0.65577399999999997</v>
      </c>
      <c r="AH368" s="104">
        <v>0.56623000000000001</v>
      </c>
      <c r="AI368" s="104">
        <v>0.70900700000000005</v>
      </c>
      <c r="AJ368" s="104">
        <v>0.861317</v>
      </c>
      <c r="AK368" s="104">
        <v>0.88048000000000004</v>
      </c>
      <c r="AL368" s="104">
        <v>2.2223199999999999</v>
      </c>
      <c r="AM368" s="104">
        <v>2.1535199999999999</v>
      </c>
      <c r="AN368" s="104">
        <v>6.15543</v>
      </c>
      <c r="AO368" s="104">
        <v>0.62970499999999996</v>
      </c>
    </row>
    <row r="369" spans="2:41" x14ac:dyDescent="0.4">
      <c r="B369" s="33" t="s">
        <v>926</v>
      </c>
      <c r="C369" s="101" t="s">
        <v>8969</v>
      </c>
      <c r="D369" s="102" t="s">
        <v>5745</v>
      </c>
      <c r="E369" s="42" t="s">
        <v>3516</v>
      </c>
      <c r="F369" s="103">
        <v>1</v>
      </c>
      <c r="G369" s="34" t="s">
        <v>3152</v>
      </c>
      <c r="H369" s="34" t="s">
        <v>5750</v>
      </c>
      <c r="I369" s="29" t="s">
        <v>6007</v>
      </c>
      <c r="J369" s="29" t="s">
        <v>8263</v>
      </c>
      <c r="K369" s="102" t="s">
        <v>5745</v>
      </c>
      <c r="L369" s="31">
        <v>33</v>
      </c>
      <c r="M369" s="29"/>
      <c r="N369" s="29" t="s">
        <v>8601</v>
      </c>
      <c r="O369" s="29" t="s">
        <v>7599</v>
      </c>
      <c r="P369" s="104">
        <v>0.51984900000000001</v>
      </c>
      <c r="Q369" s="104">
        <v>0.61158599999999996</v>
      </c>
      <c r="R369" s="104">
        <v>1.0387500000000001</v>
      </c>
      <c r="S369" s="104">
        <v>0.71678200000000003</v>
      </c>
      <c r="T369" s="104">
        <v>0.83556299999999994</v>
      </c>
      <c r="U369" s="104">
        <v>0.79944800000000005</v>
      </c>
      <c r="V369" s="104">
        <v>1.3401799999999999</v>
      </c>
      <c r="W369" s="104">
        <v>1.98475</v>
      </c>
      <c r="X369" s="104">
        <v>2.5535100000000002</v>
      </c>
      <c r="Y369" s="104">
        <v>1.15482</v>
      </c>
      <c r="Z369" s="104">
        <v>2.6096699999999999</v>
      </c>
      <c r="AA369" s="104">
        <v>4.1071600000000004</v>
      </c>
      <c r="AB369" s="34"/>
      <c r="AC369" s="34">
        <v>10</v>
      </c>
      <c r="AD369" s="104">
        <v>4.00527E-3</v>
      </c>
      <c r="AE369" s="104">
        <v>0.115471</v>
      </c>
      <c r="AF369" s="104">
        <v>0.34067199999999997</v>
      </c>
      <c r="AG369" s="104">
        <v>0.37689499999999998</v>
      </c>
      <c r="AH369" s="104">
        <v>0.44658599999999998</v>
      </c>
      <c r="AI369" s="104">
        <v>6.7091700000000004E-4</v>
      </c>
      <c r="AJ369" s="104">
        <v>1.02044E-5</v>
      </c>
      <c r="AK369" s="104">
        <v>3.66124E-6</v>
      </c>
      <c r="AL369" s="104">
        <v>0.54092899999999999</v>
      </c>
      <c r="AM369" s="104">
        <v>0.120966</v>
      </c>
      <c r="AN369" s="104">
        <v>0</v>
      </c>
      <c r="AO369" s="104">
        <v>9.1965000000000005E-2</v>
      </c>
    </row>
    <row r="370" spans="2:41" x14ac:dyDescent="0.4">
      <c r="B370" s="33" t="s">
        <v>927</v>
      </c>
      <c r="C370" s="101" t="s">
        <v>8970</v>
      </c>
      <c r="D370" s="102" t="s">
        <v>5745</v>
      </c>
      <c r="E370" s="42" t="s">
        <v>3517</v>
      </c>
      <c r="F370" s="103">
        <v>1</v>
      </c>
      <c r="G370" s="34" t="s">
        <v>3152</v>
      </c>
      <c r="H370" s="34" t="s">
        <v>5751</v>
      </c>
      <c r="I370" s="29"/>
      <c r="J370" s="29" t="s">
        <v>8601</v>
      </c>
      <c r="K370" s="29"/>
      <c r="L370" s="31"/>
      <c r="M370" s="29"/>
      <c r="N370" s="29" t="s">
        <v>8601</v>
      </c>
      <c r="O370" s="29" t="s">
        <v>8601</v>
      </c>
      <c r="P370" s="104">
        <v>0.48375499999999999</v>
      </c>
      <c r="Q370" s="104">
        <v>0.106031</v>
      </c>
      <c r="R370" s="104">
        <v>0.103307</v>
      </c>
      <c r="S370" s="104">
        <v>0</v>
      </c>
      <c r="T370" s="104">
        <v>0.38628000000000001</v>
      </c>
      <c r="U370" s="104">
        <v>0.309784</v>
      </c>
      <c r="V370" s="104">
        <v>0.75545499999999999</v>
      </c>
      <c r="W370" s="104">
        <v>0.60073500000000002</v>
      </c>
      <c r="X370" s="104">
        <v>9.8426899999999998E-2</v>
      </c>
      <c r="Y370" s="104">
        <v>0.630301</v>
      </c>
      <c r="Z370" s="104">
        <v>0.52574699999999996</v>
      </c>
      <c r="AA370" s="104">
        <v>0.40962199999999999</v>
      </c>
      <c r="AB370" s="34">
        <v>3</v>
      </c>
      <c r="AC370" s="34">
        <v>2</v>
      </c>
      <c r="AD370" s="104">
        <v>0.61158699999999999</v>
      </c>
      <c r="AE370" s="104">
        <v>0.84906300000000001</v>
      </c>
      <c r="AF370" s="104">
        <v>1.17706</v>
      </c>
      <c r="AG370" s="104">
        <v>2.6531500000000001</v>
      </c>
      <c r="AH370" s="104">
        <v>7.8178499999999998E-2</v>
      </c>
      <c r="AI370" s="104">
        <v>0</v>
      </c>
      <c r="AJ370" s="104">
        <v>0.13573499999999999</v>
      </c>
      <c r="AK370" s="104">
        <v>0</v>
      </c>
      <c r="AL370" s="104">
        <v>0.35909600000000003</v>
      </c>
      <c r="AM370" s="104">
        <v>0</v>
      </c>
      <c r="AN370" s="104">
        <v>0</v>
      </c>
      <c r="AO370" s="104">
        <v>9.1576400000000002E-2</v>
      </c>
    </row>
    <row r="371" spans="2:41" x14ac:dyDescent="0.4">
      <c r="B371" s="33" t="s">
        <v>928</v>
      </c>
      <c r="C371" s="101" t="s">
        <v>8971</v>
      </c>
      <c r="D371" s="102" t="s">
        <v>5744</v>
      </c>
      <c r="E371" s="42" t="s">
        <v>3518</v>
      </c>
      <c r="F371" s="103">
        <v>2</v>
      </c>
      <c r="G371" s="34" t="s">
        <v>3152</v>
      </c>
      <c r="H371" s="34" t="s">
        <v>5748</v>
      </c>
      <c r="I371" s="29" t="s">
        <v>6008</v>
      </c>
      <c r="J371" s="29" t="s">
        <v>8264</v>
      </c>
      <c r="K371" s="102" t="s">
        <v>5744</v>
      </c>
      <c r="L371" s="31">
        <v>145</v>
      </c>
      <c r="M371" s="29" t="s">
        <v>7600</v>
      </c>
      <c r="N371" s="29" t="s">
        <v>7601</v>
      </c>
      <c r="O371" s="29" t="s">
        <v>8601</v>
      </c>
      <c r="P371" s="104">
        <v>5.1631600000000004</v>
      </c>
      <c r="Q371" s="104">
        <v>3.95573</v>
      </c>
      <c r="R371" s="104">
        <v>3.13483</v>
      </c>
      <c r="S371" s="104">
        <v>11.989100000000001</v>
      </c>
      <c r="T371" s="104">
        <v>5.2830700000000004</v>
      </c>
      <c r="U371" s="104">
        <v>4.1856400000000002</v>
      </c>
      <c r="V371" s="104">
        <v>0</v>
      </c>
      <c r="W371" s="104">
        <v>0.14693100000000001</v>
      </c>
      <c r="X371" s="104">
        <v>0</v>
      </c>
      <c r="Y371" s="104">
        <v>0.96955400000000003</v>
      </c>
      <c r="Z371" s="104">
        <v>0.55800099999999997</v>
      </c>
      <c r="AA371" s="104">
        <v>0</v>
      </c>
      <c r="AB371" s="34">
        <v>2</v>
      </c>
      <c r="AC371" s="34">
        <v>8</v>
      </c>
      <c r="AD371" s="104">
        <v>2.4726900000000001</v>
      </c>
      <c r="AE371" s="104">
        <v>1.7726299999999999</v>
      </c>
      <c r="AF371" s="104">
        <v>2.5361600000000002</v>
      </c>
      <c r="AG371" s="104">
        <v>1.24752</v>
      </c>
      <c r="AH371" s="104">
        <v>0</v>
      </c>
      <c r="AI371" s="104">
        <v>9.0402800000000005E-2</v>
      </c>
      <c r="AJ371" s="104">
        <v>0</v>
      </c>
      <c r="AK371" s="104">
        <v>0.21240999999999999</v>
      </c>
      <c r="AL371" s="104">
        <v>0.26867400000000002</v>
      </c>
      <c r="AM371" s="104">
        <v>0</v>
      </c>
      <c r="AN371" s="104">
        <v>0</v>
      </c>
      <c r="AO371" s="104">
        <v>0</v>
      </c>
    </row>
    <row r="372" spans="2:41" x14ac:dyDescent="0.4">
      <c r="B372" s="33" t="s">
        <v>929</v>
      </c>
      <c r="C372" s="101" t="s">
        <v>8972</v>
      </c>
      <c r="D372" s="102" t="s">
        <v>5745</v>
      </c>
      <c r="E372" s="42" t="s">
        <v>3519</v>
      </c>
      <c r="F372" s="103">
        <v>6</v>
      </c>
      <c r="G372" s="34" t="s">
        <v>3153</v>
      </c>
      <c r="H372" s="34" t="s">
        <v>5751</v>
      </c>
      <c r="I372" s="29" t="s">
        <v>6009</v>
      </c>
      <c r="J372" s="29" t="s">
        <v>8601</v>
      </c>
      <c r="K372" s="29"/>
      <c r="L372" s="31"/>
      <c r="M372" s="29"/>
      <c r="N372" s="29" t="s">
        <v>8601</v>
      </c>
      <c r="O372" s="29" t="s">
        <v>8601</v>
      </c>
      <c r="P372" s="104">
        <v>0.87495199999999995</v>
      </c>
      <c r="Q372" s="104">
        <v>1.2224299999999999</v>
      </c>
      <c r="R372" s="104">
        <v>0.93176899999999996</v>
      </c>
      <c r="S372" s="104">
        <v>1.4590700000000001</v>
      </c>
      <c r="T372" s="104">
        <v>0.91169900000000004</v>
      </c>
      <c r="U372" s="104">
        <v>1.1554899999999999</v>
      </c>
      <c r="V372" s="104">
        <v>1.9296</v>
      </c>
      <c r="W372" s="104">
        <v>2.0132300000000001</v>
      </c>
      <c r="X372" s="104">
        <v>2.28268</v>
      </c>
      <c r="Y372" s="104">
        <v>2.6084700000000001</v>
      </c>
      <c r="Z372" s="104">
        <v>3.0121600000000002</v>
      </c>
      <c r="AA372" s="104">
        <v>1.9563200000000001</v>
      </c>
      <c r="AB372" s="34"/>
      <c r="AC372" s="34"/>
      <c r="AD372" s="104">
        <v>0.33613300000000002</v>
      </c>
      <c r="AE372" s="104">
        <v>0.40973399999999999</v>
      </c>
      <c r="AF372" s="104">
        <v>0.34212100000000001</v>
      </c>
      <c r="AG372" s="104">
        <v>0.53681500000000004</v>
      </c>
      <c r="AH372" s="104">
        <v>9.2283900000000002E-2</v>
      </c>
      <c r="AI372" s="104">
        <v>6.6907300000000003E-2</v>
      </c>
      <c r="AJ372" s="104">
        <v>9.4374600000000003E-2</v>
      </c>
      <c r="AK372" s="104">
        <v>0.104426</v>
      </c>
      <c r="AL372" s="104">
        <v>6.0854999999999999E-2</v>
      </c>
      <c r="AM372" s="104">
        <v>7.4847999999999998E-2</v>
      </c>
      <c r="AN372" s="104">
        <v>6.2343299999999997E-2</v>
      </c>
      <c r="AO372" s="104">
        <v>2.58654E-2</v>
      </c>
    </row>
    <row r="373" spans="2:41" x14ac:dyDescent="0.4">
      <c r="B373" s="33" t="s">
        <v>930</v>
      </c>
      <c r="C373" s="101" t="s">
        <v>8973</v>
      </c>
      <c r="D373" s="102" t="s">
        <v>5745</v>
      </c>
      <c r="E373" s="42" t="s">
        <v>3520</v>
      </c>
      <c r="F373" s="103">
        <v>3</v>
      </c>
      <c r="G373" s="34" t="s">
        <v>3153</v>
      </c>
      <c r="H373" s="34" t="s">
        <v>5748</v>
      </c>
      <c r="I373" s="29" t="s">
        <v>6010</v>
      </c>
      <c r="J373" s="29" t="s">
        <v>8601</v>
      </c>
      <c r="K373" s="29"/>
      <c r="L373" s="31"/>
      <c r="M373" s="29"/>
      <c r="N373" s="29" t="s">
        <v>8601</v>
      </c>
      <c r="O373" s="29" t="s">
        <v>8601</v>
      </c>
      <c r="P373" s="104">
        <v>0.35886200000000001</v>
      </c>
      <c r="Q373" s="104">
        <v>0</v>
      </c>
      <c r="R373" s="104">
        <v>0.136491</v>
      </c>
      <c r="S373" s="104">
        <v>0.329208</v>
      </c>
      <c r="T373" s="104">
        <v>0</v>
      </c>
      <c r="U373" s="104">
        <v>0.61308600000000002</v>
      </c>
      <c r="V373" s="104">
        <v>0</v>
      </c>
      <c r="W373" s="104">
        <v>0</v>
      </c>
      <c r="X373" s="104">
        <v>0</v>
      </c>
      <c r="Y373" s="104">
        <v>0</v>
      </c>
      <c r="Z373" s="104">
        <v>0</v>
      </c>
      <c r="AA373" s="104">
        <v>0</v>
      </c>
      <c r="AB373" s="34"/>
      <c r="AC373" s="34"/>
      <c r="AD373" s="104">
        <v>0.52866299999999999</v>
      </c>
      <c r="AE373" s="104">
        <v>0.246841</v>
      </c>
      <c r="AF373" s="104">
        <v>0.689689</v>
      </c>
      <c r="AG373" s="104">
        <v>0.45259500000000003</v>
      </c>
      <c r="AH373" s="104">
        <v>0</v>
      </c>
      <c r="AI373" s="104">
        <v>0</v>
      </c>
      <c r="AJ373" s="104">
        <v>0</v>
      </c>
      <c r="AK373" s="104">
        <v>0</v>
      </c>
      <c r="AL373" s="104">
        <v>0</v>
      </c>
      <c r="AM373" s="104">
        <v>0</v>
      </c>
      <c r="AN373" s="104">
        <v>0</v>
      </c>
      <c r="AO373" s="104">
        <v>0</v>
      </c>
    </row>
    <row r="374" spans="2:41" x14ac:dyDescent="0.4">
      <c r="B374" s="33" t="s">
        <v>931</v>
      </c>
      <c r="C374" s="101" t="s">
        <v>8974</v>
      </c>
      <c r="D374" s="102" t="s">
        <v>5745</v>
      </c>
      <c r="E374" s="42" t="s">
        <v>3521</v>
      </c>
      <c r="F374" s="103">
        <v>1</v>
      </c>
      <c r="G374" s="34" t="s">
        <v>3153</v>
      </c>
      <c r="H374" s="34" t="s">
        <v>5748</v>
      </c>
      <c r="I374" s="29" t="s">
        <v>6011</v>
      </c>
      <c r="J374" s="29" t="s">
        <v>8601</v>
      </c>
      <c r="K374" s="29"/>
      <c r="L374" s="31"/>
      <c r="M374" s="29"/>
      <c r="N374" s="29" t="s">
        <v>8601</v>
      </c>
      <c r="O374" s="29" t="s">
        <v>8601</v>
      </c>
      <c r="P374" s="104">
        <v>2.8224800000000001E-2</v>
      </c>
      <c r="Q374" s="104">
        <v>3.2662999999999998E-2</v>
      </c>
      <c r="R374" s="104">
        <v>0</v>
      </c>
      <c r="S374" s="104">
        <v>0.343165</v>
      </c>
      <c r="T374" s="104">
        <v>2.9746399999999999E-2</v>
      </c>
      <c r="U374" s="104">
        <v>5.77873E-2</v>
      </c>
      <c r="V374" s="104">
        <v>0</v>
      </c>
      <c r="W374" s="104">
        <v>5.2423299999999999E-2</v>
      </c>
      <c r="X374" s="104">
        <v>0</v>
      </c>
      <c r="Y374" s="104">
        <v>7.0830000000000004E-2</v>
      </c>
      <c r="Z374" s="104">
        <v>0.10331</v>
      </c>
      <c r="AA374" s="104">
        <v>3.1555800000000002E-2</v>
      </c>
      <c r="AB374" s="34"/>
      <c r="AC374" s="34"/>
      <c r="AD374" s="104">
        <v>1.7787200000000001</v>
      </c>
      <c r="AE374" s="104">
        <v>1.73264</v>
      </c>
      <c r="AF374" s="104">
        <v>1.5199800000000001</v>
      </c>
      <c r="AG374" s="104">
        <v>1.3640699999999999</v>
      </c>
      <c r="AH374" s="104">
        <v>0.469638</v>
      </c>
      <c r="AI374" s="104">
        <v>0.200687</v>
      </c>
      <c r="AJ374" s="104">
        <v>0.540987</v>
      </c>
      <c r="AK374" s="104">
        <v>0.51408500000000001</v>
      </c>
      <c r="AL374" s="104">
        <v>0.10816199999999999</v>
      </c>
      <c r="AM374" s="104">
        <v>0</v>
      </c>
      <c r="AN374" s="104">
        <v>0.110807</v>
      </c>
      <c r="AO374" s="104">
        <v>0.110334</v>
      </c>
    </row>
    <row r="375" spans="2:41" x14ac:dyDescent="0.4">
      <c r="B375" s="33" t="s">
        <v>932</v>
      </c>
      <c r="C375" s="101" t="s">
        <v>8975</v>
      </c>
      <c r="D375" s="102" t="s">
        <v>5745</v>
      </c>
      <c r="E375" s="42" t="s">
        <v>3522</v>
      </c>
      <c r="F375" s="103">
        <v>1</v>
      </c>
      <c r="G375" s="34" t="s">
        <v>3153</v>
      </c>
      <c r="H375" s="34" t="s">
        <v>5748</v>
      </c>
      <c r="I375" s="29" t="s">
        <v>6012</v>
      </c>
      <c r="J375" s="29" t="s">
        <v>8601</v>
      </c>
      <c r="K375" s="29"/>
      <c r="L375" s="31"/>
      <c r="M375" s="29"/>
      <c r="N375" s="29" t="s">
        <v>8601</v>
      </c>
      <c r="O375" s="29" t="s">
        <v>8601</v>
      </c>
      <c r="P375" s="104">
        <v>6.67016E-2</v>
      </c>
      <c r="Q375" s="104">
        <v>3.8626800000000003E-2</v>
      </c>
      <c r="R375" s="104">
        <v>3.78514E-2</v>
      </c>
      <c r="S375" s="104">
        <v>0</v>
      </c>
      <c r="T375" s="104">
        <v>7.0355899999999999E-2</v>
      </c>
      <c r="U375" s="104">
        <v>6.8287299999999995E-2</v>
      </c>
      <c r="V375" s="104">
        <v>0.138905</v>
      </c>
      <c r="W375" s="104">
        <v>0.12407600000000001</v>
      </c>
      <c r="X375" s="104">
        <v>0.25059799999999999</v>
      </c>
      <c r="Y375" s="104">
        <v>0.20935200000000001</v>
      </c>
      <c r="Z375" s="104">
        <v>9.1555700000000004E-2</v>
      </c>
      <c r="AA375" s="104">
        <v>0.11194999999999999</v>
      </c>
      <c r="AB375" s="34"/>
      <c r="AC375" s="34"/>
      <c r="AD375" s="104">
        <v>7.7597799999999995E-2</v>
      </c>
      <c r="AE375" s="104">
        <v>0.63445700000000005</v>
      </c>
      <c r="AF375" s="104">
        <v>0.66378800000000004</v>
      </c>
      <c r="AG375" s="104">
        <v>0.62348499999999996</v>
      </c>
      <c r="AH375" s="104">
        <v>0.233348</v>
      </c>
      <c r="AI375" s="104">
        <v>0.21296499999999999</v>
      </c>
      <c r="AJ375" s="104">
        <v>0.331733</v>
      </c>
      <c r="AK375" s="104">
        <v>0.22052099999999999</v>
      </c>
      <c r="AL375" s="104">
        <v>0.12814300000000001</v>
      </c>
      <c r="AM375" s="104">
        <v>4.2984000000000001E-2</v>
      </c>
      <c r="AN375" s="104">
        <v>0.131277</v>
      </c>
      <c r="AO375" s="104">
        <v>3.2678899999999997E-2</v>
      </c>
    </row>
    <row r="376" spans="2:41" x14ac:dyDescent="0.4">
      <c r="B376" s="33" t="s">
        <v>933</v>
      </c>
      <c r="C376" s="101" t="s">
        <v>8976</v>
      </c>
      <c r="D376" s="102" t="s">
        <v>5745</v>
      </c>
      <c r="E376" s="42" t="s">
        <v>3523</v>
      </c>
      <c r="F376" s="103">
        <v>2</v>
      </c>
      <c r="G376" s="34" t="s">
        <v>3152</v>
      </c>
      <c r="H376" s="34" t="s">
        <v>5751</v>
      </c>
      <c r="I376" s="29" t="s">
        <v>6013</v>
      </c>
      <c r="J376" s="29" t="s">
        <v>8601</v>
      </c>
      <c r="K376" s="29"/>
      <c r="L376" s="31"/>
      <c r="M376" s="29"/>
      <c r="N376" s="29" t="s">
        <v>8601</v>
      </c>
      <c r="O376" s="29" t="s">
        <v>8601</v>
      </c>
      <c r="P376" s="104">
        <v>0.42329499999999998</v>
      </c>
      <c r="Q376" s="104">
        <v>0.45837299999999997</v>
      </c>
      <c r="R376" s="104">
        <v>0.518428</v>
      </c>
      <c r="S376" s="104">
        <v>0.36775999999999998</v>
      </c>
      <c r="T376" s="104">
        <v>0.48167199999999999</v>
      </c>
      <c r="U376" s="104">
        <v>0.46770899999999999</v>
      </c>
      <c r="V376" s="104">
        <v>9.5110799999999995E-2</v>
      </c>
      <c r="W376" s="104">
        <v>0.226414</v>
      </c>
      <c r="X376" s="104">
        <v>0.196077</v>
      </c>
      <c r="Y376" s="104">
        <v>0.382245</v>
      </c>
      <c r="Z376" s="104">
        <v>0.111458</v>
      </c>
      <c r="AA376" s="104">
        <v>6.8084599999999995E-2</v>
      </c>
      <c r="AB376" s="34"/>
      <c r="AC376" s="34"/>
      <c r="AD376" s="104">
        <v>4.8504500000000003E-6</v>
      </c>
      <c r="AE376" s="104">
        <v>0.17820800000000001</v>
      </c>
      <c r="AF376" s="104">
        <v>0.18892200000000001</v>
      </c>
      <c r="AG376" s="104">
        <v>0.216615</v>
      </c>
      <c r="AH376" s="104">
        <v>8.9975400000000005E-8</v>
      </c>
      <c r="AI376" s="104">
        <v>8.6203399999999999E-2</v>
      </c>
      <c r="AJ376" s="104">
        <v>9.1103800000000003E-7</v>
      </c>
      <c r="AK376" s="104">
        <v>8.2822900000000005E-2</v>
      </c>
      <c r="AL376" s="104">
        <v>0</v>
      </c>
      <c r="AM376" s="104">
        <v>0</v>
      </c>
      <c r="AN376" s="104">
        <v>3.9607799999999999E-2</v>
      </c>
      <c r="AO376" s="104">
        <v>2.9578900000000002E-2</v>
      </c>
    </row>
    <row r="377" spans="2:41" x14ac:dyDescent="0.4">
      <c r="B377" s="33" t="s">
        <v>934</v>
      </c>
      <c r="C377" s="101" t="s">
        <v>8977</v>
      </c>
      <c r="D377" s="102" t="s">
        <v>5744</v>
      </c>
      <c r="E377" s="42" t="s">
        <v>3524</v>
      </c>
      <c r="F377" s="103">
        <v>3</v>
      </c>
      <c r="G377" s="34" t="s">
        <v>3152</v>
      </c>
      <c r="H377" s="34" t="s">
        <v>5748</v>
      </c>
      <c r="I377" s="29" t="s">
        <v>6014</v>
      </c>
      <c r="J377" s="29" t="s">
        <v>8601</v>
      </c>
      <c r="K377" s="29"/>
      <c r="L377" s="31"/>
      <c r="M377" s="29"/>
      <c r="N377" s="29" t="s">
        <v>8601</v>
      </c>
      <c r="O377" s="29" t="s">
        <v>8601</v>
      </c>
      <c r="P377" s="104">
        <v>7.0737400000000006E-2</v>
      </c>
      <c r="Q377" s="104">
        <v>0.16484799999999999</v>
      </c>
      <c r="R377" s="104">
        <v>0</v>
      </c>
      <c r="S377" s="104">
        <v>0.38555</v>
      </c>
      <c r="T377" s="104">
        <v>0</v>
      </c>
      <c r="U377" s="104">
        <v>0.28983300000000001</v>
      </c>
      <c r="V377" s="104">
        <v>0.14729600000000001</v>
      </c>
      <c r="W377" s="104">
        <v>0.16778499999999999</v>
      </c>
      <c r="X377" s="104">
        <v>0.229411</v>
      </c>
      <c r="Y377" s="104">
        <v>8.9174699999999996E-2</v>
      </c>
      <c r="Z377" s="104">
        <v>0.19320799999999999</v>
      </c>
      <c r="AA377" s="104">
        <v>0.112789</v>
      </c>
      <c r="AB377" s="34"/>
      <c r="AC377" s="34"/>
      <c r="AD377" s="104">
        <v>0.17363600000000001</v>
      </c>
      <c r="AE377" s="104">
        <v>0</v>
      </c>
      <c r="AF377" s="104">
        <v>0</v>
      </c>
      <c r="AG377" s="104">
        <v>4.9071999999999998E-2</v>
      </c>
      <c r="AH377" s="104">
        <v>4.3774199999999999E-2</v>
      </c>
      <c r="AI377" s="104">
        <v>3.5416000000000003E-2</v>
      </c>
      <c r="AJ377" s="104">
        <v>0</v>
      </c>
      <c r="AK377" s="104">
        <v>0</v>
      </c>
      <c r="AL377" s="104">
        <v>0</v>
      </c>
      <c r="AM377" s="104">
        <v>0</v>
      </c>
      <c r="AN377" s="104">
        <v>6.6534200000000002E-2</v>
      </c>
      <c r="AO377" s="104">
        <v>0</v>
      </c>
    </row>
    <row r="378" spans="2:41" x14ac:dyDescent="0.4">
      <c r="B378" s="33" t="s">
        <v>935</v>
      </c>
      <c r="C378" s="101" t="s">
        <v>8978</v>
      </c>
      <c r="D378" s="102" t="s">
        <v>5744</v>
      </c>
      <c r="E378" s="42" t="s">
        <v>3525</v>
      </c>
      <c r="F378" s="103">
        <v>1</v>
      </c>
      <c r="G378" s="34" t="s">
        <v>3153</v>
      </c>
      <c r="H378" s="34" t="s">
        <v>5748</v>
      </c>
      <c r="I378" s="29" t="s">
        <v>6015</v>
      </c>
      <c r="J378" s="29" t="s">
        <v>8601</v>
      </c>
      <c r="K378" s="29"/>
      <c r="L378" s="31"/>
      <c r="M378" s="29"/>
      <c r="N378" s="29" t="s">
        <v>8601</v>
      </c>
      <c r="O378" s="29" t="s">
        <v>8601</v>
      </c>
      <c r="P378" s="104">
        <v>0.56710000000000005</v>
      </c>
      <c r="Q378" s="104">
        <v>0.224469</v>
      </c>
      <c r="R378" s="104">
        <v>0.21673400000000001</v>
      </c>
      <c r="S378" s="104">
        <v>0.52690400000000004</v>
      </c>
      <c r="T378" s="104">
        <v>0.20450299999999999</v>
      </c>
      <c r="U378" s="104">
        <v>0.58213199999999998</v>
      </c>
      <c r="V378" s="104">
        <v>0.39450200000000002</v>
      </c>
      <c r="W378" s="104">
        <v>0.18473400000000001</v>
      </c>
      <c r="X378" s="104">
        <v>0.41917500000000002</v>
      </c>
      <c r="Y378" s="104">
        <v>0.48413400000000001</v>
      </c>
      <c r="Z378" s="104">
        <v>1.38714</v>
      </c>
      <c r="AA378" s="104">
        <v>2.60365</v>
      </c>
      <c r="AB378" s="34">
        <v>12</v>
      </c>
      <c r="AC378" s="34">
        <v>10</v>
      </c>
      <c r="AD378" s="104">
        <v>0.20097799999999999</v>
      </c>
      <c r="AE378" s="104">
        <v>0</v>
      </c>
      <c r="AF378" s="104">
        <v>0.35397099999999998</v>
      </c>
      <c r="AG378" s="104">
        <v>0</v>
      </c>
      <c r="AH378" s="104">
        <v>0.31817899999999999</v>
      </c>
      <c r="AI378" s="104">
        <v>0.12628400000000001</v>
      </c>
      <c r="AJ378" s="104">
        <v>0.13644500000000001</v>
      </c>
      <c r="AK378" s="104">
        <v>0.148921</v>
      </c>
      <c r="AL378" s="104">
        <v>0.79312700000000003</v>
      </c>
      <c r="AM378" s="104">
        <v>0.53208999999999995</v>
      </c>
      <c r="AN378" s="104">
        <v>0.270841</v>
      </c>
      <c r="AO378" s="104">
        <v>0</v>
      </c>
    </row>
    <row r="379" spans="2:41" x14ac:dyDescent="0.4">
      <c r="B379" s="33" t="s">
        <v>936</v>
      </c>
      <c r="C379" s="101" t="s">
        <v>8979</v>
      </c>
      <c r="D379" s="102" t="s">
        <v>5744</v>
      </c>
      <c r="E379" s="42" t="s">
        <v>3526</v>
      </c>
      <c r="F379" s="103">
        <v>1</v>
      </c>
      <c r="G379" s="34" t="s">
        <v>3152</v>
      </c>
      <c r="H379" s="34" t="s">
        <v>5750</v>
      </c>
      <c r="I379" s="29" t="s">
        <v>6016</v>
      </c>
      <c r="J379" s="29" t="s">
        <v>8601</v>
      </c>
      <c r="K379" s="29"/>
      <c r="L379" s="31"/>
      <c r="M379" s="29"/>
      <c r="N379" s="29" t="s">
        <v>8601</v>
      </c>
      <c r="O379" s="29" t="s">
        <v>8601</v>
      </c>
      <c r="P379" s="104">
        <v>0.614977</v>
      </c>
      <c r="Q379" s="104">
        <v>0.608873</v>
      </c>
      <c r="R379" s="104">
        <v>0.48724000000000001</v>
      </c>
      <c r="S379" s="104">
        <v>0.64483000000000001</v>
      </c>
      <c r="T379" s="104">
        <v>0.44775799999999999</v>
      </c>
      <c r="U379" s="104">
        <v>0.53704099999999999</v>
      </c>
      <c r="V379" s="104">
        <v>0.83938699999999999</v>
      </c>
      <c r="W379" s="104">
        <v>0.62069600000000003</v>
      </c>
      <c r="X379" s="104">
        <v>0.76575899999999997</v>
      </c>
      <c r="Y379" s="104">
        <v>1.0186299999999999</v>
      </c>
      <c r="Z379" s="104">
        <v>0.95738199999999996</v>
      </c>
      <c r="AA379" s="104">
        <v>0.96287199999999995</v>
      </c>
      <c r="AB379" s="34"/>
      <c r="AC379" s="34"/>
      <c r="AD379" s="104">
        <v>0.102876</v>
      </c>
      <c r="AE379" s="104">
        <v>6.2224700000000001E-2</v>
      </c>
      <c r="AF379" s="104">
        <v>5.8621800000000002E-2</v>
      </c>
      <c r="AG379" s="104">
        <v>0</v>
      </c>
      <c r="AH379" s="104">
        <v>3.4557400000000002E-2</v>
      </c>
      <c r="AI379" s="104">
        <v>0</v>
      </c>
      <c r="AJ379" s="104">
        <v>3.2635499999999998E-2</v>
      </c>
      <c r="AK379" s="104">
        <v>2.4335599999999999E-2</v>
      </c>
      <c r="AL379" s="104">
        <v>0.39464199999999999</v>
      </c>
      <c r="AM379" s="104">
        <v>0</v>
      </c>
      <c r="AN379" s="104">
        <v>3.8504099999999999E-2</v>
      </c>
      <c r="AO379" s="104">
        <v>2.8754700000000001E-2</v>
      </c>
    </row>
    <row r="380" spans="2:41" x14ac:dyDescent="0.4">
      <c r="B380" s="33" t="s">
        <v>937</v>
      </c>
      <c r="C380" s="101" t="s">
        <v>8980</v>
      </c>
      <c r="D380" s="102" t="s">
        <v>5745</v>
      </c>
      <c r="E380" s="42" t="s">
        <v>3527</v>
      </c>
      <c r="F380" s="103">
        <v>1</v>
      </c>
      <c r="G380" s="34" t="s">
        <v>3153</v>
      </c>
      <c r="H380" s="34" t="s">
        <v>5750</v>
      </c>
      <c r="I380" s="29"/>
      <c r="J380" s="29" t="s">
        <v>8601</v>
      </c>
      <c r="K380" s="29"/>
      <c r="L380" s="31"/>
      <c r="M380" s="29"/>
      <c r="N380" s="29" t="s">
        <v>8601</v>
      </c>
      <c r="O380" s="29" t="s">
        <v>8601</v>
      </c>
      <c r="P380" s="104">
        <v>0</v>
      </c>
      <c r="Q380" s="104">
        <v>0.25047599999999998</v>
      </c>
      <c r="R380" s="104">
        <v>0.36547000000000002</v>
      </c>
      <c r="S380" s="104">
        <v>0.293327</v>
      </c>
      <c r="T380" s="104">
        <v>0.45625900000000003</v>
      </c>
      <c r="U380" s="104">
        <v>0.10950799999999999</v>
      </c>
      <c r="V380" s="104">
        <v>0</v>
      </c>
      <c r="W380" s="104">
        <v>0</v>
      </c>
      <c r="X380" s="104">
        <v>0.46526400000000001</v>
      </c>
      <c r="Y380" s="104">
        <v>0</v>
      </c>
      <c r="Z380" s="104">
        <v>9.7801200000000005E-2</v>
      </c>
      <c r="AA380" s="104">
        <v>0.241898</v>
      </c>
      <c r="AB380" s="34"/>
      <c r="AC380" s="34"/>
      <c r="AD380" s="104">
        <v>0</v>
      </c>
      <c r="AE380" s="104">
        <v>0</v>
      </c>
      <c r="AF380" s="104">
        <v>0</v>
      </c>
      <c r="AG380" s="104">
        <v>0</v>
      </c>
      <c r="AH380" s="104">
        <v>6.0321600000000003E-2</v>
      </c>
      <c r="AI380" s="104">
        <v>0</v>
      </c>
      <c r="AJ380" s="104">
        <v>4.3839799999999998E-2</v>
      </c>
      <c r="AK380" s="104">
        <v>0</v>
      </c>
      <c r="AL380" s="104">
        <v>0</v>
      </c>
      <c r="AM380" s="104">
        <v>0</v>
      </c>
      <c r="AN380" s="104">
        <v>0</v>
      </c>
      <c r="AO380" s="104">
        <v>0</v>
      </c>
    </row>
    <row r="381" spans="2:41" x14ac:dyDescent="0.4">
      <c r="B381" s="33" t="s">
        <v>938</v>
      </c>
      <c r="C381" s="101" t="s">
        <v>8981</v>
      </c>
      <c r="D381" s="102" t="s">
        <v>5744</v>
      </c>
      <c r="E381" s="42" t="s">
        <v>3528</v>
      </c>
      <c r="F381" s="103">
        <v>2</v>
      </c>
      <c r="G381" s="34" t="s">
        <v>3153</v>
      </c>
      <c r="H381" s="34" t="s">
        <v>5748</v>
      </c>
      <c r="I381" s="29"/>
      <c r="J381" s="29" t="s">
        <v>8601</v>
      </c>
      <c r="K381" s="29"/>
      <c r="L381" s="31"/>
      <c r="M381" s="29"/>
      <c r="N381" s="29" t="s">
        <v>8601</v>
      </c>
      <c r="O381" s="29" t="s">
        <v>8601</v>
      </c>
      <c r="P381" s="104">
        <v>0.47192299999999998</v>
      </c>
      <c r="Q381" s="104">
        <v>0.97468999999999995</v>
      </c>
      <c r="R381" s="104">
        <v>0.357489</v>
      </c>
      <c r="S381" s="104">
        <v>0.85420700000000005</v>
      </c>
      <c r="T381" s="104">
        <v>0.33288000000000001</v>
      </c>
      <c r="U381" s="104">
        <v>1.0739399999999999</v>
      </c>
      <c r="V381" s="104">
        <v>0.21838299999999999</v>
      </c>
      <c r="W381" s="104">
        <v>0.34332699999999999</v>
      </c>
      <c r="X381" s="104">
        <v>0.112978</v>
      </c>
      <c r="Y381" s="104">
        <v>0.197909</v>
      </c>
      <c r="Z381" s="104">
        <v>0.28791</v>
      </c>
      <c r="AA381" s="104">
        <v>0.41192299999999998</v>
      </c>
      <c r="AB381" s="34">
        <v>10</v>
      </c>
      <c r="AC381" s="34"/>
      <c r="AD381" s="104">
        <v>0.12059</v>
      </c>
      <c r="AE381" s="104">
        <v>0.33073399999999997</v>
      </c>
      <c r="AF381" s="104">
        <v>0.207094</v>
      </c>
      <c r="AG381" s="104">
        <v>0.357956</v>
      </c>
      <c r="AH381" s="104">
        <v>4.5636599999999999E-2</v>
      </c>
      <c r="AI381" s="104">
        <v>0.14764099999999999</v>
      </c>
      <c r="AJ381" s="104">
        <v>3.9821200000000001E-2</v>
      </c>
      <c r="AK381" s="104">
        <v>4.3070700000000003E-2</v>
      </c>
      <c r="AL381" s="104">
        <v>0.20346800000000001</v>
      </c>
      <c r="AM381" s="104">
        <v>6.8251000000000006E-2</v>
      </c>
      <c r="AN381" s="104">
        <v>6.9481399999999999E-2</v>
      </c>
      <c r="AO381" s="104">
        <v>5.1888400000000001E-2</v>
      </c>
    </row>
    <row r="382" spans="2:41" x14ac:dyDescent="0.4">
      <c r="B382" s="33" t="s">
        <v>939</v>
      </c>
      <c r="C382" s="101" t="s">
        <v>8982</v>
      </c>
      <c r="D382" s="102" t="s">
        <v>5744</v>
      </c>
      <c r="E382" s="42" t="s">
        <v>3529</v>
      </c>
      <c r="F382" s="103">
        <v>1</v>
      </c>
      <c r="G382" s="34" t="s">
        <v>3153</v>
      </c>
      <c r="H382" s="34" t="s">
        <v>5748</v>
      </c>
      <c r="I382" s="29"/>
      <c r="J382" s="29" t="s">
        <v>8601</v>
      </c>
      <c r="K382" s="29"/>
      <c r="L382" s="31"/>
      <c r="M382" s="29"/>
      <c r="N382" s="29" t="s">
        <v>8601</v>
      </c>
      <c r="O382" s="29" t="s">
        <v>8601</v>
      </c>
      <c r="P382" s="104">
        <v>0.36468299999999998</v>
      </c>
      <c r="Q382" s="104">
        <v>0.53231499999999998</v>
      </c>
      <c r="R382" s="104">
        <v>0.41353899999999999</v>
      </c>
      <c r="S382" s="104">
        <v>1.1647000000000001</v>
      </c>
      <c r="T382" s="104">
        <v>0.78776500000000005</v>
      </c>
      <c r="U382" s="104">
        <v>0.49115599999999998</v>
      </c>
      <c r="V382" s="104">
        <v>0.37973600000000002</v>
      </c>
      <c r="W382" s="104">
        <v>0.40888099999999999</v>
      </c>
      <c r="X382" s="104">
        <v>0.28767999999999999</v>
      </c>
      <c r="Y382" s="104">
        <v>0.553369</v>
      </c>
      <c r="Z382" s="104">
        <v>0.439083</v>
      </c>
      <c r="AA382" s="104">
        <v>0.34286299999999997</v>
      </c>
      <c r="AB382" s="34">
        <v>8</v>
      </c>
      <c r="AC382" s="34"/>
      <c r="AD382" s="104">
        <v>1.9146399999999999</v>
      </c>
      <c r="AE382" s="104">
        <v>1.5071300000000001</v>
      </c>
      <c r="AF382" s="104">
        <v>1.51786</v>
      </c>
      <c r="AG382" s="104">
        <v>1.7490600000000001</v>
      </c>
      <c r="AH382" s="104">
        <v>0.18532899999999999</v>
      </c>
      <c r="AI382" s="104">
        <v>0.26028299999999999</v>
      </c>
      <c r="AJ382" s="104">
        <v>0.443048</v>
      </c>
      <c r="AK382" s="104">
        <v>0.38250899999999999</v>
      </c>
      <c r="AL382" s="104">
        <v>7.32154E-2</v>
      </c>
      <c r="AM382" s="104">
        <v>2.45592E-2</v>
      </c>
      <c r="AN382" s="104">
        <v>2.5002E-2</v>
      </c>
      <c r="AO382" s="104">
        <v>7.4685399999999999E-2</v>
      </c>
    </row>
    <row r="383" spans="2:41" x14ac:dyDescent="0.4">
      <c r="B383" s="33" t="s">
        <v>940</v>
      </c>
      <c r="C383" s="101" t="s">
        <v>8983</v>
      </c>
      <c r="D383" s="102" t="s">
        <v>5744</v>
      </c>
      <c r="E383" s="42" t="s">
        <v>3530</v>
      </c>
      <c r="F383" s="103">
        <v>3</v>
      </c>
      <c r="G383" s="34" t="s">
        <v>3153</v>
      </c>
      <c r="H383" s="34" t="s">
        <v>5751</v>
      </c>
      <c r="I383" s="29" t="s">
        <v>6017</v>
      </c>
      <c r="J383" s="29" t="s">
        <v>8265</v>
      </c>
      <c r="K383" s="102" t="s">
        <v>5744</v>
      </c>
      <c r="L383" s="31">
        <v>36</v>
      </c>
      <c r="M383" s="29" t="s">
        <v>7602</v>
      </c>
      <c r="N383" s="29" t="s">
        <v>8601</v>
      </c>
      <c r="O383" s="29" t="s">
        <v>8601</v>
      </c>
      <c r="P383" s="104">
        <v>1.42804</v>
      </c>
      <c r="Q383" s="104">
        <v>2.25461</v>
      </c>
      <c r="R383" s="104">
        <v>1.4934499999999999</v>
      </c>
      <c r="S383" s="104">
        <v>1.3893899999999999</v>
      </c>
      <c r="T383" s="104">
        <v>1.21834</v>
      </c>
      <c r="U383" s="104">
        <v>1.1481300000000001</v>
      </c>
      <c r="V383" s="104">
        <v>3.24274</v>
      </c>
      <c r="W383" s="104">
        <v>3.8084899999999999</v>
      </c>
      <c r="X383" s="104">
        <v>3.3024399999999998</v>
      </c>
      <c r="Y383" s="104">
        <v>3.0849500000000001</v>
      </c>
      <c r="Z383" s="104">
        <v>3.09104</v>
      </c>
      <c r="AA383" s="104">
        <v>3.2358899999999999</v>
      </c>
      <c r="AB383" s="34"/>
      <c r="AC383" s="34"/>
      <c r="AD383" s="104">
        <v>0.69121299999999997</v>
      </c>
      <c r="AE383" s="104">
        <v>0.82682999999999995</v>
      </c>
      <c r="AF383" s="104">
        <v>0.88357200000000002</v>
      </c>
      <c r="AG383" s="104">
        <v>0.99110200000000004</v>
      </c>
      <c r="AH383" s="104">
        <v>0.67100800000000005</v>
      </c>
      <c r="AI383" s="104">
        <v>0.50399300000000002</v>
      </c>
      <c r="AJ383" s="104">
        <v>0.61684000000000005</v>
      </c>
      <c r="AK383" s="104">
        <v>0.66548700000000005</v>
      </c>
      <c r="AL383" s="104">
        <v>0.29338199999999998</v>
      </c>
      <c r="AM383" s="104">
        <v>0.16870499999999999</v>
      </c>
      <c r="AN383" s="104">
        <v>0.13358100000000001</v>
      </c>
      <c r="AO383" s="104">
        <v>0.14963599999999999</v>
      </c>
    </row>
    <row r="384" spans="2:41" x14ac:dyDescent="0.4">
      <c r="B384" s="33" t="s">
        <v>941</v>
      </c>
      <c r="C384" s="101" t="s">
        <v>8984</v>
      </c>
      <c r="D384" s="102" t="s">
        <v>5744</v>
      </c>
      <c r="E384" s="42" t="s">
        <v>3531</v>
      </c>
      <c r="F384" s="103">
        <v>1</v>
      </c>
      <c r="G384" s="34" t="s">
        <v>3153</v>
      </c>
      <c r="H384" s="34" t="s">
        <v>5748</v>
      </c>
      <c r="I384" s="29" t="s">
        <v>6018</v>
      </c>
      <c r="J384" s="29" t="s">
        <v>8266</v>
      </c>
      <c r="K384" s="102" t="s">
        <v>5744</v>
      </c>
      <c r="L384" s="31">
        <v>62</v>
      </c>
      <c r="M384" s="29" t="s">
        <v>7603</v>
      </c>
      <c r="N384" s="29" t="s">
        <v>7604</v>
      </c>
      <c r="O384" s="29" t="s">
        <v>8601</v>
      </c>
      <c r="P384" s="104">
        <v>12.9267</v>
      </c>
      <c r="Q384" s="104">
        <v>10.4156</v>
      </c>
      <c r="R384" s="104">
        <v>13.790100000000001</v>
      </c>
      <c r="S384" s="104">
        <v>14.3384</v>
      </c>
      <c r="T384" s="104">
        <v>6.4597100000000003</v>
      </c>
      <c r="U384" s="104">
        <v>6.4073900000000004</v>
      </c>
      <c r="V384" s="104">
        <v>8.0523699999999998</v>
      </c>
      <c r="W384" s="104">
        <v>6.6863799999999998</v>
      </c>
      <c r="X384" s="104">
        <v>3.7414399999999999</v>
      </c>
      <c r="Y384" s="104">
        <v>10.071199999999999</v>
      </c>
      <c r="Z384" s="104">
        <v>9.7006999999999994</v>
      </c>
      <c r="AA384" s="104">
        <v>10.137600000000001</v>
      </c>
      <c r="AB384" s="34"/>
      <c r="AC384" s="34">
        <v>8</v>
      </c>
      <c r="AD384" s="104">
        <v>1.0741000000000001</v>
      </c>
      <c r="AE384" s="104">
        <v>1.60036</v>
      </c>
      <c r="AF384" s="104">
        <v>1.8433600000000001</v>
      </c>
      <c r="AG384" s="104">
        <v>1.86894</v>
      </c>
      <c r="AH384" s="104">
        <v>0.51284700000000005</v>
      </c>
      <c r="AI384" s="104">
        <v>0.276669</v>
      </c>
      <c r="AJ384" s="104">
        <v>0.48500900000000002</v>
      </c>
      <c r="AK384" s="104">
        <v>0.242063</v>
      </c>
      <c r="AL384" s="104">
        <v>0.76017900000000005</v>
      </c>
      <c r="AM384" s="104">
        <v>0.318741</v>
      </c>
      <c r="AN384" s="104">
        <v>0.12979499999999999</v>
      </c>
      <c r="AO384" s="104">
        <v>0.38772099999999998</v>
      </c>
    </row>
    <row r="385" spans="2:41" x14ac:dyDescent="0.4">
      <c r="B385" s="33" t="s">
        <v>942</v>
      </c>
      <c r="C385" s="101" t="s">
        <v>8985</v>
      </c>
      <c r="D385" s="102" t="s">
        <v>5745</v>
      </c>
      <c r="E385" s="42" t="s">
        <v>3532</v>
      </c>
      <c r="F385" s="103">
        <v>1</v>
      </c>
      <c r="G385" s="34" t="s">
        <v>3153</v>
      </c>
      <c r="H385" s="34" t="s">
        <v>5751</v>
      </c>
      <c r="I385" s="29"/>
      <c r="J385" s="29" t="s">
        <v>8601</v>
      </c>
      <c r="K385" s="29"/>
      <c r="L385" s="31"/>
      <c r="M385" s="29"/>
      <c r="N385" s="29" t="s">
        <v>8601</v>
      </c>
      <c r="O385" s="29" t="s">
        <v>8601</v>
      </c>
      <c r="P385" s="104">
        <v>5.6662400000000002E-2</v>
      </c>
      <c r="Q385" s="104">
        <v>0</v>
      </c>
      <c r="R385" s="104">
        <v>6.4400700000000005E-2</v>
      </c>
      <c r="S385" s="104">
        <v>0.30795</v>
      </c>
      <c r="T385" s="104">
        <v>0.179979</v>
      </c>
      <c r="U385" s="104">
        <v>0.17408499999999999</v>
      </c>
      <c r="V385" s="104">
        <v>0</v>
      </c>
      <c r="W385" s="104">
        <v>0</v>
      </c>
      <c r="X385" s="104">
        <v>6.1090999999999999E-2</v>
      </c>
      <c r="Y385" s="104">
        <v>0</v>
      </c>
      <c r="Z385" s="104">
        <v>0.15556</v>
      </c>
      <c r="AA385" s="104">
        <v>0.12726299999999999</v>
      </c>
      <c r="AB385" s="34"/>
      <c r="AC385" s="34"/>
      <c r="AD385" s="104">
        <v>6.4988299999999999E-2</v>
      </c>
      <c r="AE385" s="104">
        <v>0.178484</v>
      </c>
      <c r="AF385" s="104">
        <v>0.19291700000000001</v>
      </c>
      <c r="AG385" s="104">
        <v>5.5150200000000003E-2</v>
      </c>
      <c r="AH385" s="104">
        <v>9.8523299999999994E-2</v>
      </c>
      <c r="AI385" s="104">
        <v>0.23889299999999999</v>
      </c>
      <c r="AJ385" s="104">
        <v>0.274397</v>
      </c>
      <c r="AK385" s="104">
        <v>0.27887000000000001</v>
      </c>
      <c r="AL385" s="104">
        <v>0</v>
      </c>
      <c r="AM385" s="104">
        <v>0</v>
      </c>
      <c r="AN385" s="104">
        <v>0</v>
      </c>
      <c r="AO385" s="104">
        <v>0</v>
      </c>
    </row>
    <row r="386" spans="2:41" x14ac:dyDescent="0.4">
      <c r="B386" s="33" t="s">
        <v>943</v>
      </c>
      <c r="C386" s="101" t="s">
        <v>8986</v>
      </c>
      <c r="D386" s="102" t="s">
        <v>5744</v>
      </c>
      <c r="E386" s="42" t="s">
        <v>3533</v>
      </c>
      <c r="F386" s="103">
        <v>2</v>
      </c>
      <c r="G386" s="34" t="s">
        <v>3153</v>
      </c>
      <c r="H386" s="34" t="s">
        <v>5751</v>
      </c>
      <c r="I386" s="29" t="s">
        <v>6019</v>
      </c>
      <c r="J386" s="29" t="s">
        <v>8601</v>
      </c>
      <c r="K386" s="29"/>
      <c r="L386" s="31"/>
      <c r="M386" s="29"/>
      <c r="N386" s="29" t="s">
        <v>8601</v>
      </c>
      <c r="O386" s="29" t="s">
        <v>8601</v>
      </c>
      <c r="P386" s="104">
        <v>0</v>
      </c>
      <c r="Q386" s="104">
        <v>0</v>
      </c>
      <c r="R386" s="104">
        <v>0</v>
      </c>
      <c r="S386" s="104">
        <v>6.4292699999999994E-2</v>
      </c>
      <c r="T386" s="104">
        <v>0</v>
      </c>
      <c r="U386" s="104">
        <v>0</v>
      </c>
      <c r="V386" s="104">
        <v>0.246806</v>
      </c>
      <c r="W386" s="104">
        <v>4.4277499999999997E-2</v>
      </c>
      <c r="X386" s="104">
        <v>0</v>
      </c>
      <c r="Y386" s="104">
        <v>0.29805399999999999</v>
      </c>
      <c r="Z386" s="104">
        <v>0.216916</v>
      </c>
      <c r="AA386" s="104">
        <v>0.106323</v>
      </c>
      <c r="AB386" s="34"/>
      <c r="AC386" s="34"/>
      <c r="AD386" s="104">
        <v>6.0662600000000002E-7</v>
      </c>
      <c r="AE386" s="104">
        <v>0</v>
      </c>
      <c r="AF386" s="104">
        <v>0.14071700000000001</v>
      </c>
      <c r="AG386" s="104">
        <v>0</v>
      </c>
      <c r="AH386" s="104">
        <v>1.19014E-7</v>
      </c>
      <c r="AI386" s="104">
        <v>6.6880800000000004E-2</v>
      </c>
      <c r="AJ386" s="104">
        <v>0.26120599999999999</v>
      </c>
      <c r="AK386" s="104">
        <v>3.5735299999999998E-7</v>
      </c>
      <c r="AL386" s="104">
        <v>0</v>
      </c>
      <c r="AM386" s="104">
        <v>0</v>
      </c>
      <c r="AN386" s="104">
        <v>0</v>
      </c>
      <c r="AO386" s="104">
        <v>0</v>
      </c>
    </row>
    <row r="387" spans="2:41" x14ac:dyDescent="0.4">
      <c r="B387" s="33" t="s">
        <v>944</v>
      </c>
      <c r="C387" s="101" t="s">
        <v>8987</v>
      </c>
      <c r="D387" s="102" t="s">
        <v>5744</v>
      </c>
      <c r="E387" s="42" t="s">
        <v>3534</v>
      </c>
      <c r="F387" s="103">
        <v>1</v>
      </c>
      <c r="G387" s="34" t="s">
        <v>3152</v>
      </c>
      <c r="H387" s="34" t="s">
        <v>5750</v>
      </c>
      <c r="I387" s="29" t="s">
        <v>6020</v>
      </c>
      <c r="J387" s="29" t="s">
        <v>8601</v>
      </c>
      <c r="K387" s="29"/>
      <c r="L387" s="31"/>
      <c r="M387" s="29"/>
      <c r="N387" s="29" t="s">
        <v>8601</v>
      </c>
      <c r="O387" s="29" t="s">
        <v>8601</v>
      </c>
      <c r="P387" s="104">
        <v>0.31421900000000003</v>
      </c>
      <c r="Q387" s="104">
        <v>0</v>
      </c>
      <c r="R387" s="104">
        <v>0</v>
      </c>
      <c r="S387" s="104">
        <v>0</v>
      </c>
      <c r="T387" s="104">
        <v>0</v>
      </c>
      <c r="U387" s="104">
        <v>0</v>
      </c>
      <c r="V387" s="104">
        <v>0.33121</v>
      </c>
      <c r="W387" s="104">
        <v>1.2886899999999999</v>
      </c>
      <c r="X387" s="104">
        <v>0.360904</v>
      </c>
      <c r="Y387" s="104">
        <v>0.82484400000000002</v>
      </c>
      <c r="Z387" s="104">
        <v>0</v>
      </c>
      <c r="AA387" s="104">
        <v>0.73694700000000002</v>
      </c>
      <c r="AB387" s="34"/>
      <c r="AC387" s="34">
        <v>1</v>
      </c>
      <c r="AD387" s="104">
        <v>0</v>
      </c>
      <c r="AE387" s="104">
        <v>0</v>
      </c>
      <c r="AF387" s="104">
        <v>0</v>
      </c>
      <c r="AG387" s="104">
        <v>0</v>
      </c>
      <c r="AH387" s="104">
        <v>0</v>
      </c>
      <c r="AI387" s="104">
        <v>0</v>
      </c>
      <c r="AJ387" s="104">
        <v>0</v>
      </c>
      <c r="AK387" s="104">
        <v>0</v>
      </c>
      <c r="AL387" s="104">
        <v>1.4438200000000001</v>
      </c>
      <c r="AM387" s="104">
        <v>0</v>
      </c>
      <c r="AN387" s="104">
        <v>0</v>
      </c>
      <c r="AO387" s="104">
        <v>0</v>
      </c>
    </row>
    <row r="388" spans="2:41" x14ac:dyDescent="0.4">
      <c r="B388" s="33" t="s">
        <v>945</v>
      </c>
      <c r="C388" s="101" t="s">
        <v>8988</v>
      </c>
      <c r="D388" s="102" t="s">
        <v>5744</v>
      </c>
      <c r="E388" s="42" t="s">
        <v>3535</v>
      </c>
      <c r="F388" s="103">
        <v>1</v>
      </c>
      <c r="G388" s="34" t="s">
        <v>3153</v>
      </c>
      <c r="H388" s="34" t="s">
        <v>5751</v>
      </c>
      <c r="I388" s="29"/>
      <c r="J388" s="29" t="s">
        <v>8601</v>
      </c>
      <c r="K388" s="29"/>
      <c r="L388" s="31"/>
      <c r="M388" s="29"/>
      <c r="N388" s="29" t="s">
        <v>8601</v>
      </c>
      <c r="O388" s="29" t="s">
        <v>8601</v>
      </c>
      <c r="P388" s="104">
        <v>0.76456000000000002</v>
      </c>
      <c r="Q388" s="104">
        <v>0.30548599999999998</v>
      </c>
      <c r="R388" s="104">
        <v>0.58730400000000005</v>
      </c>
      <c r="S388" s="104">
        <v>0.35878700000000002</v>
      </c>
      <c r="T388" s="104">
        <v>0.278507</v>
      </c>
      <c r="U388" s="104">
        <v>1.0483</v>
      </c>
      <c r="V388" s="104">
        <v>1.60297</v>
      </c>
      <c r="W388" s="104">
        <v>1.7869299999999999</v>
      </c>
      <c r="X388" s="104">
        <v>1.4381600000000001</v>
      </c>
      <c r="Y388" s="104">
        <v>1.9821899999999999</v>
      </c>
      <c r="Z388" s="104">
        <v>1.1735599999999999</v>
      </c>
      <c r="AA388" s="104">
        <v>0.88770700000000002</v>
      </c>
      <c r="AB388" s="34">
        <v>1</v>
      </c>
      <c r="AC388" s="34"/>
      <c r="AD388" s="104">
        <v>0.26226100000000002</v>
      </c>
      <c r="AE388" s="104">
        <v>0.50747200000000003</v>
      </c>
      <c r="AF388" s="104">
        <v>0.70042599999999999</v>
      </c>
      <c r="AG388" s="104">
        <v>0.91576500000000005</v>
      </c>
      <c r="AH388" s="104">
        <v>1.05759</v>
      </c>
      <c r="AI388" s="104">
        <v>1.83596</v>
      </c>
      <c r="AJ388" s="104">
        <v>1.26092</v>
      </c>
      <c r="AK388" s="104">
        <v>0.79002600000000001</v>
      </c>
      <c r="AL388" s="104">
        <v>0.56033200000000005</v>
      </c>
      <c r="AM388" s="104">
        <v>0.75182599999999999</v>
      </c>
      <c r="AN388" s="104">
        <v>0.38268999999999997</v>
      </c>
      <c r="AO388" s="104">
        <v>0.57158200000000003</v>
      </c>
    </row>
    <row r="389" spans="2:41" x14ac:dyDescent="0.4">
      <c r="B389" s="33" t="s">
        <v>946</v>
      </c>
      <c r="C389" s="101" t="s">
        <v>8989</v>
      </c>
      <c r="D389" s="102" t="s">
        <v>5744</v>
      </c>
      <c r="E389" s="42" t="s">
        <v>3536</v>
      </c>
      <c r="F389" s="103">
        <v>1</v>
      </c>
      <c r="G389" s="34" t="s">
        <v>3153</v>
      </c>
      <c r="H389" s="34" t="s">
        <v>5748</v>
      </c>
      <c r="I389" s="29" t="s">
        <v>6021</v>
      </c>
      <c r="J389" s="29" t="s">
        <v>8267</v>
      </c>
      <c r="K389" s="102" t="s">
        <v>5744</v>
      </c>
      <c r="L389" s="31">
        <v>117</v>
      </c>
      <c r="M389" s="29" t="s">
        <v>7605</v>
      </c>
      <c r="N389" s="29" t="s">
        <v>7606</v>
      </c>
      <c r="O389" s="29" t="s">
        <v>8601</v>
      </c>
      <c r="P389" s="104">
        <v>1.98603</v>
      </c>
      <c r="Q389" s="104">
        <v>2.8951500000000001</v>
      </c>
      <c r="R389" s="104">
        <v>2.3469000000000002</v>
      </c>
      <c r="S389" s="104">
        <v>2.7682799999999999</v>
      </c>
      <c r="T389" s="104">
        <v>4.7956899999999996</v>
      </c>
      <c r="U389" s="104">
        <v>3.6442700000000001</v>
      </c>
      <c r="V389" s="104">
        <v>0.237543</v>
      </c>
      <c r="W389" s="104">
        <v>0.34074599999999999</v>
      </c>
      <c r="X389" s="104">
        <v>0.19636899999999999</v>
      </c>
      <c r="Y389" s="104">
        <v>0.34417399999999998</v>
      </c>
      <c r="Z389" s="104">
        <v>0.91860900000000001</v>
      </c>
      <c r="AA389" s="104">
        <v>0.10230300000000001</v>
      </c>
      <c r="AB389" s="34">
        <v>5</v>
      </c>
      <c r="AC389" s="34">
        <v>10</v>
      </c>
      <c r="AD389" s="104">
        <v>0.34861399999999998</v>
      </c>
      <c r="AE389" s="104">
        <v>0.23785999999999999</v>
      </c>
      <c r="AF389" s="104">
        <v>0.22384699999999999</v>
      </c>
      <c r="AG389" s="104">
        <v>0.184392</v>
      </c>
      <c r="AH389" s="104">
        <v>6.5618999999999997E-2</v>
      </c>
      <c r="AI389" s="104">
        <v>7.9795900000000003E-2</v>
      </c>
      <c r="AJ389" s="104">
        <v>0.14343400000000001</v>
      </c>
      <c r="AK389" s="104">
        <v>3.0996900000000001E-2</v>
      </c>
      <c r="AL389" s="104">
        <v>7.2303300000000001E-2</v>
      </c>
      <c r="AM389" s="104">
        <v>0</v>
      </c>
      <c r="AN389" s="104">
        <v>0.19752400000000001</v>
      </c>
      <c r="AO389" s="104">
        <v>0</v>
      </c>
    </row>
    <row r="390" spans="2:41" x14ac:dyDescent="0.4">
      <c r="B390" s="33" t="s">
        <v>947</v>
      </c>
      <c r="C390" s="101" t="s">
        <v>8990</v>
      </c>
      <c r="D390" s="102" t="s">
        <v>5745</v>
      </c>
      <c r="E390" s="42" t="s">
        <v>3537</v>
      </c>
      <c r="F390" s="103">
        <v>1</v>
      </c>
      <c r="G390" s="34" t="s">
        <v>3152</v>
      </c>
      <c r="H390" s="34" t="s">
        <v>5750</v>
      </c>
      <c r="I390" s="29" t="s">
        <v>6022</v>
      </c>
      <c r="J390" s="29" t="s">
        <v>8601</v>
      </c>
      <c r="K390" s="29"/>
      <c r="L390" s="31"/>
      <c r="M390" s="29"/>
      <c r="N390" s="29" t="s">
        <v>8601</v>
      </c>
      <c r="O390" s="29" t="s">
        <v>8601</v>
      </c>
      <c r="P390" s="104">
        <v>8.0195600000000006E-2</v>
      </c>
      <c r="Q390" s="104">
        <v>0</v>
      </c>
      <c r="R390" s="104">
        <v>0</v>
      </c>
      <c r="S390" s="104">
        <v>0.109484</v>
      </c>
      <c r="T390" s="104">
        <v>0</v>
      </c>
      <c r="U390" s="104">
        <v>0.16431200000000001</v>
      </c>
      <c r="V390" s="104">
        <v>0.25047900000000001</v>
      </c>
      <c r="W390" s="104">
        <v>7.5636900000000007E-2</v>
      </c>
      <c r="X390" s="104">
        <v>0.17369899999999999</v>
      </c>
      <c r="Y390" s="104">
        <v>0.20240900000000001</v>
      </c>
      <c r="Z390" s="104">
        <v>7.3393E-2</v>
      </c>
      <c r="AA390" s="104">
        <v>9.0391700000000005E-2</v>
      </c>
      <c r="AB390" s="34"/>
      <c r="AC390" s="34"/>
      <c r="AD390" s="104">
        <v>9.0687299999999998E-2</v>
      </c>
      <c r="AE390" s="104">
        <v>0</v>
      </c>
      <c r="AF390" s="104">
        <v>7.43726E-5</v>
      </c>
      <c r="AG390" s="104">
        <v>0</v>
      </c>
      <c r="AH390" s="104">
        <v>0</v>
      </c>
      <c r="AI390" s="104">
        <v>3.7206699999999997E-5</v>
      </c>
      <c r="AJ390" s="104">
        <v>0</v>
      </c>
      <c r="AK390" s="104">
        <v>9.586799999999999E-7</v>
      </c>
      <c r="AL390" s="104">
        <v>0</v>
      </c>
      <c r="AM390" s="104">
        <v>0</v>
      </c>
      <c r="AN390" s="104">
        <v>0</v>
      </c>
      <c r="AO390" s="104">
        <v>0</v>
      </c>
    </row>
    <row r="391" spans="2:41" x14ac:dyDescent="0.4">
      <c r="B391" s="33" t="s">
        <v>948</v>
      </c>
      <c r="C391" s="101" t="s">
        <v>8991</v>
      </c>
      <c r="D391" s="102" t="s">
        <v>5745</v>
      </c>
      <c r="E391" s="42" t="s">
        <v>3538</v>
      </c>
      <c r="F391" s="103">
        <v>1</v>
      </c>
      <c r="G391" s="34" t="s">
        <v>3153</v>
      </c>
      <c r="H391" s="34" t="s">
        <v>5748</v>
      </c>
      <c r="I391" s="29" t="s">
        <v>6023</v>
      </c>
      <c r="J391" s="29" t="s">
        <v>8601</v>
      </c>
      <c r="K391" s="29"/>
      <c r="L391" s="31"/>
      <c r="M391" s="29"/>
      <c r="N391" s="29" t="s">
        <v>8601</v>
      </c>
      <c r="O391" s="29" t="s">
        <v>8601</v>
      </c>
      <c r="P391" s="104">
        <v>0.26005699999999998</v>
      </c>
      <c r="Q391" s="104">
        <v>0.454073</v>
      </c>
      <c r="R391" s="104">
        <v>0.29569699999999999</v>
      </c>
      <c r="S391" s="104">
        <v>0</v>
      </c>
      <c r="T391" s="104">
        <v>0.413551</v>
      </c>
      <c r="U391" s="104">
        <v>0.59930399999999995</v>
      </c>
      <c r="V391" s="104">
        <v>2.0306700000000002</v>
      </c>
      <c r="W391" s="104">
        <v>2.5076299999999998</v>
      </c>
      <c r="X391" s="104">
        <v>1.33389</v>
      </c>
      <c r="Y391" s="104">
        <v>1.2285900000000001</v>
      </c>
      <c r="Z391" s="104">
        <v>1.9038900000000001</v>
      </c>
      <c r="AA391" s="104">
        <v>1.3158799999999999</v>
      </c>
      <c r="AB391" s="34"/>
      <c r="AC391" s="34">
        <v>3</v>
      </c>
      <c r="AD391" s="104">
        <v>7.25798E-2</v>
      </c>
      <c r="AE391" s="104">
        <v>0.19978099999999999</v>
      </c>
      <c r="AF391" s="104">
        <v>0.18737200000000001</v>
      </c>
      <c r="AG391" s="104">
        <v>6.1652600000000002E-2</v>
      </c>
      <c r="AH391" s="104">
        <v>0.11029799999999999</v>
      </c>
      <c r="AI391" s="104">
        <v>8.9050799999999999E-2</v>
      </c>
      <c r="AJ391" s="104">
        <v>0.19219600000000001</v>
      </c>
      <c r="AK391" s="104">
        <v>0</v>
      </c>
      <c r="AL391" s="104">
        <v>0.124003</v>
      </c>
      <c r="AM391" s="104">
        <v>0</v>
      </c>
      <c r="AN391" s="104">
        <v>0</v>
      </c>
      <c r="AO391" s="104">
        <v>0.12649199999999999</v>
      </c>
    </row>
    <row r="392" spans="2:41" x14ac:dyDescent="0.4">
      <c r="B392" s="33" t="s">
        <v>949</v>
      </c>
      <c r="C392" s="101" t="s">
        <v>8992</v>
      </c>
      <c r="D392" s="102" t="s">
        <v>5745</v>
      </c>
      <c r="E392" s="42" t="s">
        <v>3539</v>
      </c>
      <c r="F392" s="103">
        <v>1</v>
      </c>
      <c r="G392" s="34" t="s">
        <v>3153</v>
      </c>
      <c r="H392" s="34" t="s">
        <v>5748</v>
      </c>
      <c r="I392" s="29"/>
      <c r="J392" s="29" t="s">
        <v>8601</v>
      </c>
      <c r="K392" s="29"/>
      <c r="L392" s="31"/>
      <c r="M392" s="29"/>
      <c r="N392" s="29" t="s">
        <v>8601</v>
      </c>
      <c r="O392" s="29" t="s">
        <v>8601</v>
      </c>
      <c r="P392" s="104">
        <v>0.24822</v>
      </c>
      <c r="Q392" s="104">
        <v>0.216616</v>
      </c>
      <c r="R392" s="104">
        <v>0.21165900000000001</v>
      </c>
      <c r="S392" s="104">
        <v>8.4406499999999995E-2</v>
      </c>
      <c r="T392" s="104">
        <v>0.19728100000000001</v>
      </c>
      <c r="U392" s="104">
        <v>0.127112</v>
      </c>
      <c r="V392" s="104">
        <v>6.46095E-2</v>
      </c>
      <c r="W392" s="104">
        <v>0</v>
      </c>
      <c r="X392" s="104">
        <v>0</v>
      </c>
      <c r="Y392" s="104">
        <v>7.8154600000000005E-2</v>
      </c>
      <c r="Z392" s="104">
        <v>0</v>
      </c>
      <c r="AA392" s="104">
        <v>0</v>
      </c>
      <c r="AB392" s="34"/>
      <c r="AC392" s="34"/>
      <c r="AD392" s="104">
        <v>0.14188300000000001</v>
      </c>
      <c r="AE392" s="104">
        <v>0.19517799999999999</v>
      </c>
      <c r="AF392" s="104">
        <v>0.18309</v>
      </c>
      <c r="AG392" s="104">
        <v>0.18074499999999999</v>
      </c>
      <c r="AH392" s="104">
        <v>0</v>
      </c>
      <c r="AI392" s="104">
        <v>0</v>
      </c>
      <c r="AJ392" s="104">
        <v>4.6949699999999997E-2</v>
      </c>
      <c r="AK392" s="104">
        <v>5.08131E-2</v>
      </c>
      <c r="AL392" s="104">
        <v>0</v>
      </c>
      <c r="AM392" s="104">
        <v>0</v>
      </c>
      <c r="AN392" s="104">
        <v>0</v>
      </c>
      <c r="AO392" s="104">
        <v>0</v>
      </c>
    </row>
    <row r="393" spans="2:41" x14ac:dyDescent="0.4">
      <c r="B393" s="33" t="s">
        <v>950</v>
      </c>
      <c r="C393" s="101" t="s">
        <v>8993</v>
      </c>
      <c r="D393" s="102" t="s">
        <v>5745</v>
      </c>
      <c r="E393" s="42" t="s">
        <v>3540</v>
      </c>
      <c r="F393" s="103">
        <v>2</v>
      </c>
      <c r="G393" s="34" t="s">
        <v>3153</v>
      </c>
      <c r="H393" s="34" t="s">
        <v>5748</v>
      </c>
      <c r="I393" s="29" t="s">
        <v>6024</v>
      </c>
      <c r="J393" s="29" t="s">
        <v>8601</v>
      </c>
      <c r="K393" s="29"/>
      <c r="L393" s="31"/>
      <c r="M393" s="29"/>
      <c r="N393" s="29" t="s">
        <v>8601</v>
      </c>
      <c r="O393" s="29" t="s">
        <v>8601</v>
      </c>
      <c r="P393" s="104">
        <v>0.25087199999999998</v>
      </c>
      <c r="Q393" s="104">
        <v>0.58585500000000001</v>
      </c>
      <c r="R393" s="104">
        <v>0.28560400000000002</v>
      </c>
      <c r="S393" s="104">
        <v>0.228487</v>
      </c>
      <c r="T393" s="104">
        <v>0.17785799999999999</v>
      </c>
      <c r="U393" s="104">
        <v>0.68537800000000004</v>
      </c>
      <c r="V393" s="104">
        <v>8.7061600000000003E-2</v>
      </c>
      <c r="W393" s="104">
        <v>0</v>
      </c>
      <c r="X393" s="104">
        <v>0</v>
      </c>
      <c r="Y393" s="104">
        <v>0</v>
      </c>
      <c r="Z393" s="104">
        <v>7.6531100000000005E-2</v>
      </c>
      <c r="AA393" s="104">
        <v>0</v>
      </c>
      <c r="AB393" s="34">
        <v>10</v>
      </c>
      <c r="AC393" s="34"/>
      <c r="AD393" s="104">
        <v>0.84933999999999998</v>
      </c>
      <c r="AE393" s="104">
        <v>0.26144299999999998</v>
      </c>
      <c r="AF393" s="104">
        <v>0.40761900000000001</v>
      </c>
      <c r="AG393" s="104">
        <v>0.72349600000000003</v>
      </c>
      <c r="AH393" s="104">
        <v>7.22053E-2</v>
      </c>
      <c r="AI393" s="104">
        <v>0</v>
      </c>
      <c r="AJ393" s="104">
        <v>0</v>
      </c>
      <c r="AK393" s="104">
        <v>0</v>
      </c>
      <c r="AL393" s="104">
        <v>0</v>
      </c>
      <c r="AM393" s="104">
        <v>0</v>
      </c>
      <c r="AN393" s="104">
        <v>0</v>
      </c>
      <c r="AO393" s="104">
        <v>0</v>
      </c>
    </row>
    <row r="394" spans="2:41" x14ac:dyDescent="0.4">
      <c r="B394" s="33" t="s">
        <v>951</v>
      </c>
      <c r="C394" s="101" t="s">
        <v>8994</v>
      </c>
      <c r="D394" s="102" t="s">
        <v>5744</v>
      </c>
      <c r="E394" s="42" t="s">
        <v>3541</v>
      </c>
      <c r="F394" s="103">
        <v>1</v>
      </c>
      <c r="G394" s="34" t="s">
        <v>3152</v>
      </c>
      <c r="H394" s="34" t="s">
        <v>5751</v>
      </c>
      <c r="I394" s="29" t="s">
        <v>6025</v>
      </c>
      <c r="J394" s="29" t="s">
        <v>8601</v>
      </c>
      <c r="K394" s="29"/>
      <c r="L394" s="31"/>
      <c r="M394" s="29"/>
      <c r="N394" s="29" t="s">
        <v>8601</v>
      </c>
      <c r="O394" s="29" t="s">
        <v>8601</v>
      </c>
      <c r="P394" s="104">
        <v>8.9442099999999997E-2</v>
      </c>
      <c r="Q394" s="104">
        <v>0</v>
      </c>
      <c r="R394" s="104">
        <v>0.20372299999999999</v>
      </c>
      <c r="S394" s="104">
        <v>0.122336</v>
      </c>
      <c r="T394" s="104">
        <v>0.47603400000000001</v>
      </c>
      <c r="U394" s="104">
        <v>9.1640399999999997E-2</v>
      </c>
      <c r="V394" s="104">
        <v>0</v>
      </c>
      <c r="W394" s="104">
        <v>0</v>
      </c>
      <c r="X394" s="104">
        <v>0</v>
      </c>
      <c r="Y394" s="104">
        <v>0</v>
      </c>
      <c r="Z394" s="104">
        <v>8.1857299999999994E-2</v>
      </c>
      <c r="AA394" s="104">
        <v>0</v>
      </c>
      <c r="AB394" s="34"/>
      <c r="AC394" s="34"/>
      <c r="AD394" s="104">
        <v>0</v>
      </c>
      <c r="AE394" s="104">
        <v>0</v>
      </c>
      <c r="AF394" s="104">
        <v>0</v>
      </c>
      <c r="AG394" s="104">
        <v>3.7508700000000002E-5</v>
      </c>
      <c r="AH394" s="104">
        <v>7.7113100000000004E-2</v>
      </c>
      <c r="AI394" s="104">
        <v>0</v>
      </c>
      <c r="AJ394" s="104">
        <v>6.6956000000000002E-2</v>
      </c>
      <c r="AK394" s="104">
        <v>7.2595099999999996E-2</v>
      </c>
      <c r="AL394" s="104">
        <v>0</v>
      </c>
      <c r="AM394" s="104">
        <v>0</v>
      </c>
      <c r="AN394" s="104">
        <v>0.241677</v>
      </c>
      <c r="AO394" s="104">
        <v>0</v>
      </c>
    </row>
    <row r="395" spans="2:41" x14ac:dyDescent="0.4">
      <c r="B395" s="33" t="s">
        <v>952</v>
      </c>
      <c r="C395" s="101" t="s">
        <v>8995</v>
      </c>
      <c r="D395" s="102" t="s">
        <v>5744</v>
      </c>
      <c r="E395" s="42" t="s">
        <v>3542</v>
      </c>
      <c r="F395" s="103">
        <v>1</v>
      </c>
      <c r="G395" s="34" t="s">
        <v>3153</v>
      </c>
      <c r="H395" s="34" t="s">
        <v>5748</v>
      </c>
      <c r="I395" s="29"/>
      <c r="J395" s="29" t="s">
        <v>8601</v>
      </c>
      <c r="K395" s="29"/>
      <c r="L395" s="31"/>
      <c r="M395" s="29"/>
      <c r="N395" s="29" t="s">
        <v>8601</v>
      </c>
      <c r="O395" s="29" t="s">
        <v>8601</v>
      </c>
      <c r="P395" s="104">
        <v>0.18529699999999999</v>
      </c>
      <c r="Q395" s="104">
        <v>0.38652999999999998</v>
      </c>
      <c r="R395" s="104">
        <v>0.16828000000000001</v>
      </c>
      <c r="S395" s="104">
        <v>0.351076</v>
      </c>
      <c r="T395" s="104">
        <v>0.27379300000000001</v>
      </c>
      <c r="U395" s="104">
        <v>0.303539</v>
      </c>
      <c r="V395" s="104">
        <v>0</v>
      </c>
      <c r="W395" s="104">
        <v>0</v>
      </c>
      <c r="X395" s="104">
        <v>0</v>
      </c>
      <c r="Y395" s="104">
        <v>0</v>
      </c>
      <c r="Z395" s="104">
        <v>0</v>
      </c>
      <c r="AA395" s="104">
        <v>0</v>
      </c>
      <c r="AB395" s="34"/>
      <c r="AC395" s="34"/>
      <c r="AD395" s="104">
        <v>2.0217299999999998</v>
      </c>
      <c r="AE395" s="104">
        <v>2.3867099999999999</v>
      </c>
      <c r="AF395" s="104">
        <v>3.13001</v>
      </c>
      <c r="AG395" s="104">
        <v>3.2760799999999999</v>
      </c>
      <c r="AH395" s="104">
        <v>0</v>
      </c>
      <c r="AI395" s="104">
        <v>2.6253499999999999E-2</v>
      </c>
      <c r="AJ395" s="104">
        <v>0</v>
      </c>
      <c r="AK395" s="104">
        <v>0</v>
      </c>
      <c r="AL395" s="104">
        <v>0</v>
      </c>
      <c r="AM395" s="104">
        <v>0</v>
      </c>
      <c r="AN395" s="104">
        <v>0</v>
      </c>
      <c r="AO395" s="104">
        <v>0</v>
      </c>
    </row>
    <row r="396" spans="2:41" x14ac:dyDescent="0.4">
      <c r="B396" s="33" t="s">
        <v>953</v>
      </c>
      <c r="C396" s="101" t="s">
        <v>8996</v>
      </c>
      <c r="D396" s="102" t="s">
        <v>5744</v>
      </c>
      <c r="E396" s="42" t="s">
        <v>3543</v>
      </c>
      <c r="F396" s="103">
        <v>1</v>
      </c>
      <c r="G396" s="34" t="s">
        <v>3153</v>
      </c>
      <c r="H396" s="34" t="s">
        <v>5748</v>
      </c>
      <c r="I396" s="29" t="s">
        <v>6026</v>
      </c>
      <c r="J396" s="29" t="s">
        <v>8601</v>
      </c>
      <c r="K396" s="29"/>
      <c r="L396" s="31"/>
      <c r="M396" s="29"/>
      <c r="N396" s="29" t="s">
        <v>8601</v>
      </c>
      <c r="O396" s="29" t="s">
        <v>8601</v>
      </c>
      <c r="P396" s="104">
        <v>0.108585</v>
      </c>
      <c r="Q396" s="104">
        <v>0.25163999999999997</v>
      </c>
      <c r="R396" s="104">
        <v>0.32869100000000001</v>
      </c>
      <c r="S396" s="104">
        <v>9.7949999999999995E-2</v>
      </c>
      <c r="T396" s="104">
        <v>3.8195399999999997E-2</v>
      </c>
      <c r="U396" s="104">
        <v>3.7056800000000001E-2</v>
      </c>
      <c r="V396" s="104">
        <v>0</v>
      </c>
      <c r="W396" s="104">
        <v>0</v>
      </c>
      <c r="X396" s="104">
        <v>0.11662</v>
      </c>
      <c r="Y396" s="104">
        <v>0</v>
      </c>
      <c r="Z396" s="104">
        <v>0</v>
      </c>
      <c r="AA396" s="104">
        <v>0</v>
      </c>
      <c r="AB396" s="34"/>
      <c r="AC396" s="34"/>
      <c r="AD396" s="104">
        <v>0.16813700000000001</v>
      </c>
      <c r="AE396" s="104">
        <v>7.6445600000000002E-2</v>
      </c>
      <c r="AF396" s="104">
        <v>0.39575100000000002</v>
      </c>
      <c r="AG396" s="104">
        <v>0.106698</v>
      </c>
      <c r="AH396" s="104">
        <v>0</v>
      </c>
      <c r="AI396" s="104">
        <v>0</v>
      </c>
      <c r="AJ396" s="104">
        <v>2.7663E-2</v>
      </c>
      <c r="AK396" s="104">
        <v>2.9888000000000001E-2</v>
      </c>
      <c r="AL396" s="104">
        <v>0</v>
      </c>
      <c r="AM396" s="104">
        <v>0</v>
      </c>
      <c r="AN396" s="104">
        <v>0</v>
      </c>
      <c r="AO396" s="104">
        <v>0</v>
      </c>
    </row>
    <row r="397" spans="2:41" x14ac:dyDescent="0.4">
      <c r="B397" s="33" t="s">
        <v>954</v>
      </c>
      <c r="C397" s="101" t="s">
        <v>8997</v>
      </c>
      <c r="D397" s="102" t="s">
        <v>5744</v>
      </c>
      <c r="E397" s="42" t="s">
        <v>3544</v>
      </c>
      <c r="F397" s="103">
        <v>2</v>
      </c>
      <c r="G397" s="34" t="s">
        <v>3152</v>
      </c>
      <c r="H397" s="34" t="s">
        <v>5748</v>
      </c>
      <c r="I397" s="29"/>
      <c r="J397" s="29" t="s">
        <v>8601</v>
      </c>
      <c r="K397" s="29"/>
      <c r="L397" s="31"/>
      <c r="M397" s="29"/>
      <c r="N397" s="29" t="s">
        <v>8601</v>
      </c>
      <c r="O397" s="29" t="s">
        <v>8601</v>
      </c>
      <c r="P397" s="104">
        <v>0.66513299999999997</v>
      </c>
      <c r="Q397" s="104">
        <v>0.62631599999999998</v>
      </c>
      <c r="R397" s="104">
        <v>0.91153200000000001</v>
      </c>
      <c r="S397" s="104">
        <v>0</v>
      </c>
      <c r="T397" s="104">
        <v>1.2835399999999999</v>
      </c>
      <c r="U397" s="104">
        <v>0.13639000000000001</v>
      </c>
      <c r="V397" s="104">
        <v>0</v>
      </c>
      <c r="W397" s="104">
        <v>0.12753600000000001</v>
      </c>
      <c r="X397" s="104">
        <v>0</v>
      </c>
      <c r="Y397" s="104">
        <v>0</v>
      </c>
      <c r="Z397" s="104">
        <v>0</v>
      </c>
      <c r="AA397" s="104">
        <v>0.45366299999999998</v>
      </c>
      <c r="AB397" s="34">
        <v>4</v>
      </c>
      <c r="AC397" s="34"/>
      <c r="AD397" s="104">
        <v>0.43754500000000002</v>
      </c>
      <c r="AE397" s="104">
        <v>0</v>
      </c>
      <c r="AF397" s="104">
        <v>0.25432500000000002</v>
      </c>
      <c r="AG397" s="104">
        <v>0.250197</v>
      </c>
      <c r="AH397" s="104">
        <v>0.11344899999999999</v>
      </c>
      <c r="AI397" s="104">
        <v>0</v>
      </c>
      <c r="AJ397" s="104">
        <v>0</v>
      </c>
      <c r="AK397" s="104">
        <v>0.21301</v>
      </c>
      <c r="AL397" s="104">
        <v>0.26952599999999999</v>
      </c>
      <c r="AM397" s="104">
        <v>0.18081900000000001</v>
      </c>
      <c r="AN397" s="104">
        <v>0</v>
      </c>
      <c r="AO397" s="104">
        <v>0</v>
      </c>
    </row>
    <row r="398" spans="2:41" x14ac:dyDescent="0.4">
      <c r="B398" s="33" t="s">
        <v>955</v>
      </c>
      <c r="C398" s="101" t="s">
        <v>8998</v>
      </c>
      <c r="D398" s="102" t="s">
        <v>5744</v>
      </c>
      <c r="E398" s="42" t="s">
        <v>3545</v>
      </c>
      <c r="F398" s="103">
        <v>2</v>
      </c>
      <c r="G398" s="34" t="s">
        <v>3153</v>
      </c>
      <c r="H398" s="34" t="s">
        <v>5748</v>
      </c>
      <c r="I398" s="29" t="s">
        <v>6027</v>
      </c>
      <c r="J398" s="29" t="s">
        <v>8601</v>
      </c>
      <c r="K398" s="29"/>
      <c r="L398" s="31"/>
      <c r="M398" s="29"/>
      <c r="N398" s="29" t="s">
        <v>8601</v>
      </c>
      <c r="O398" s="29" t="s">
        <v>8601</v>
      </c>
      <c r="P398" s="104">
        <v>7.8929399999999997E-2</v>
      </c>
      <c r="Q398" s="104">
        <v>0</v>
      </c>
      <c r="R398" s="104">
        <v>0</v>
      </c>
      <c r="S398" s="104">
        <v>0.107727</v>
      </c>
      <c r="T398" s="104">
        <v>8.38724E-2</v>
      </c>
      <c r="U398" s="104">
        <v>0</v>
      </c>
      <c r="V398" s="104">
        <v>0.24652499999999999</v>
      </c>
      <c r="W398" s="104">
        <v>0.44648599999999999</v>
      </c>
      <c r="X398" s="104">
        <v>8.5457599999999995E-2</v>
      </c>
      <c r="Y398" s="104">
        <v>0</v>
      </c>
      <c r="Z398" s="104">
        <v>0.21670200000000001</v>
      </c>
      <c r="AA398" s="104">
        <v>0.44473400000000002</v>
      </c>
      <c r="AB398" s="34"/>
      <c r="AC398" s="34"/>
      <c r="AD398" s="104">
        <v>0</v>
      </c>
      <c r="AE398" s="104">
        <v>8.2362599999999994E-2</v>
      </c>
      <c r="AF398" s="104">
        <v>7.7093800000000004E-2</v>
      </c>
      <c r="AG398" s="104">
        <v>7.6038800000000004E-2</v>
      </c>
      <c r="AH398" s="104">
        <v>6.8233000000000002E-2</v>
      </c>
      <c r="AI398" s="104">
        <v>0.16487099999999999</v>
      </c>
      <c r="AJ398" s="104">
        <v>5.9326400000000001E-2</v>
      </c>
      <c r="AK398" s="104">
        <v>6.4279199999999995E-2</v>
      </c>
      <c r="AL398" s="104">
        <v>0</v>
      </c>
      <c r="AM398" s="104">
        <v>0</v>
      </c>
      <c r="AN398" s="104">
        <v>0</v>
      </c>
      <c r="AO398" s="104">
        <v>0</v>
      </c>
    </row>
    <row r="399" spans="2:41" x14ac:dyDescent="0.4">
      <c r="B399" s="33" t="s">
        <v>956</v>
      </c>
      <c r="C399" s="101" t="s">
        <v>8999</v>
      </c>
      <c r="D399" s="102" t="s">
        <v>5745</v>
      </c>
      <c r="E399" s="42" t="s">
        <v>3546</v>
      </c>
      <c r="F399" s="103">
        <v>1</v>
      </c>
      <c r="G399" s="34" t="s">
        <v>3153</v>
      </c>
      <c r="H399" s="34" t="s">
        <v>5748</v>
      </c>
      <c r="I399" s="29" t="s">
        <v>6028</v>
      </c>
      <c r="J399" s="29" t="s">
        <v>8601</v>
      </c>
      <c r="K399" s="29"/>
      <c r="L399" s="31"/>
      <c r="M399" s="29"/>
      <c r="N399" s="29" t="s">
        <v>8601</v>
      </c>
      <c r="O399" s="29" t="s">
        <v>8601</v>
      </c>
      <c r="P399" s="104">
        <v>0</v>
      </c>
      <c r="Q399" s="104">
        <v>0</v>
      </c>
      <c r="R399" s="104">
        <v>0</v>
      </c>
      <c r="S399" s="104">
        <v>0</v>
      </c>
      <c r="T399" s="104">
        <v>0</v>
      </c>
      <c r="U399" s="104">
        <v>0</v>
      </c>
      <c r="V399" s="104">
        <v>0.34864000000000001</v>
      </c>
      <c r="W399" s="104">
        <v>0.74402000000000001</v>
      </c>
      <c r="X399" s="104">
        <v>0.36486099999999999</v>
      </c>
      <c r="Y399" s="104">
        <v>0.28273700000000002</v>
      </c>
      <c r="Z399" s="104">
        <v>0.10216799999999999</v>
      </c>
      <c r="AA399" s="104">
        <v>0.126442</v>
      </c>
      <c r="AB399" s="34"/>
      <c r="AC399" s="34">
        <v>1</v>
      </c>
      <c r="AD399" s="104">
        <v>0</v>
      </c>
      <c r="AE399" s="104">
        <v>0</v>
      </c>
      <c r="AF399" s="104">
        <v>0</v>
      </c>
      <c r="AG399" s="104">
        <v>0</v>
      </c>
      <c r="AH399" s="104">
        <v>0</v>
      </c>
      <c r="AI399" s="104">
        <v>0</v>
      </c>
      <c r="AJ399" s="104">
        <v>0</v>
      </c>
      <c r="AK399" s="104">
        <v>0</v>
      </c>
      <c r="AL399" s="104">
        <v>0</v>
      </c>
      <c r="AM399" s="104">
        <v>0</v>
      </c>
      <c r="AN399" s="104">
        <v>0.152615</v>
      </c>
      <c r="AO399" s="104">
        <v>0</v>
      </c>
    </row>
    <row r="400" spans="2:41" x14ac:dyDescent="0.4">
      <c r="B400" s="33" t="s">
        <v>957</v>
      </c>
      <c r="C400" s="101" t="s">
        <v>9000</v>
      </c>
      <c r="D400" s="102" t="s">
        <v>5744</v>
      </c>
      <c r="E400" s="42" t="s">
        <v>3547</v>
      </c>
      <c r="F400" s="103">
        <v>1</v>
      </c>
      <c r="G400" s="34" t="s">
        <v>3153</v>
      </c>
      <c r="H400" s="34" t="s">
        <v>5748</v>
      </c>
      <c r="I400" s="29"/>
      <c r="J400" s="29" t="s">
        <v>8601</v>
      </c>
      <c r="K400" s="29"/>
      <c r="L400" s="31"/>
      <c r="M400" s="29"/>
      <c r="N400" s="29" t="s">
        <v>8601</v>
      </c>
      <c r="O400" s="29" t="s">
        <v>8601</v>
      </c>
      <c r="P400" s="104">
        <v>8.0916699999999994E-2</v>
      </c>
      <c r="Q400" s="104">
        <v>0.47220000000000001</v>
      </c>
      <c r="R400" s="104">
        <v>9.2104000000000005E-2</v>
      </c>
      <c r="S400" s="104">
        <v>0.33145400000000003</v>
      </c>
      <c r="T400" s="104">
        <v>0</v>
      </c>
      <c r="U400" s="104">
        <v>0</v>
      </c>
      <c r="V400" s="104">
        <v>0</v>
      </c>
      <c r="W400" s="104">
        <v>0</v>
      </c>
      <c r="X400" s="104">
        <v>8.7642399999999995E-2</v>
      </c>
      <c r="Y400" s="104">
        <v>0</v>
      </c>
      <c r="Z400" s="104">
        <v>0</v>
      </c>
      <c r="AA400" s="104">
        <v>0</v>
      </c>
      <c r="AB400" s="34"/>
      <c r="AC400" s="34"/>
      <c r="AD400" s="104">
        <v>0</v>
      </c>
      <c r="AE400" s="104">
        <v>0</v>
      </c>
      <c r="AF400" s="104">
        <v>0</v>
      </c>
      <c r="AG400" s="104">
        <v>0</v>
      </c>
      <c r="AH400" s="104">
        <v>0</v>
      </c>
      <c r="AI400" s="104">
        <v>0</v>
      </c>
      <c r="AJ400" s="104">
        <v>0</v>
      </c>
      <c r="AK400" s="104">
        <v>0</v>
      </c>
      <c r="AL400" s="104">
        <v>0</v>
      </c>
      <c r="AM400" s="104">
        <v>0</v>
      </c>
      <c r="AN400" s="104">
        <v>0</v>
      </c>
      <c r="AO400" s="104">
        <v>0</v>
      </c>
    </row>
    <row r="401" spans="2:41" x14ac:dyDescent="0.4">
      <c r="B401" s="33" t="s">
        <v>958</v>
      </c>
      <c r="C401" s="101" t="s">
        <v>9001</v>
      </c>
      <c r="D401" s="102" t="s">
        <v>5745</v>
      </c>
      <c r="E401" s="42" t="s">
        <v>3548</v>
      </c>
      <c r="F401" s="103">
        <v>1</v>
      </c>
      <c r="G401" s="34" t="s">
        <v>3152</v>
      </c>
      <c r="H401" s="34" t="s">
        <v>5751</v>
      </c>
      <c r="I401" s="29" t="s">
        <v>6029</v>
      </c>
      <c r="J401" s="29" t="s">
        <v>8601</v>
      </c>
      <c r="K401" s="29"/>
      <c r="L401" s="31"/>
      <c r="M401" s="29"/>
      <c r="N401" s="29" t="s">
        <v>8601</v>
      </c>
      <c r="O401" s="29" t="s">
        <v>8601</v>
      </c>
      <c r="P401" s="104">
        <v>0.58795600000000003</v>
      </c>
      <c r="Q401" s="104">
        <v>2.0526</v>
      </c>
      <c r="R401" s="104">
        <v>0.11337899999999999</v>
      </c>
      <c r="S401" s="104">
        <v>0.53108699999999998</v>
      </c>
      <c r="T401" s="104">
        <v>0.35743900000000001</v>
      </c>
      <c r="U401" s="104">
        <v>1.2176499999999999</v>
      </c>
      <c r="V401" s="104">
        <v>0.41115600000000002</v>
      </c>
      <c r="W401" s="104">
        <v>0.18798999999999999</v>
      </c>
      <c r="X401" s="104">
        <v>8.8902800000000004E-2</v>
      </c>
      <c r="Y401" s="104">
        <v>0.122186</v>
      </c>
      <c r="Z401" s="104">
        <v>0</v>
      </c>
      <c r="AA401" s="104">
        <v>0.21959000000000001</v>
      </c>
      <c r="AB401" s="34">
        <v>10</v>
      </c>
      <c r="AC401" s="34"/>
      <c r="AD401" s="104">
        <v>0.304954</v>
      </c>
      <c r="AE401" s="104">
        <v>0.138185</v>
      </c>
      <c r="AF401" s="104">
        <v>0.130242</v>
      </c>
      <c r="AG401" s="104">
        <v>0.206118</v>
      </c>
      <c r="AH401" s="104">
        <v>0</v>
      </c>
      <c r="AI401" s="104">
        <v>0</v>
      </c>
      <c r="AJ401" s="104">
        <v>2.00246E-2</v>
      </c>
      <c r="AK401" s="104">
        <v>0</v>
      </c>
      <c r="AL401" s="104">
        <v>0</v>
      </c>
      <c r="AM401" s="104">
        <v>6.70187E-2</v>
      </c>
      <c r="AN401" s="104">
        <v>0</v>
      </c>
      <c r="AO401" s="104">
        <v>2.54758E-2</v>
      </c>
    </row>
    <row r="402" spans="2:41" x14ac:dyDescent="0.4">
      <c r="B402" s="33" t="s">
        <v>959</v>
      </c>
      <c r="C402" s="101" t="s">
        <v>9002</v>
      </c>
      <c r="D402" s="102" t="s">
        <v>5745</v>
      </c>
      <c r="E402" s="42" t="s">
        <v>3549</v>
      </c>
      <c r="F402" s="103">
        <v>1</v>
      </c>
      <c r="G402" s="34" t="s">
        <v>3152</v>
      </c>
      <c r="H402" s="34" t="s">
        <v>5751</v>
      </c>
      <c r="I402" s="29" t="s">
        <v>6030</v>
      </c>
      <c r="J402" s="29" t="s">
        <v>8601</v>
      </c>
      <c r="K402" s="29"/>
      <c r="L402" s="31"/>
      <c r="M402" s="29"/>
      <c r="N402" s="29" t="s">
        <v>8601</v>
      </c>
      <c r="O402" s="29" t="s">
        <v>8601</v>
      </c>
      <c r="P402" s="104">
        <v>0.130407</v>
      </c>
      <c r="Q402" s="104">
        <v>0.181033</v>
      </c>
      <c r="R402" s="104">
        <v>2.9587800000000001E-2</v>
      </c>
      <c r="S402" s="104">
        <v>7.0437299999999994E-2</v>
      </c>
      <c r="T402" s="104">
        <v>2.74779E-2</v>
      </c>
      <c r="U402" s="104">
        <v>5.3397300000000002E-2</v>
      </c>
      <c r="V402" s="104">
        <v>0.21725900000000001</v>
      </c>
      <c r="W402" s="104">
        <v>0.16944100000000001</v>
      </c>
      <c r="X402" s="104">
        <v>8.3874799999999999E-2</v>
      </c>
      <c r="Y402" s="104">
        <v>0.13087099999999999</v>
      </c>
      <c r="Z402" s="104">
        <v>0.23866100000000001</v>
      </c>
      <c r="AA402" s="104">
        <v>0.52469399999999999</v>
      </c>
      <c r="AB402" s="34"/>
      <c r="AC402" s="34"/>
      <c r="AD402" s="104">
        <v>0.182868</v>
      </c>
      <c r="AE402" s="104">
        <v>0.13810600000000001</v>
      </c>
      <c r="AF402" s="104">
        <v>0.15620000000000001</v>
      </c>
      <c r="AG402" s="104">
        <v>0.1545</v>
      </c>
      <c r="AH402" s="104">
        <v>6.8559800000000004E-2</v>
      </c>
      <c r="AI402" s="104">
        <v>3.7122500000000003E-2</v>
      </c>
      <c r="AJ402" s="104">
        <v>0</v>
      </c>
      <c r="AK402" s="104">
        <v>4.3216200000000003E-2</v>
      </c>
      <c r="AL402" s="104">
        <v>9.98386E-2</v>
      </c>
      <c r="AM402" s="104">
        <v>3.3489699999999997E-2</v>
      </c>
      <c r="AN402" s="104">
        <v>0.136374</v>
      </c>
      <c r="AO402" s="104">
        <v>7.6382400000000003E-2</v>
      </c>
    </row>
    <row r="403" spans="2:41" x14ac:dyDescent="0.4">
      <c r="B403" s="33" t="s">
        <v>960</v>
      </c>
      <c r="C403" s="101" t="s">
        <v>9003</v>
      </c>
      <c r="D403" s="102" t="s">
        <v>5745</v>
      </c>
      <c r="E403" s="42" t="s">
        <v>3550</v>
      </c>
      <c r="F403" s="103">
        <v>1</v>
      </c>
      <c r="G403" s="34" t="s">
        <v>3153</v>
      </c>
      <c r="H403" s="34" t="s">
        <v>5751</v>
      </c>
      <c r="I403" s="29"/>
      <c r="J403" s="29" t="s">
        <v>8601</v>
      </c>
      <c r="K403" s="29"/>
      <c r="L403" s="31"/>
      <c r="M403" s="29"/>
      <c r="N403" s="29" t="s">
        <v>8601</v>
      </c>
      <c r="O403" s="29" t="s">
        <v>8601</v>
      </c>
      <c r="P403" s="104">
        <v>0</v>
      </c>
      <c r="Q403" s="104">
        <v>0.41696699999999998</v>
      </c>
      <c r="R403" s="104">
        <v>0.13583999999999999</v>
      </c>
      <c r="S403" s="104">
        <v>0.16245999999999999</v>
      </c>
      <c r="T403" s="104">
        <v>0.126583</v>
      </c>
      <c r="U403" s="104">
        <v>0.18357200000000001</v>
      </c>
      <c r="V403" s="104">
        <v>0.124415</v>
      </c>
      <c r="W403" s="104">
        <v>5.6007700000000001E-2</v>
      </c>
      <c r="X403" s="104">
        <v>0.12891</v>
      </c>
      <c r="Y403" s="104">
        <v>7.5229299999999999E-2</v>
      </c>
      <c r="Z403" s="104">
        <v>5.4677000000000003E-2</v>
      </c>
      <c r="AA403" s="104">
        <v>0</v>
      </c>
      <c r="AB403" s="34"/>
      <c r="AC403" s="34"/>
      <c r="AD403" s="104">
        <v>0.27359600000000001</v>
      </c>
      <c r="AE403" s="104">
        <v>0.18804100000000001</v>
      </c>
      <c r="AF403" s="104">
        <v>0.52934599999999998</v>
      </c>
      <c r="AG403" s="104">
        <v>0.17421</v>
      </c>
      <c r="AH403" s="104">
        <v>0</v>
      </c>
      <c r="AI403" s="104">
        <v>4.1930099999999998E-2</v>
      </c>
      <c r="AJ403" s="104">
        <v>4.52445E-2</v>
      </c>
      <c r="AK403" s="104">
        <v>9.7920400000000005E-2</v>
      </c>
      <c r="AL403" s="104">
        <v>0.11636199999999999</v>
      </c>
      <c r="AM403" s="104">
        <v>0</v>
      </c>
      <c r="AN403" s="104">
        <v>0</v>
      </c>
      <c r="AO403" s="104">
        <v>0</v>
      </c>
    </row>
    <row r="404" spans="2:41" x14ac:dyDescent="0.4">
      <c r="B404" s="33" t="s">
        <v>961</v>
      </c>
      <c r="C404" s="101" t="s">
        <v>9004</v>
      </c>
      <c r="D404" s="102" t="s">
        <v>5744</v>
      </c>
      <c r="E404" s="42" t="s">
        <v>3551</v>
      </c>
      <c r="F404" s="103">
        <v>1</v>
      </c>
      <c r="G404" s="34" t="s">
        <v>3152</v>
      </c>
      <c r="H404" s="34" t="s">
        <v>5748</v>
      </c>
      <c r="I404" s="29" t="s">
        <v>6031</v>
      </c>
      <c r="J404" s="29" t="s">
        <v>8601</v>
      </c>
      <c r="K404" s="29"/>
      <c r="L404" s="31"/>
      <c r="M404" s="29"/>
      <c r="N404" s="29" t="s">
        <v>8601</v>
      </c>
      <c r="O404" s="29" t="s">
        <v>8601</v>
      </c>
      <c r="P404" s="104">
        <v>0</v>
      </c>
      <c r="Q404" s="104">
        <v>0.15475900000000001</v>
      </c>
      <c r="R404" s="104">
        <v>0</v>
      </c>
      <c r="S404" s="104">
        <v>9.0471700000000002E-2</v>
      </c>
      <c r="T404" s="104">
        <v>0</v>
      </c>
      <c r="U404" s="104">
        <v>0</v>
      </c>
      <c r="V404" s="104">
        <v>0.207569</v>
      </c>
      <c r="W404" s="104">
        <v>0</v>
      </c>
      <c r="X404" s="104">
        <v>7.1781399999999995E-2</v>
      </c>
      <c r="Y404" s="104">
        <v>0.25120900000000002</v>
      </c>
      <c r="Z404" s="104">
        <v>0.24326300000000001</v>
      </c>
      <c r="AA404" s="104">
        <v>7.4742600000000006E-2</v>
      </c>
      <c r="AB404" s="34"/>
      <c r="AC404" s="34"/>
      <c r="AD404" s="104">
        <v>0.83347400000000005</v>
      </c>
      <c r="AE404" s="104">
        <v>0.97421000000000002</v>
      </c>
      <c r="AF404" s="104">
        <v>0.71763699999999997</v>
      </c>
      <c r="AG404" s="104">
        <v>1.22339</v>
      </c>
      <c r="AH404" s="104">
        <v>0.17289399999999999</v>
      </c>
      <c r="AI404" s="104">
        <v>0.418576</v>
      </c>
      <c r="AJ404" s="104">
        <v>0.60230799999999995</v>
      </c>
      <c r="AK404" s="104">
        <v>0.59772099999999995</v>
      </c>
      <c r="AL404" s="104">
        <v>0</v>
      </c>
      <c r="AM404" s="104">
        <v>0</v>
      </c>
      <c r="AN404" s="104">
        <v>0</v>
      </c>
      <c r="AO404" s="104">
        <v>0</v>
      </c>
    </row>
    <row r="405" spans="2:41" x14ac:dyDescent="0.4">
      <c r="B405" s="33" t="s">
        <v>962</v>
      </c>
      <c r="C405" s="101" t="s">
        <v>9005</v>
      </c>
      <c r="D405" s="102" t="s">
        <v>5744</v>
      </c>
      <c r="E405" s="42" t="s">
        <v>3552</v>
      </c>
      <c r="F405" s="103">
        <v>1</v>
      </c>
      <c r="G405" s="34" t="s">
        <v>3153</v>
      </c>
      <c r="H405" s="34" t="s">
        <v>5748</v>
      </c>
      <c r="I405" s="29" t="s">
        <v>6032</v>
      </c>
      <c r="J405" s="29" t="s">
        <v>8601</v>
      </c>
      <c r="K405" s="29"/>
      <c r="L405" s="31"/>
      <c r="M405" s="29"/>
      <c r="N405" s="29" t="s">
        <v>8601</v>
      </c>
      <c r="O405" s="29" t="s">
        <v>8601</v>
      </c>
      <c r="P405" s="104">
        <v>0.321322</v>
      </c>
      <c r="Q405" s="104">
        <v>0.50216499999999997</v>
      </c>
      <c r="R405" s="104">
        <v>0.73268900000000003</v>
      </c>
      <c r="S405" s="104">
        <v>0.44106000000000001</v>
      </c>
      <c r="T405" s="104">
        <v>0.68604500000000002</v>
      </c>
      <c r="U405" s="104">
        <v>0.76837999999999995</v>
      </c>
      <c r="V405" s="104">
        <v>0.44605</v>
      </c>
      <c r="W405" s="104">
        <v>0.20369799999999999</v>
      </c>
      <c r="X405" s="104">
        <v>0.23319699999999999</v>
      </c>
      <c r="Y405" s="104">
        <v>0.27116099999999999</v>
      </c>
      <c r="Z405" s="104">
        <v>0.29410199999999997</v>
      </c>
      <c r="AA405" s="104">
        <v>0.242483</v>
      </c>
      <c r="AB405" s="34">
        <v>4</v>
      </c>
      <c r="AC405" s="34"/>
      <c r="AD405" s="104">
        <v>0.23841200000000001</v>
      </c>
      <c r="AE405" s="104">
        <v>0.11089400000000001</v>
      </c>
      <c r="AF405" s="104">
        <v>0</v>
      </c>
      <c r="AG405" s="104">
        <v>0</v>
      </c>
      <c r="AH405" s="104">
        <v>0</v>
      </c>
      <c r="AI405" s="104">
        <v>0.14746500000000001</v>
      </c>
      <c r="AJ405" s="104">
        <v>0.159279</v>
      </c>
      <c r="AK405" s="104">
        <v>0</v>
      </c>
      <c r="AL405" s="104">
        <v>0</v>
      </c>
      <c r="AM405" s="104">
        <v>0.43049199999999999</v>
      </c>
      <c r="AN405" s="104">
        <v>0.29216799999999998</v>
      </c>
      <c r="AO405" s="104">
        <v>0.109095</v>
      </c>
    </row>
    <row r="406" spans="2:41" x14ac:dyDescent="0.4">
      <c r="B406" s="33" t="s">
        <v>963</v>
      </c>
      <c r="C406" s="101" t="s">
        <v>9006</v>
      </c>
      <c r="D406" s="102" t="s">
        <v>5745</v>
      </c>
      <c r="E406" s="42" t="s">
        <v>3553</v>
      </c>
      <c r="F406" s="103">
        <v>2</v>
      </c>
      <c r="G406" s="34" t="s">
        <v>3153</v>
      </c>
      <c r="H406" s="34" t="s">
        <v>5748</v>
      </c>
      <c r="I406" s="29"/>
      <c r="J406" s="29" t="s">
        <v>8601</v>
      </c>
      <c r="K406" s="29"/>
      <c r="L406" s="31"/>
      <c r="M406" s="29"/>
      <c r="N406" s="29" t="s">
        <v>8601</v>
      </c>
      <c r="O406" s="29" t="s">
        <v>8601</v>
      </c>
      <c r="P406" s="104">
        <v>0</v>
      </c>
      <c r="Q406" s="104">
        <v>0</v>
      </c>
      <c r="R406" s="104">
        <v>0</v>
      </c>
      <c r="S406" s="104">
        <v>0.143874</v>
      </c>
      <c r="T406" s="104">
        <v>0.111903</v>
      </c>
      <c r="U406" s="104">
        <v>0</v>
      </c>
      <c r="V406" s="104">
        <v>0</v>
      </c>
      <c r="W406" s="104">
        <v>0.49822499999999997</v>
      </c>
      <c r="X406" s="104">
        <v>0.114104</v>
      </c>
      <c r="Y406" s="104">
        <v>0</v>
      </c>
      <c r="Z406" s="104">
        <v>0.19195499999999999</v>
      </c>
      <c r="AA406" s="104">
        <v>0.35597299999999998</v>
      </c>
      <c r="AB406" s="34"/>
      <c r="AC406" s="34"/>
      <c r="AD406" s="104">
        <v>0</v>
      </c>
      <c r="AE406" s="104">
        <v>0</v>
      </c>
      <c r="AF406" s="104">
        <v>0.101358</v>
      </c>
      <c r="AG406" s="104">
        <v>0</v>
      </c>
      <c r="AH406" s="104">
        <v>0</v>
      </c>
      <c r="AI406" s="104">
        <v>0</v>
      </c>
      <c r="AJ406" s="104">
        <v>0</v>
      </c>
      <c r="AK406" s="104">
        <v>0</v>
      </c>
      <c r="AL406" s="104">
        <v>0</v>
      </c>
      <c r="AM406" s="104">
        <v>0</v>
      </c>
      <c r="AN406" s="104">
        <v>0</v>
      </c>
      <c r="AO406" s="104">
        <v>0</v>
      </c>
    </row>
    <row r="407" spans="2:41" x14ac:dyDescent="0.4">
      <c r="B407" s="33" t="s">
        <v>964</v>
      </c>
      <c r="C407" s="101" t="s">
        <v>9007</v>
      </c>
      <c r="D407" s="102" t="s">
        <v>5745</v>
      </c>
      <c r="E407" s="42" t="s">
        <v>3554</v>
      </c>
      <c r="F407" s="103">
        <v>1</v>
      </c>
      <c r="G407" s="34" t="s">
        <v>3152</v>
      </c>
      <c r="H407" s="34" t="s">
        <v>5748</v>
      </c>
      <c r="I407" s="29" t="s">
        <v>6033</v>
      </c>
      <c r="J407" s="29" t="s">
        <v>8601</v>
      </c>
      <c r="K407" s="29"/>
      <c r="L407" s="31"/>
      <c r="M407" s="29"/>
      <c r="N407" s="29" t="s">
        <v>8601</v>
      </c>
      <c r="O407" s="29" t="s">
        <v>8601</v>
      </c>
      <c r="P407" s="104">
        <v>0.710364</v>
      </c>
      <c r="Q407" s="104">
        <v>0.27627200000000002</v>
      </c>
      <c r="R407" s="104">
        <v>0.98814000000000002</v>
      </c>
      <c r="S407" s="104">
        <v>0.21545500000000001</v>
      </c>
      <c r="T407" s="104">
        <v>0.25161699999999998</v>
      </c>
      <c r="U407" s="104">
        <v>0</v>
      </c>
      <c r="V407" s="104">
        <v>0</v>
      </c>
      <c r="W407" s="104">
        <v>0</v>
      </c>
      <c r="X407" s="104">
        <v>0</v>
      </c>
      <c r="Y407" s="104">
        <v>0</v>
      </c>
      <c r="Z407" s="104">
        <v>0</v>
      </c>
      <c r="AA407" s="104">
        <v>0</v>
      </c>
      <c r="AB407" s="34">
        <v>11</v>
      </c>
      <c r="AC407" s="34"/>
      <c r="AD407" s="104">
        <v>0.178646</v>
      </c>
      <c r="AE407" s="104">
        <v>0.32945099999999999</v>
      </c>
      <c r="AF407" s="104">
        <v>0</v>
      </c>
      <c r="AG407" s="104">
        <v>7.6038800000000004E-2</v>
      </c>
      <c r="AH407" s="104">
        <v>0</v>
      </c>
      <c r="AI407" s="104">
        <v>0</v>
      </c>
      <c r="AJ407" s="104">
        <v>0</v>
      </c>
      <c r="AK407" s="104">
        <v>0</v>
      </c>
      <c r="AL407" s="104">
        <v>0</v>
      </c>
      <c r="AM407" s="104">
        <v>0</v>
      </c>
      <c r="AN407" s="104">
        <v>0</v>
      </c>
      <c r="AO407" s="104">
        <v>0</v>
      </c>
    </row>
    <row r="408" spans="2:41" x14ac:dyDescent="0.4">
      <c r="B408" s="33" t="s">
        <v>965</v>
      </c>
      <c r="C408" s="101" t="s">
        <v>9008</v>
      </c>
      <c r="D408" s="102" t="s">
        <v>5745</v>
      </c>
      <c r="E408" s="42" t="s">
        <v>3555</v>
      </c>
      <c r="F408" s="103">
        <v>1</v>
      </c>
      <c r="G408" s="34" t="s">
        <v>3152</v>
      </c>
      <c r="H408" s="34" t="s">
        <v>5748</v>
      </c>
      <c r="I408" s="29"/>
      <c r="J408" s="29" t="s">
        <v>8601</v>
      </c>
      <c r="K408" s="29"/>
      <c r="L408" s="31"/>
      <c r="M408" s="29"/>
      <c r="N408" s="29" t="s">
        <v>8601</v>
      </c>
      <c r="O408" s="29" t="s">
        <v>8601</v>
      </c>
      <c r="P408" s="104">
        <v>0</v>
      </c>
      <c r="Q408" s="104">
        <v>0.39794800000000002</v>
      </c>
      <c r="R408" s="104">
        <v>0.19244600000000001</v>
      </c>
      <c r="S408" s="104">
        <v>0.46686800000000001</v>
      </c>
      <c r="T408" s="104">
        <v>1.2687600000000001</v>
      </c>
      <c r="U408" s="104">
        <v>1.3797999999999999</v>
      </c>
      <c r="V408" s="104">
        <v>0.52571800000000002</v>
      </c>
      <c r="W408" s="104">
        <v>0.57074599999999998</v>
      </c>
      <c r="X408" s="104">
        <v>0.556288</v>
      </c>
      <c r="Y408" s="104">
        <v>0.21454100000000001</v>
      </c>
      <c r="Z408" s="104">
        <v>0.308118</v>
      </c>
      <c r="AA408" s="104">
        <v>0.192242</v>
      </c>
      <c r="AB408" s="34">
        <v>5</v>
      </c>
      <c r="AC408" s="34">
        <v>1</v>
      </c>
      <c r="AD408" s="104">
        <v>1.0844100000000001</v>
      </c>
      <c r="AE408" s="104">
        <v>0</v>
      </c>
      <c r="AF408" s="104">
        <v>0.158579</v>
      </c>
      <c r="AG408" s="104">
        <v>0.155802</v>
      </c>
      <c r="AH408" s="104">
        <v>0</v>
      </c>
      <c r="AI408" s="104">
        <v>0</v>
      </c>
      <c r="AJ408" s="104">
        <v>0.12221899999999999</v>
      </c>
      <c r="AK408" s="104">
        <v>0</v>
      </c>
      <c r="AL408" s="104">
        <v>0</v>
      </c>
      <c r="AM408" s="104">
        <v>0</v>
      </c>
      <c r="AN408" s="104">
        <v>0</v>
      </c>
      <c r="AO408" s="104">
        <v>0</v>
      </c>
    </row>
    <row r="409" spans="2:41" x14ac:dyDescent="0.4">
      <c r="B409" s="33" t="s">
        <v>966</v>
      </c>
      <c r="C409" s="101" t="s">
        <v>9009</v>
      </c>
      <c r="D409" s="102" t="s">
        <v>5744</v>
      </c>
      <c r="E409" s="42" t="s">
        <v>3556</v>
      </c>
      <c r="F409" s="103">
        <v>2</v>
      </c>
      <c r="G409" s="34" t="s">
        <v>3152</v>
      </c>
      <c r="H409" s="34" t="s">
        <v>5748</v>
      </c>
      <c r="I409" s="29" t="s">
        <v>6034</v>
      </c>
      <c r="J409" s="29" t="s">
        <v>8268</v>
      </c>
      <c r="K409" s="102" t="s">
        <v>5744</v>
      </c>
      <c r="L409" s="31">
        <v>244</v>
      </c>
      <c r="M409" s="29" t="s">
        <v>7607</v>
      </c>
      <c r="N409" s="29" t="s">
        <v>8601</v>
      </c>
      <c r="O409" s="29" t="s">
        <v>7608</v>
      </c>
      <c r="P409" s="104">
        <v>0</v>
      </c>
      <c r="Q409" s="104">
        <v>0</v>
      </c>
      <c r="R409" s="104">
        <v>0</v>
      </c>
      <c r="S409" s="104">
        <v>0.24756300000000001</v>
      </c>
      <c r="T409" s="104">
        <v>0</v>
      </c>
      <c r="U409" s="104">
        <v>0</v>
      </c>
      <c r="V409" s="104">
        <v>2.0416300000000001</v>
      </c>
      <c r="W409" s="104">
        <v>3.2915100000000002</v>
      </c>
      <c r="X409" s="104">
        <v>3.34524</v>
      </c>
      <c r="Y409" s="104">
        <v>0.22748499999999999</v>
      </c>
      <c r="Z409" s="104">
        <v>3.1000999999999999</v>
      </c>
      <c r="AA409" s="104">
        <v>16.717700000000001</v>
      </c>
      <c r="AB409" s="34"/>
      <c r="AC409" s="34">
        <v>1</v>
      </c>
      <c r="AD409" s="104">
        <v>0</v>
      </c>
      <c r="AE409" s="104">
        <v>0</v>
      </c>
      <c r="AF409" s="104">
        <v>0.16728399999999999</v>
      </c>
      <c r="AG409" s="104">
        <v>1.3144400000000001</v>
      </c>
      <c r="AH409" s="104">
        <v>1.0510900000000001</v>
      </c>
      <c r="AI409" s="104">
        <v>0.47733700000000001</v>
      </c>
      <c r="AJ409" s="104">
        <v>0.64473599999999998</v>
      </c>
      <c r="AK409" s="104">
        <v>0.14063100000000001</v>
      </c>
      <c r="AL409" s="104">
        <v>0.74124199999999996</v>
      </c>
      <c r="AM409" s="104">
        <v>0</v>
      </c>
      <c r="AN409" s="104">
        <v>0.25312299999999999</v>
      </c>
      <c r="AO409" s="104">
        <v>0.189031</v>
      </c>
    </row>
    <row r="410" spans="2:41" x14ac:dyDescent="0.4">
      <c r="B410" s="33" t="s">
        <v>967</v>
      </c>
      <c r="C410" s="101" t="s">
        <v>9010</v>
      </c>
      <c r="D410" s="102" t="s">
        <v>5744</v>
      </c>
      <c r="E410" s="42" t="s">
        <v>3557</v>
      </c>
      <c r="F410" s="103">
        <v>3</v>
      </c>
      <c r="G410" s="34" t="s">
        <v>3152</v>
      </c>
      <c r="H410" s="34" t="s">
        <v>5748</v>
      </c>
      <c r="I410" s="29" t="s">
        <v>6035</v>
      </c>
      <c r="J410" s="29" t="s">
        <v>8601</v>
      </c>
      <c r="K410" s="29"/>
      <c r="L410" s="31"/>
      <c r="M410" s="29"/>
      <c r="N410" s="29" t="s">
        <v>8601</v>
      </c>
      <c r="O410" s="29" t="s">
        <v>8601</v>
      </c>
      <c r="P410" s="104">
        <v>0.485794</v>
      </c>
      <c r="Q410" s="104">
        <v>1.16273</v>
      </c>
      <c r="R410" s="104">
        <v>1.1184700000000001</v>
      </c>
      <c r="S410" s="104">
        <v>0.34137499999999998</v>
      </c>
      <c r="T410" s="104">
        <v>0.52993599999999996</v>
      </c>
      <c r="U410" s="104">
        <v>0.99877400000000005</v>
      </c>
      <c r="V410" s="104">
        <v>0</v>
      </c>
      <c r="W410" s="104">
        <v>0</v>
      </c>
      <c r="X410" s="104">
        <v>0</v>
      </c>
      <c r="Y410" s="104">
        <v>0</v>
      </c>
      <c r="Z410" s="104">
        <v>0</v>
      </c>
      <c r="AA410" s="104">
        <v>0</v>
      </c>
      <c r="AB410" s="34">
        <v>9</v>
      </c>
      <c r="AC410" s="34"/>
      <c r="AD410" s="104">
        <v>0.25136900000000001</v>
      </c>
      <c r="AE410" s="104">
        <v>0.24254200000000001</v>
      </c>
      <c r="AF410" s="104">
        <v>0.67006600000000005</v>
      </c>
      <c r="AG410" s="104">
        <v>0.43811</v>
      </c>
      <c r="AH410" s="104">
        <v>0</v>
      </c>
      <c r="AI410" s="104">
        <v>0.31921500000000003</v>
      </c>
      <c r="AJ410" s="104">
        <v>0.17230200000000001</v>
      </c>
      <c r="AK410" s="104">
        <v>0.37752799999999997</v>
      </c>
      <c r="AL410" s="104">
        <v>0</v>
      </c>
      <c r="AM410" s="104">
        <v>0</v>
      </c>
      <c r="AN410" s="104">
        <v>0</v>
      </c>
      <c r="AO410" s="104">
        <v>0</v>
      </c>
    </row>
    <row r="411" spans="2:41" x14ac:dyDescent="0.4">
      <c r="B411" s="33" t="s">
        <v>968</v>
      </c>
      <c r="C411" s="101" t="s">
        <v>9011</v>
      </c>
      <c r="D411" s="102" t="s">
        <v>5744</v>
      </c>
      <c r="E411" s="42" t="s">
        <v>3558</v>
      </c>
      <c r="F411" s="103">
        <v>1</v>
      </c>
      <c r="G411" s="34" t="s">
        <v>3153</v>
      </c>
      <c r="H411" s="34" t="s">
        <v>5751</v>
      </c>
      <c r="I411" s="29"/>
      <c r="J411" s="29" t="s">
        <v>8601</v>
      </c>
      <c r="K411" s="29"/>
      <c r="L411" s="31"/>
      <c r="M411" s="29"/>
      <c r="N411" s="29" t="s">
        <v>8601</v>
      </c>
      <c r="O411" s="29" t="s">
        <v>8601</v>
      </c>
      <c r="P411" s="104">
        <v>0.15165200000000001</v>
      </c>
      <c r="Q411" s="104">
        <v>5.8709999999999998E-2</v>
      </c>
      <c r="R411" s="104">
        <v>0.11486499999999999</v>
      </c>
      <c r="S411" s="104">
        <v>0</v>
      </c>
      <c r="T411" s="104">
        <v>5.34689E-2</v>
      </c>
      <c r="U411" s="104">
        <v>0.15529399999999999</v>
      </c>
      <c r="V411" s="104">
        <v>5.2632999999999999E-2</v>
      </c>
      <c r="W411" s="104">
        <v>0.33079799999999998</v>
      </c>
      <c r="X411" s="104">
        <v>5.4438599999999997E-2</v>
      </c>
      <c r="Y411" s="104">
        <v>0.127169</v>
      </c>
      <c r="Z411" s="104">
        <v>4.6259500000000002E-2</v>
      </c>
      <c r="AA411" s="104">
        <v>0</v>
      </c>
      <c r="AB411" s="34"/>
      <c r="AC411" s="34"/>
      <c r="AD411" s="104">
        <v>0.52374399999999999</v>
      </c>
      <c r="AE411" s="104">
        <v>2.2862399999999998</v>
      </c>
      <c r="AF411" s="104">
        <v>1.2487600000000001</v>
      </c>
      <c r="AG411" s="104">
        <v>3.74993</v>
      </c>
      <c r="AH411" s="104">
        <v>0.132051</v>
      </c>
      <c r="AI411" s="104">
        <v>0.106833</v>
      </c>
      <c r="AJ411" s="104">
        <v>0.19208900000000001</v>
      </c>
      <c r="AK411" s="104">
        <v>0.20773800000000001</v>
      </c>
      <c r="AL411" s="104">
        <v>9.7980499999999998E-2</v>
      </c>
      <c r="AM411" s="104">
        <v>0</v>
      </c>
      <c r="AN411" s="104">
        <v>0</v>
      </c>
      <c r="AO411" s="104">
        <v>0</v>
      </c>
    </row>
    <row r="412" spans="2:41" x14ac:dyDescent="0.4">
      <c r="B412" s="33" t="s">
        <v>969</v>
      </c>
      <c r="C412" s="101" t="s">
        <v>9012</v>
      </c>
      <c r="D412" s="102" t="s">
        <v>5744</v>
      </c>
      <c r="E412" s="42" t="s">
        <v>3559</v>
      </c>
      <c r="F412" s="103">
        <v>2</v>
      </c>
      <c r="G412" s="34" t="s">
        <v>3153</v>
      </c>
      <c r="H412" s="34" t="s">
        <v>5749</v>
      </c>
      <c r="I412" s="29" t="s">
        <v>6036</v>
      </c>
      <c r="J412" s="29" t="s">
        <v>8601</v>
      </c>
      <c r="K412" s="29"/>
      <c r="L412" s="31"/>
      <c r="M412" s="29"/>
      <c r="N412" s="29" t="s">
        <v>8601</v>
      </c>
      <c r="O412" s="29" t="s">
        <v>8601</v>
      </c>
      <c r="P412" s="104">
        <v>0</v>
      </c>
      <c r="Q412" s="104">
        <v>0</v>
      </c>
      <c r="R412" s="104">
        <v>0</v>
      </c>
      <c r="S412" s="104">
        <v>0</v>
      </c>
      <c r="T412" s="104">
        <v>0</v>
      </c>
      <c r="U412" s="104">
        <v>0</v>
      </c>
      <c r="V412" s="104">
        <v>9.5114799999999999E-2</v>
      </c>
      <c r="W412" s="104">
        <v>0.127912</v>
      </c>
      <c r="X412" s="104">
        <v>0.24571499999999999</v>
      </c>
      <c r="Y412" s="104">
        <v>0.34452700000000003</v>
      </c>
      <c r="Z412" s="104">
        <v>4.1797599999999997E-2</v>
      </c>
      <c r="AA412" s="104">
        <v>0.10241</v>
      </c>
      <c r="AB412" s="34"/>
      <c r="AC412" s="34"/>
      <c r="AD412" s="104">
        <v>0</v>
      </c>
      <c r="AE412" s="104">
        <v>0</v>
      </c>
      <c r="AF412" s="104">
        <v>4.5223600000000003E-2</v>
      </c>
      <c r="AG412" s="104">
        <v>0</v>
      </c>
      <c r="AH412" s="104">
        <v>0</v>
      </c>
      <c r="AI412" s="104">
        <v>3.2241400000000003E-2</v>
      </c>
      <c r="AJ412" s="104">
        <v>3.4778900000000001E-2</v>
      </c>
      <c r="AK412" s="104">
        <v>0</v>
      </c>
      <c r="AL412" s="104">
        <v>0</v>
      </c>
      <c r="AM412" s="104">
        <v>0</v>
      </c>
      <c r="AN412" s="104">
        <v>0</v>
      </c>
      <c r="AO412" s="104">
        <v>0</v>
      </c>
    </row>
    <row r="413" spans="2:41" x14ac:dyDescent="0.4">
      <c r="B413" s="33" t="s">
        <v>970</v>
      </c>
      <c r="C413" s="101" t="s">
        <v>9013</v>
      </c>
      <c r="D413" s="102" t="s">
        <v>5745</v>
      </c>
      <c r="E413" s="42" t="s">
        <v>3560</v>
      </c>
      <c r="F413" s="103">
        <v>1</v>
      </c>
      <c r="G413" s="34" t="s">
        <v>3153</v>
      </c>
      <c r="H413" s="34" t="s">
        <v>5749</v>
      </c>
      <c r="I413" s="29" t="s">
        <v>6037</v>
      </c>
      <c r="J413" s="29" t="s">
        <v>8601</v>
      </c>
      <c r="K413" s="29"/>
      <c r="L413" s="31"/>
      <c r="M413" s="29"/>
      <c r="N413" s="29" t="s">
        <v>8601</v>
      </c>
      <c r="O413" s="29" t="s">
        <v>8601</v>
      </c>
      <c r="P413" s="104">
        <v>1.4214</v>
      </c>
      <c r="Q413" s="104">
        <v>2.1280299999999999</v>
      </c>
      <c r="R413" s="104">
        <v>0.88521000000000005</v>
      </c>
      <c r="S413" s="104">
        <v>1.0688599999999999</v>
      </c>
      <c r="T413" s="104">
        <v>1.6613500000000001</v>
      </c>
      <c r="U413" s="104">
        <v>0.92733500000000002</v>
      </c>
      <c r="V413" s="104">
        <v>0.13456000000000001</v>
      </c>
      <c r="W413" s="104">
        <v>0.12373199999999999</v>
      </c>
      <c r="X413" s="104">
        <v>0.14130300000000001</v>
      </c>
      <c r="Y413" s="104">
        <v>0</v>
      </c>
      <c r="Z413" s="104">
        <v>0.23660400000000001</v>
      </c>
      <c r="AA413" s="104">
        <v>0.14679800000000001</v>
      </c>
      <c r="AB413" s="34">
        <v>10</v>
      </c>
      <c r="AC413" s="34"/>
      <c r="AD413" s="104">
        <v>0</v>
      </c>
      <c r="AE413" s="104">
        <v>0</v>
      </c>
      <c r="AF413" s="104">
        <v>0.24740899999999999</v>
      </c>
      <c r="AG413" s="104">
        <v>0</v>
      </c>
      <c r="AH413" s="104">
        <v>0</v>
      </c>
      <c r="AI413" s="104">
        <v>0.17637700000000001</v>
      </c>
      <c r="AJ413" s="104">
        <v>0</v>
      </c>
      <c r="AK413" s="104">
        <v>0</v>
      </c>
      <c r="AL413" s="104">
        <v>0.52248000000000006</v>
      </c>
      <c r="AM413" s="104">
        <v>0</v>
      </c>
      <c r="AN413" s="104">
        <v>0</v>
      </c>
      <c r="AO413" s="104">
        <v>0</v>
      </c>
    </row>
    <row r="414" spans="2:41" x14ac:dyDescent="0.4">
      <c r="B414" s="33" t="s">
        <v>971</v>
      </c>
      <c r="C414" s="101" t="s">
        <v>9014</v>
      </c>
      <c r="D414" s="102" t="s">
        <v>5745</v>
      </c>
      <c r="E414" s="42" t="s">
        <v>3561</v>
      </c>
      <c r="F414" s="103">
        <v>1</v>
      </c>
      <c r="G414" s="34" t="s">
        <v>3153</v>
      </c>
      <c r="H414" s="34" t="s">
        <v>5748</v>
      </c>
      <c r="I414" s="29"/>
      <c r="J414" s="29" t="s">
        <v>8601</v>
      </c>
      <c r="K414" s="29"/>
      <c r="L414" s="31"/>
      <c r="M414" s="29"/>
      <c r="N414" s="29" t="s">
        <v>8601</v>
      </c>
      <c r="O414" s="29" t="s">
        <v>8601</v>
      </c>
      <c r="P414" s="104">
        <v>1.2121299999999999</v>
      </c>
      <c r="Q414" s="104">
        <v>3.0119600000000002</v>
      </c>
      <c r="R414" s="104">
        <v>0</v>
      </c>
      <c r="S414" s="104">
        <v>5.29758</v>
      </c>
      <c r="T414" s="104">
        <v>0</v>
      </c>
      <c r="U414" s="104">
        <v>0</v>
      </c>
      <c r="V414" s="104">
        <v>1.97621</v>
      </c>
      <c r="W414" s="104">
        <v>2.0861700000000001</v>
      </c>
      <c r="X414" s="104">
        <v>1.5217799999999999</v>
      </c>
      <c r="Y414" s="104">
        <v>1.6953400000000001</v>
      </c>
      <c r="Z414" s="104">
        <v>4.0418500000000002</v>
      </c>
      <c r="AA414" s="104">
        <v>3.6960500000000001</v>
      </c>
      <c r="AB414" s="34">
        <v>2</v>
      </c>
      <c r="AC414" s="34">
        <v>10</v>
      </c>
      <c r="AD414" s="104">
        <v>0</v>
      </c>
      <c r="AE414" s="104">
        <v>0.56435199999999996</v>
      </c>
      <c r="AF414" s="104">
        <v>0</v>
      </c>
      <c r="AG414" s="104">
        <v>0</v>
      </c>
      <c r="AH414" s="104">
        <v>0</v>
      </c>
      <c r="AI414" s="104">
        <v>0.37292399999999998</v>
      </c>
      <c r="AJ414" s="104">
        <v>0</v>
      </c>
      <c r="AK414" s="104">
        <v>0</v>
      </c>
      <c r="AL414" s="104">
        <v>1.6634899999999999</v>
      </c>
      <c r="AM414" s="104">
        <v>1.1160000000000001</v>
      </c>
      <c r="AN414" s="104">
        <v>0</v>
      </c>
      <c r="AO414" s="104">
        <v>0.84844699999999995</v>
      </c>
    </row>
    <row r="415" spans="2:41" x14ac:dyDescent="0.4">
      <c r="B415" s="33" t="s">
        <v>972</v>
      </c>
      <c r="C415" s="101" t="s">
        <v>9015</v>
      </c>
      <c r="D415" s="102" t="s">
        <v>5745</v>
      </c>
      <c r="E415" s="42" t="s">
        <v>3562</v>
      </c>
      <c r="F415" s="103">
        <v>1</v>
      </c>
      <c r="G415" s="34" t="s">
        <v>3153</v>
      </c>
      <c r="H415" s="34" t="s">
        <v>5748</v>
      </c>
      <c r="I415" s="29" t="s">
        <v>6038</v>
      </c>
      <c r="J415" s="29" t="s">
        <v>8601</v>
      </c>
      <c r="K415" s="29"/>
      <c r="L415" s="31"/>
      <c r="M415" s="29"/>
      <c r="N415" s="29" t="s">
        <v>8601</v>
      </c>
      <c r="O415" s="29" t="s">
        <v>8601</v>
      </c>
      <c r="P415" s="104">
        <v>1.5474300000000001</v>
      </c>
      <c r="Q415" s="104">
        <v>1.4132400000000001</v>
      </c>
      <c r="R415" s="104">
        <v>0.90089600000000003</v>
      </c>
      <c r="S415" s="104">
        <v>5.2209199999999996</v>
      </c>
      <c r="T415" s="104">
        <v>2.1525599999999998</v>
      </c>
      <c r="U415" s="104">
        <v>1.2902</v>
      </c>
      <c r="V415" s="104">
        <v>3.1029300000000002</v>
      </c>
      <c r="W415" s="104">
        <v>3.03023</v>
      </c>
      <c r="X415" s="104">
        <v>4.1847300000000001</v>
      </c>
      <c r="Y415" s="104">
        <v>4.9367400000000004</v>
      </c>
      <c r="Z415" s="104">
        <v>3.38652</v>
      </c>
      <c r="AA415" s="104">
        <v>5.7818500000000004</v>
      </c>
      <c r="AB415" s="34">
        <v>8</v>
      </c>
      <c r="AC415" s="34"/>
      <c r="AD415" s="104">
        <v>0</v>
      </c>
      <c r="AE415" s="104">
        <v>0.374137</v>
      </c>
      <c r="AF415" s="104">
        <v>0.34192699999999998</v>
      </c>
      <c r="AG415" s="104">
        <v>0.67019799999999996</v>
      </c>
      <c r="AH415" s="104">
        <v>0</v>
      </c>
      <c r="AI415" s="104">
        <v>0.24585099999999999</v>
      </c>
      <c r="AJ415" s="104">
        <v>0.26412200000000002</v>
      </c>
      <c r="AK415" s="104">
        <v>0.29232900000000001</v>
      </c>
      <c r="AL415" s="104">
        <v>1.8717600000000001</v>
      </c>
      <c r="AM415" s="104">
        <v>1.2557199999999999</v>
      </c>
      <c r="AN415" s="104">
        <v>2.5567099999999998</v>
      </c>
      <c r="AO415" s="104">
        <v>0</v>
      </c>
    </row>
    <row r="416" spans="2:41" x14ac:dyDescent="0.4">
      <c r="B416" s="33" t="s">
        <v>973</v>
      </c>
      <c r="C416" s="101" t="s">
        <v>9016</v>
      </c>
      <c r="D416" s="102" t="s">
        <v>5744</v>
      </c>
      <c r="E416" s="42" t="s">
        <v>3563</v>
      </c>
      <c r="F416" s="103">
        <v>1</v>
      </c>
      <c r="G416" s="34" t="s">
        <v>3153</v>
      </c>
      <c r="H416" s="34" t="s">
        <v>5748</v>
      </c>
      <c r="I416" s="29" t="s">
        <v>6039</v>
      </c>
      <c r="J416" s="29" t="s">
        <v>8269</v>
      </c>
      <c r="K416" s="102" t="s">
        <v>5744</v>
      </c>
      <c r="L416" s="31">
        <v>69</v>
      </c>
      <c r="M416" s="29" t="s">
        <v>7609</v>
      </c>
      <c r="N416" s="29" t="s">
        <v>8601</v>
      </c>
      <c r="O416" s="29" t="s">
        <v>7610</v>
      </c>
      <c r="P416" s="104">
        <v>2.6872699999999998</v>
      </c>
      <c r="Q416" s="104">
        <v>3.7207699999999999</v>
      </c>
      <c r="R416" s="104">
        <v>2.70722</v>
      </c>
      <c r="S416" s="104">
        <v>3.2302599999999999</v>
      </c>
      <c r="T416" s="104">
        <v>3.1138400000000002</v>
      </c>
      <c r="U416" s="104">
        <v>3.3284799999999999</v>
      </c>
      <c r="V416" s="104">
        <v>5.3704000000000001</v>
      </c>
      <c r="W416" s="104">
        <v>5.0944599999999998</v>
      </c>
      <c r="X416" s="104">
        <v>3.8222999999999998</v>
      </c>
      <c r="Y416" s="104">
        <v>4.5759299999999996</v>
      </c>
      <c r="Z416" s="104">
        <v>5.7511599999999996</v>
      </c>
      <c r="AA416" s="104">
        <v>8.3059399999999997</v>
      </c>
      <c r="AB416" s="34"/>
      <c r="AC416" s="34"/>
      <c r="AD416" s="104">
        <v>0.100232</v>
      </c>
      <c r="AE416" s="104">
        <v>0.18271899999999999</v>
      </c>
      <c r="AF416" s="104">
        <v>0.214779</v>
      </c>
      <c r="AG416" s="104">
        <v>0.509378</v>
      </c>
      <c r="AH416" s="104">
        <v>0.302485</v>
      </c>
      <c r="AI416" s="104">
        <v>0.122499</v>
      </c>
      <c r="AJ416" s="104">
        <v>0.23123299999999999</v>
      </c>
      <c r="AK416" s="104">
        <v>0</v>
      </c>
      <c r="AL416" s="104">
        <v>11.5503</v>
      </c>
      <c r="AM416" s="104">
        <v>2.6952400000000001</v>
      </c>
      <c r="AN416" s="104">
        <v>2.1722000000000001</v>
      </c>
      <c r="AO416" s="104">
        <v>1.1526099999999999</v>
      </c>
    </row>
    <row r="417" spans="2:41" x14ac:dyDescent="0.4">
      <c r="B417" s="33" t="s">
        <v>974</v>
      </c>
      <c r="C417" s="101" t="s">
        <v>9017</v>
      </c>
      <c r="D417" s="102" t="s">
        <v>5745</v>
      </c>
      <c r="E417" s="42" t="s">
        <v>3564</v>
      </c>
      <c r="F417" s="103">
        <v>1</v>
      </c>
      <c r="G417" s="34" t="s">
        <v>3153</v>
      </c>
      <c r="H417" s="34" t="s">
        <v>5751</v>
      </c>
      <c r="I417" s="29" t="s">
        <v>6040</v>
      </c>
      <c r="J417" s="29" t="s">
        <v>8601</v>
      </c>
      <c r="K417" s="29"/>
      <c r="L417" s="31"/>
      <c r="M417" s="29"/>
      <c r="N417" s="29" t="s">
        <v>8601</v>
      </c>
      <c r="O417" s="29" t="s">
        <v>8601</v>
      </c>
      <c r="P417" s="104">
        <v>0.41916700000000001</v>
      </c>
      <c r="Q417" s="104">
        <v>0.26769999999999999</v>
      </c>
      <c r="R417" s="104">
        <v>0.15892899999999999</v>
      </c>
      <c r="S417" s="104">
        <v>0</v>
      </c>
      <c r="T417" s="104">
        <v>0.29650199999999999</v>
      </c>
      <c r="U417" s="104">
        <v>0.42935200000000001</v>
      </c>
      <c r="V417" s="104">
        <v>7.9652899999999999E-2</v>
      </c>
      <c r="W417" s="104">
        <v>0.14416300000000001</v>
      </c>
      <c r="X417" s="104">
        <v>8.2794699999999999E-2</v>
      </c>
      <c r="Y417" s="104">
        <v>0.26418799999999998</v>
      </c>
      <c r="Z417" s="104">
        <v>0.191798</v>
      </c>
      <c r="AA417" s="104">
        <v>8.61841E-2</v>
      </c>
      <c r="AB417" s="34"/>
      <c r="AC417" s="34"/>
      <c r="AD417" s="104">
        <v>0.39745000000000003</v>
      </c>
      <c r="AE417" s="104">
        <v>0</v>
      </c>
      <c r="AF417" s="104">
        <v>6.8487599999999996E-2</v>
      </c>
      <c r="AG417" s="104">
        <v>0.27033000000000001</v>
      </c>
      <c r="AH417" s="104">
        <v>6.05319E-2</v>
      </c>
      <c r="AI417" s="104">
        <v>4.88233E-2</v>
      </c>
      <c r="AJ417" s="104">
        <v>5.2694499999999998E-2</v>
      </c>
      <c r="AK417" s="104">
        <v>0</v>
      </c>
      <c r="AL417" s="104">
        <v>0</v>
      </c>
      <c r="AM417" s="104">
        <v>0</v>
      </c>
      <c r="AN417" s="104">
        <v>0</v>
      </c>
      <c r="AO417" s="104">
        <v>0</v>
      </c>
    </row>
    <row r="418" spans="2:41" x14ac:dyDescent="0.4">
      <c r="B418" s="33" t="s">
        <v>975</v>
      </c>
      <c r="C418" s="101" t="s">
        <v>9018</v>
      </c>
      <c r="D418" s="102" t="s">
        <v>5744</v>
      </c>
      <c r="E418" s="42" t="s">
        <v>3565</v>
      </c>
      <c r="F418" s="103">
        <v>1</v>
      </c>
      <c r="G418" s="34" t="s">
        <v>3153</v>
      </c>
      <c r="H418" s="34" t="s">
        <v>5749</v>
      </c>
      <c r="I418" s="29"/>
      <c r="J418" s="29" t="s">
        <v>8601</v>
      </c>
      <c r="K418" s="29"/>
      <c r="L418" s="31"/>
      <c r="M418" s="29"/>
      <c r="N418" s="29" t="s">
        <v>8601</v>
      </c>
      <c r="O418" s="29" t="s">
        <v>8601</v>
      </c>
      <c r="P418" s="104">
        <v>0.28902600000000001</v>
      </c>
      <c r="Q418" s="104">
        <v>0.51124899999999995</v>
      </c>
      <c r="R418" s="104">
        <v>0.33033499999999999</v>
      </c>
      <c r="S418" s="104">
        <v>0</v>
      </c>
      <c r="T418" s="104">
        <v>0.62089099999999997</v>
      </c>
      <c r="U418" s="104">
        <v>0.29639300000000002</v>
      </c>
      <c r="V418" s="104">
        <v>0.36493399999999998</v>
      </c>
      <c r="W418" s="104">
        <v>0</v>
      </c>
      <c r="X418" s="104">
        <v>0.31709599999999999</v>
      </c>
      <c r="Y418" s="104">
        <v>0.50026999999999999</v>
      </c>
      <c r="Z418" s="104">
        <v>0.13234099999999999</v>
      </c>
      <c r="AA418" s="104">
        <v>0.26491199999999998</v>
      </c>
      <c r="AB418" s="34"/>
      <c r="AC418" s="34"/>
      <c r="AD418" s="104">
        <v>0</v>
      </c>
      <c r="AE418" s="104">
        <v>0</v>
      </c>
      <c r="AF418" s="104">
        <v>0</v>
      </c>
      <c r="AG418" s="104">
        <v>0.11064499999999999</v>
      </c>
      <c r="AH418" s="104">
        <v>0</v>
      </c>
      <c r="AI418" s="104">
        <v>8.0117499999999994E-2</v>
      </c>
      <c r="AJ418" s="104">
        <v>0</v>
      </c>
      <c r="AK418" s="104">
        <v>0.18801200000000001</v>
      </c>
      <c r="AL418" s="104">
        <v>0.23455999999999999</v>
      </c>
      <c r="AM418" s="104">
        <v>0</v>
      </c>
      <c r="AN418" s="104">
        <v>0</v>
      </c>
      <c r="AO418" s="104">
        <v>0</v>
      </c>
    </row>
    <row r="419" spans="2:41" x14ac:dyDescent="0.4">
      <c r="B419" s="33" t="s">
        <v>976</v>
      </c>
      <c r="C419" s="101" t="s">
        <v>9019</v>
      </c>
      <c r="D419" s="102" t="s">
        <v>5744</v>
      </c>
      <c r="E419" s="42" t="s">
        <v>3566</v>
      </c>
      <c r="F419" s="103">
        <v>2</v>
      </c>
      <c r="G419" s="34" t="s">
        <v>3153</v>
      </c>
      <c r="H419" s="34" t="s">
        <v>5751</v>
      </c>
      <c r="I419" s="29" t="s">
        <v>6041</v>
      </c>
      <c r="J419" s="29" t="s">
        <v>8601</v>
      </c>
      <c r="K419" s="29"/>
      <c r="L419" s="31"/>
      <c r="M419" s="29"/>
      <c r="N419" s="29" t="s">
        <v>8601</v>
      </c>
      <c r="O419" s="29" t="s">
        <v>8601</v>
      </c>
      <c r="P419" s="104">
        <v>8.1504300000000002E-2</v>
      </c>
      <c r="Q419" s="104">
        <v>4.7100799999999998E-2</v>
      </c>
      <c r="R419" s="104">
        <v>9.2429899999999995E-2</v>
      </c>
      <c r="S419" s="104">
        <v>0.13741500000000001</v>
      </c>
      <c r="T419" s="104">
        <v>4.2894700000000001E-2</v>
      </c>
      <c r="U419" s="104">
        <v>4.1713399999999998E-2</v>
      </c>
      <c r="V419" s="104">
        <v>2.2490100000000002</v>
      </c>
      <c r="W419" s="104">
        <v>2.0955699999999999</v>
      </c>
      <c r="X419" s="104">
        <v>0.39274300000000001</v>
      </c>
      <c r="Y419" s="104">
        <v>2.0946699999999998</v>
      </c>
      <c r="Z419" s="104">
        <v>1.5288999999999999</v>
      </c>
      <c r="AA419" s="104">
        <v>0.50056599999999996</v>
      </c>
      <c r="AB419" s="34"/>
      <c r="AC419" s="34">
        <v>2</v>
      </c>
      <c r="AD419" s="104">
        <v>0.33452900000000002</v>
      </c>
      <c r="AE419" s="104">
        <v>0.36743300000000001</v>
      </c>
      <c r="AF419" s="104">
        <v>0.264793</v>
      </c>
      <c r="AG419" s="104">
        <v>1.80999</v>
      </c>
      <c r="AH419" s="104">
        <v>1.5105099999999999E-7</v>
      </c>
      <c r="AI419" s="104">
        <v>4.3603799999999998E-2</v>
      </c>
      <c r="AJ419" s="104">
        <v>1.56706E-2</v>
      </c>
      <c r="AK419" s="104">
        <v>6.4901299999999995E-2</v>
      </c>
      <c r="AL419" s="104">
        <v>0.19442999999999999</v>
      </c>
      <c r="AM419" s="104">
        <v>2.6087699999999998E-2</v>
      </c>
      <c r="AN419" s="104">
        <v>0</v>
      </c>
      <c r="AO419" s="104">
        <v>3.9666699999999999E-2</v>
      </c>
    </row>
    <row r="420" spans="2:41" x14ac:dyDescent="0.4">
      <c r="B420" s="33" t="s">
        <v>977</v>
      </c>
      <c r="C420" s="101" t="s">
        <v>9020</v>
      </c>
      <c r="D420" s="102" t="s">
        <v>5745</v>
      </c>
      <c r="E420" s="42" t="s">
        <v>3567</v>
      </c>
      <c r="F420" s="103">
        <v>1</v>
      </c>
      <c r="G420" s="34" t="s">
        <v>3153</v>
      </c>
      <c r="H420" s="34" t="s">
        <v>5751</v>
      </c>
      <c r="I420" s="29" t="s">
        <v>6042</v>
      </c>
      <c r="J420" s="29" t="s">
        <v>8601</v>
      </c>
      <c r="K420" s="29"/>
      <c r="L420" s="31"/>
      <c r="M420" s="29"/>
      <c r="N420" s="29" t="s">
        <v>8601</v>
      </c>
      <c r="O420" s="29" t="s">
        <v>8601</v>
      </c>
      <c r="P420" s="104">
        <v>5.9431200000000003E-2</v>
      </c>
      <c r="Q420" s="104">
        <v>0.13824700000000001</v>
      </c>
      <c r="R420" s="104">
        <v>0.202679</v>
      </c>
      <c r="S420" s="104">
        <v>0.32318200000000002</v>
      </c>
      <c r="T420" s="104">
        <v>6.2952999999999995E-2</v>
      </c>
      <c r="U420" s="104">
        <v>0.17946799999999999</v>
      </c>
      <c r="V420" s="104">
        <v>0.56429399999999996</v>
      </c>
      <c r="W420" s="104">
        <v>0.61443300000000001</v>
      </c>
      <c r="X420" s="104">
        <v>0.51023700000000005</v>
      </c>
      <c r="Y420" s="104">
        <v>1.19265</v>
      </c>
      <c r="Z420" s="104">
        <v>0.59154799999999996</v>
      </c>
      <c r="AA420" s="104">
        <v>0.66591299999999998</v>
      </c>
      <c r="AB420" s="34"/>
      <c r="AC420" s="34">
        <v>6</v>
      </c>
      <c r="AD420" s="104">
        <v>7.5466699999999997E-6</v>
      </c>
      <c r="AE420" s="104">
        <v>5.7078300000000002E-6</v>
      </c>
      <c r="AF420" s="104">
        <v>1.49413E-6</v>
      </c>
      <c r="AG420" s="104">
        <v>6.7009499999999998E-6</v>
      </c>
      <c r="AH420" s="104">
        <v>5.0238299999999996E-6</v>
      </c>
      <c r="AI420" s="104">
        <v>2.3439999999999999E-2</v>
      </c>
      <c r="AJ420" s="104">
        <v>4.1992499999999996E-6</v>
      </c>
      <c r="AK420" s="104">
        <v>8.7857000000000005E-2</v>
      </c>
      <c r="AL420" s="104">
        <v>6.3449500000000006E-2</v>
      </c>
      <c r="AM420" s="104">
        <v>4.2566699999999999E-2</v>
      </c>
      <c r="AN420" s="104">
        <v>0</v>
      </c>
      <c r="AO420" s="104">
        <v>6.47234E-2</v>
      </c>
    </row>
    <row r="421" spans="2:41" x14ac:dyDescent="0.4">
      <c r="B421" s="33" t="s">
        <v>978</v>
      </c>
      <c r="C421" s="101" t="s">
        <v>9021</v>
      </c>
      <c r="D421" s="102" t="s">
        <v>5745</v>
      </c>
      <c r="E421" s="42" t="s">
        <v>3568</v>
      </c>
      <c r="F421" s="103">
        <v>1</v>
      </c>
      <c r="G421" s="34" t="s">
        <v>3153</v>
      </c>
      <c r="H421" s="34" t="s">
        <v>5748</v>
      </c>
      <c r="I421" s="29" t="s">
        <v>6043</v>
      </c>
      <c r="J421" s="29" t="s">
        <v>8601</v>
      </c>
      <c r="K421" s="29"/>
      <c r="L421" s="31"/>
      <c r="M421" s="29"/>
      <c r="N421" s="29" t="s">
        <v>8601</v>
      </c>
      <c r="O421" s="29" t="s">
        <v>8601</v>
      </c>
      <c r="P421" s="104">
        <v>0</v>
      </c>
      <c r="Q421" s="104">
        <v>0</v>
      </c>
      <c r="R421" s="104">
        <v>0</v>
      </c>
      <c r="S421" s="104">
        <v>0</v>
      </c>
      <c r="T421" s="104">
        <v>3.8288299999999997E-2</v>
      </c>
      <c r="U421" s="104">
        <v>0</v>
      </c>
      <c r="V421" s="104">
        <v>0.45334099999999999</v>
      </c>
      <c r="W421" s="104">
        <v>0.37152499999999999</v>
      </c>
      <c r="X421" s="104">
        <v>0</v>
      </c>
      <c r="Y421" s="104">
        <v>9.1131500000000004E-2</v>
      </c>
      <c r="Z421" s="104">
        <v>6.6402900000000001E-2</v>
      </c>
      <c r="AA421" s="104">
        <v>0.36553799999999997</v>
      </c>
      <c r="AB421" s="34"/>
      <c r="AC421" s="34"/>
      <c r="AD421" s="104">
        <v>0</v>
      </c>
      <c r="AE421" s="104">
        <v>0</v>
      </c>
      <c r="AF421" s="104">
        <v>3.6063100000000001E-2</v>
      </c>
      <c r="AG421" s="104">
        <v>0</v>
      </c>
      <c r="AH421" s="104">
        <v>0.25366899999999998</v>
      </c>
      <c r="AI421" s="104">
        <v>0.64278299999999999</v>
      </c>
      <c r="AJ421" s="104">
        <v>0.49912099999999998</v>
      </c>
      <c r="AK421" s="104">
        <v>0.299595</v>
      </c>
      <c r="AL421" s="104">
        <v>0</v>
      </c>
      <c r="AM421" s="104">
        <v>4.6832899999999997E-2</v>
      </c>
      <c r="AN421" s="104">
        <v>4.7677200000000003E-2</v>
      </c>
      <c r="AO421" s="104">
        <v>0</v>
      </c>
    </row>
    <row r="422" spans="2:41" x14ac:dyDescent="0.4">
      <c r="B422" s="33" t="s">
        <v>979</v>
      </c>
      <c r="C422" s="101" t="s">
        <v>9022</v>
      </c>
      <c r="D422" s="102" t="s">
        <v>5745</v>
      </c>
      <c r="E422" s="42" t="s">
        <v>3569</v>
      </c>
      <c r="F422" s="103">
        <v>3</v>
      </c>
      <c r="G422" s="34" t="s">
        <v>3152</v>
      </c>
      <c r="H422" s="34" t="s">
        <v>5748</v>
      </c>
      <c r="I422" s="29"/>
      <c r="J422" s="29" t="s">
        <v>8601</v>
      </c>
      <c r="K422" s="29"/>
      <c r="L422" s="31"/>
      <c r="M422" s="29"/>
      <c r="N422" s="29" t="s">
        <v>8601</v>
      </c>
      <c r="O422" s="29" t="s">
        <v>8601</v>
      </c>
      <c r="P422" s="104">
        <v>0</v>
      </c>
      <c r="Q422" s="104">
        <v>0</v>
      </c>
      <c r="R422" s="104">
        <v>0</v>
      </c>
      <c r="S422" s="104">
        <v>0</v>
      </c>
      <c r="T422" s="104">
        <v>0.17954899999999999</v>
      </c>
      <c r="U422" s="104">
        <v>8.6476800000000006E-2</v>
      </c>
      <c r="V422" s="104">
        <v>0.52726899999999999</v>
      </c>
      <c r="W422" s="104">
        <v>0.39855499999999999</v>
      </c>
      <c r="X422" s="104">
        <v>0.18296999999999999</v>
      </c>
      <c r="Y422" s="104">
        <v>0.106571</v>
      </c>
      <c r="Z422" s="104">
        <v>0.69524300000000006</v>
      </c>
      <c r="AA422" s="104">
        <v>0.19040599999999999</v>
      </c>
      <c r="AB422" s="34"/>
      <c r="AC422" s="34">
        <v>7</v>
      </c>
      <c r="AD422" s="104">
        <v>0</v>
      </c>
      <c r="AE422" s="104">
        <v>0</v>
      </c>
      <c r="AF422" s="104">
        <v>8.2262399999999999E-2</v>
      </c>
      <c r="AG422" s="104">
        <v>0</v>
      </c>
      <c r="AH422" s="104">
        <v>0</v>
      </c>
      <c r="AI422" s="104">
        <v>0</v>
      </c>
      <c r="AJ422" s="104">
        <v>0.12662100000000001</v>
      </c>
      <c r="AK422" s="104">
        <v>0</v>
      </c>
      <c r="AL422" s="104">
        <v>0.33305800000000002</v>
      </c>
      <c r="AM422" s="104">
        <v>0.11172</v>
      </c>
      <c r="AN422" s="104">
        <v>0</v>
      </c>
      <c r="AO422" s="104">
        <v>0</v>
      </c>
    </row>
    <row r="423" spans="2:41" x14ac:dyDescent="0.4">
      <c r="B423" s="33" t="s">
        <v>980</v>
      </c>
      <c r="C423" s="101" t="s">
        <v>9023</v>
      </c>
      <c r="D423" s="102" t="s">
        <v>5745</v>
      </c>
      <c r="E423" s="42" t="s">
        <v>3570</v>
      </c>
      <c r="F423" s="103">
        <v>3</v>
      </c>
      <c r="G423" s="34" t="s">
        <v>3153</v>
      </c>
      <c r="H423" s="34" t="s">
        <v>5749</v>
      </c>
      <c r="I423" s="29" t="s">
        <v>6044</v>
      </c>
      <c r="J423" s="29" t="s">
        <v>8601</v>
      </c>
      <c r="K423" s="29"/>
      <c r="L423" s="31"/>
      <c r="M423" s="29"/>
      <c r="N423" s="29" t="s">
        <v>8601</v>
      </c>
      <c r="O423" s="29" t="s">
        <v>8601</v>
      </c>
      <c r="P423" s="104">
        <v>0.50081299999999995</v>
      </c>
      <c r="Q423" s="104">
        <v>0.19491800000000001</v>
      </c>
      <c r="R423" s="104">
        <v>0.28507100000000002</v>
      </c>
      <c r="S423" s="104">
        <v>0.57014100000000001</v>
      </c>
      <c r="T423" s="104">
        <v>0.44380900000000001</v>
      </c>
      <c r="U423" s="104">
        <v>0.25653900000000002</v>
      </c>
      <c r="V423" s="104">
        <v>1.9117999999999999</v>
      </c>
      <c r="W423" s="104">
        <v>1.73363</v>
      </c>
      <c r="X423" s="104">
        <v>1.8994599999999999</v>
      </c>
      <c r="Y423" s="104">
        <v>1.89672</v>
      </c>
      <c r="Z423" s="104">
        <v>1.2222299999999999</v>
      </c>
      <c r="AA423" s="104">
        <v>1.3178099999999999</v>
      </c>
      <c r="AB423" s="34">
        <v>12</v>
      </c>
      <c r="AC423" s="34"/>
      <c r="AD423" s="104">
        <v>0.75363800000000003</v>
      </c>
      <c r="AE423" s="104">
        <v>0</v>
      </c>
      <c r="AF423" s="104">
        <v>8.1377699999999997E-2</v>
      </c>
      <c r="AG423" s="104">
        <v>0</v>
      </c>
      <c r="AH423" s="104">
        <v>7.2074200000000005E-2</v>
      </c>
      <c r="AI423" s="104">
        <v>5.8009900000000003E-2</v>
      </c>
      <c r="AJ423" s="104">
        <v>0.187885</v>
      </c>
      <c r="AK423" s="104">
        <v>6.7876800000000001E-2</v>
      </c>
      <c r="AL423" s="104">
        <v>1.4813400000000001</v>
      </c>
      <c r="AM423" s="104">
        <v>0.44168800000000003</v>
      </c>
      <c r="AN423" s="104">
        <v>0</v>
      </c>
      <c r="AO423" s="104">
        <v>0</v>
      </c>
    </row>
    <row r="424" spans="2:41" x14ac:dyDescent="0.4">
      <c r="B424" s="33" t="s">
        <v>981</v>
      </c>
      <c r="C424" s="101" t="s">
        <v>9024</v>
      </c>
      <c r="D424" s="102" t="s">
        <v>5745</v>
      </c>
      <c r="E424" s="42" t="s">
        <v>3571</v>
      </c>
      <c r="F424" s="103">
        <v>1</v>
      </c>
      <c r="G424" s="34" t="s">
        <v>3153</v>
      </c>
      <c r="H424" s="34" t="s">
        <v>5748</v>
      </c>
      <c r="I424" s="29" t="s">
        <v>6045</v>
      </c>
      <c r="J424" s="29" t="s">
        <v>8601</v>
      </c>
      <c r="K424" s="29"/>
      <c r="L424" s="31"/>
      <c r="M424" s="29"/>
      <c r="N424" s="29" t="s">
        <v>8601</v>
      </c>
      <c r="O424" s="29" t="s">
        <v>8601</v>
      </c>
      <c r="P424" s="104">
        <v>0</v>
      </c>
      <c r="Q424" s="104">
        <v>0.123816</v>
      </c>
      <c r="R424" s="104">
        <v>0</v>
      </c>
      <c r="S424" s="104">
        <v>0</v>
      </c>
      <c r="T424" s="104">
        <v>0</v>
      </c>
      <c r="U424" s="104">
        <v>4.2160399999999996</v>
      </c>
      <c r="V424" s="104">
        <v>0</v>
      </c>
      <c r="W424" s="104">
        <v>0</v>
      </c>
      <c r="X424" s="104">
        <v>0</v>
      </c>
      <c r="Y424" s="104">
        <v>0</v>
      </c>
      <c r="Z424" s="104">
        <v>0</v>
      </c>
      <c r="AA424" s="104">
        <v>0</v>
      </c>
      <c r="AB424" s="34"/>
      <c r="AC424" s="34"/>
      <c r="AD424" s="104">
        <v>1.28287</v>
      </c>
      <c r="AE424" s="104">
        <v>0.56435400000000002</v>
      </c>
      <c r="AF424" s="104">
        <v>0.38957599999999998</v>
      </c>
      <c r="AG424" s="104">
        <v>3.50122E-2</v>
      </c>
      <c r="AH424" s="104">
        <v>6.2272800000000003E-2</v>
      </c>
      <c r="AI424" s="104">
        <v>0</v>
      </c>
      <c r="AJ424" s="104">
        <v>2.7231100000000001E-2</v>
      </c>
      <c r="AK424" s="104">
        <v>0</v>
      </c>
      <c r="AL424" s="104">
        <v>0</v>
      </c>
      <c r="AM424" s="104">
        <v>0</v>
      </c>
      <c r="AN424" s="104">
        <v>0</v>
      </c>
      <c r="AO424" s="104">
        <v>0</v>
      </c>
    </row>
    <row r="425" spans="2:41" x14ac:dyDescent="0.4">
      <c r="B425" s="33" t="s">
        <v>982</v>
      </c>
      <c r="C425" s="101" t="s">
        <v>9025</v>
      </c>
      <c r="D425" s="102" t="s">
        <v>5745</v>
      </c>
      <c r="E425" s="42" t="s">
        <v>3572</v>
      </c>
      <c r="F425" s="103">
        <v>2</v>
      </c>
      <c r="G425" s="34" t="s">
        <v>3152</v>
      </c>
      <c r="H425" s="34" t="s">
        <v>5750</v>
      </c>
      <c r="I425" s="29" t="s">
        <v>6046</v>
      </c>
      <c r="J425" s="29" t="s">
        <v>8270</v>
      </c>
      <c r="K425" s="102" t="s">
        <v>5745</v>
      </c>
      <c r="L425" s="31">
        <v>81.5</v>
      </c>
      <c r="M425" s="29" t="s">
        <v>7611</v>
      </c>
      <c r="N425" s="29" t="s">
        <v>8601</v>
      </c>
      <c r="O425" s="29" t="s">
        <v>7612</v>
      </c>
      <c r="P425" s="104">
        <v>0.33524500000000002</v>
      </c>
      <c r="Q425" s="104">
        <v>0</v>
      </c>
      <c r="R425" s="104">
        <v>0.22876199999999999</v>
      </c>
      <c r="S425" s="104">
        <v>9.1291700000000003E-2</v>
      </c>
      <c r="T425" s="104">
        <v>0.14222000000000001</v>
      </c>
      <c r="U425" s="104">
        <v>0</v>
      </c>
      <c r="V425" s="104">
        <v>0.90750600000000003</v>
      </c>
      <c r="W425" s="104">
        <v>1.3857600000000001</v>
      </c>
      <c r="X425" s="104">
        <v>1.8107899999999999</v>
      </c>
      <c r="Y425" s="104">
        <v>3.4641199999999999</v>
      </c>
      <c r="Z425" s="104">
        <v>2.1475900000000001</v>
      </c>
      <c r="AA425" s="104">
        <v>0.82959799999999995</v>
      </c>
      <c r="AB425" s="34"/>
      <c r="AC425" s="34">
        <v>8</v>
      </c>
      <c r="AD425" s="104">
        <v>0</v>
      </c>
      <c r="AE425" s="104">
        <v>7.8792299999999994E-6</v>
      </c>
      <c r="AF425" s="104">
        <v>0</v>
      </c>
      <c r="AG425" s="104">
        <v>7.1123199999999998E-2</v>
      </c>
      <c r="AH425" s="104">
        <v>5.8137800000000003E-2</v>
      </c>
      <c r="AI425" s="104">
        <v>4.69129E-2</v>
      </c>
      <c r="AJ425" s="104">
        <v>0.35440300000000002</v>
      </c>
      <c r="AK425" s="104">
        <v>0.146256</v>
      </c>
      <c r="AL425" s="104">
        <v>1.04864</v>
      </c>
      <c r="AM425" s="104">
        <v>1.1432</v>
      </c>
      <c r="AN425" s="104">
        <v>0.62666599999999995</v>
      </c>
      <c r="AO425" s="104">
        <v>6.6855899999999996E-2</v>
      </c>
    </row>
    <row r="426" spans="2:41" x14ac:dyDescent="0.4">
      <c r="B426" s="33" t="s">
        <v>983</v>
      </c>
      <c r="C426" s="101" t="s">
        <v>9026</v>
      </c>
      <c r="D426" s="102" t="s">
        <v>5744</v>
      </c>
      <c r="E426" s="42" t="s">
        <v>3573</v>
      </c>
      <c r="F426" s="103">
        <v>1</v>
      </c>
      <c r="G426" s="34" t="s">
        <v>3153</v>
      </c>
      <c r="H426" s="34" t="s">
        <v>5750</v>
      </c>
      <c r="I426" s="29" t="s">
        <v>6047</v>
      </c>
      <c r="J426" s="29" t="s">
        <v>8601</v>
      </c>
      <c r="K426" s="29"/>
      <c r="L426" s="31"/>
      <c r="M426" s="29"/>
      <c r="N426" s="29" t="s">
        <v>8601</v>
      </c>
      <c r="O426" s="29" t="s">
        <v>8601</v>
      </c>
      <c r="P426" s="104">
        <v>0.39990900000000001</v>
      </c>
      <c r="Q426" s="104">
        <v>0.310444</v>
      </c>
      <c r="R426" s="104">
        <v>0.22739999999999999</v>
      </c>
      <c r="S426" s="104">
        <v>0.272229</v>
      </c>
      <c r="T426" s="104">
        <v>0.28273599999999999</v>
      </c>
      <c r="U426" s="104">
        <v>0.20480300000000001</v>
      </c>
      <c r="V426" s="104">
        <v>1.73464</v>
      </c>
      <c r="W426" s="104">
        <v>1.9423299999999999</v>
      </c>
      <c r="X426" s="104">
        <v>1.51213</v>
      </c>
      <c r="Y426" s="104">
        <v>2.69034</v>
      </c>
      <c r="Z426" s="104">
        <v>4.0900699999999999</v>
      </c>
      <c r="AA426" s="104">
        <v>2.17503</v>
      </c>
      <c r="AB426" s="34"/>
      <c r="AC426" s="34">
        <v>10</v>
      </c>
      <c r="AD426" s="104">
        <v>0.15020700000000001</v>
      </c>
      <c r="AE426" s="104">
        <v>0.18254000000000001</v>
      </c>
      <c r="AF426" s="104">
        <v>0</v>
      </c>
      <c r="AG426" s="104">
        <v>0.123192</v>
      </c>
      <c r="AH426" s="104">
        <v>7.5549400000000003E-2</v>
      </c>
      <c r="AI426" s="104">
        <v>6.1191700000000002E-2</v>
      </c>
      <c r="AJ426" s="104">
        <v>1.77508E-6</v>
      </c>
      <c r="AK426" s="104">
        <v>0.154529</v>
      </c>
      <c r="AL426" s="104">
        <v>1.50508</v>
      </c>
      <c r="AM426" s="104">
        <v>0.72924199999999995</v>
      </c>
      <c r="AN426" s="104">
        <v>0.45685399999999998</v>
      </c>
      <c r="AO426" s="104">
        <v>0.46911799999999998</v>
      </c>
    </row>
    <row r="427" spans="2:41" x14ac:dyDescent="0.4">
      <c r="B427" s="33" t="s">
        <v>984</v>
      </c>
      <c r="C427" s="101" t="s">
        <v>9027</v>
      </c>
      <c r="D427" s="102" t="s">
        <v>5745</v>
      </c>
      <c r="E427" s="42" t="s">
        <v>3574</v>
      </c>
      <c r="F427" s="103">
        <v>1</v>
      </c>
      <c r="G427" s="34" t="s">
        <v>3153</v>
      </c>
      <c r="H427" s="34" t="s">
        <v>5748</v>
      </c>
      <c r="I427" s="29" t="s">
        <v>6048</v>
      </c>
      <c r="J427" s="29" t="s">
        <v>8601</v>
      </c>
      <c r="K427" s="29"/>
      <c r="L427" s="31"/>
      <c r="M427" s="29"/>
      <c r="N427" s="29" t="s">
        <v>8601</v>
      </c>
      <c r="O427" s="29" t="s">
        <v>8601</v>
      </c>
      <c r="P427" s="104">
        <v>7.9908599999999996E-2</v>
      </c>
      <c r="Q427" s="104">
        <v>0.28087299999999998</v>
      </c>
      <c r="R427" s="104">
        <v>6.3596899999999998E-2</v>
      </c>
      <c r="S427" s="104">
        <v>0.30407800000000001</v>
      </c>
      <c r="T427" s="104">
        <v>0.11848</v>
      </c>
      <c r="U427" s="104">
        <v>0.17191799999999999</v>
      </c>
      <c r="V427" s="104">
        <v>0.174843</v>
      </c>
      <c r="W427" s="104">
        <v>0.15072199999999999</v>
      </c>
      <c r="X427" s="104">
        <v>8.6534299999999995E-2</v>
      </c>
      <c r="Y427" s="104">
        <v>0.32552599999999998</v>
      </c>
      <c r="Z427" s="104">
        <v>0.146263</v>
      </c>
      <c r="AA427" s="104">
        <v>0.125668</v>
      </c>
      <c r="AB427" s="34"/>
      <c r="AC427" s="34"/>
      <c r="AD427" s="104">
        <v>0.51365899999999998</v>
      </c>
      <c r="AE427" s="104">
        <v>0.88149900000000003</v>
      </c>
      <c r="AF427" s="104">
        <v>1.0482499999999999</v>
      </c>
      <c r="AG427" s="104">
        <v>0.98067700000000002</v>
      </c>
      <c r="AH427" s="104">
        <v>0.48658000000000001</v>
      </c>
      <c r="AI427" s="104">
        <v>0.39331899999999997</v>
      </c>
      <c r="AJ427" s="104">
        <v>0.76387099999999997</v>
      </c>
      <c r="AK427" s="104">
        <v>0.64275300000000002</v>
      </c>
      <c r="AL427" s="104">
        <v>0</v>
      </c>
      <c r="AM427" s="104">
        <v>0.364842</v>
      </c>
      <c r="AN427" s="104">
        <v>0.14856800000000001</v>
      </c>
      <c r="AO427" s="104">
        <v>0.22189900000000001</v>
      </c>
    </row>
    <row r="428" spans="2:41" x14ac:dyDescent="0.4">
      <c r="B428" s="33" t="s">
        <v>985</v>
      </c>
      <c r="C428" s="101" t="s">
        <v>9028</v>
      </c>
      <c r="D428" s="102" t="s">
        <v>5745</v>
      </c>
      <c r="E428" s="42" t="s">
        <v>3575</v>
      </c>
      <c r="F428" s="103">
        <v>1</v>
      </c>
      <c r="G428" s="34" t="s">
        <v>3152</v>
      </c>
      <c r="H428" s="34" t="s">
        <v>5748</v>
      </c>
      <c r="I428" s="29" t="s">
        <v>6049</v>
      </c>
      <c r="J428" s="29" t="s">
        <v>8271</v>
      </c>
      <c r="K428" s="102" t="s">
        <v>5745</v>
      </c>
      <c r="L428" s="31">
        <v>94</v>
      </c>
      <c r="M428" s="29" t="s">
        <v>7613</v>
      </c>
      <c r="N428" s="29" t="s">
        <v>8601</v>
      </c>
      <c r="O428" s="29" t="s">
        <v>7614</v>
      </c>
      <c r="P428" s="104">
        <v>2.6354000000000002</v>
      </c>
      <c r="Q428" s="104">
        <v>1.3027899999999999</v>
      </c>
      <c r="R428" s="104">
        <v>0.90307800000000005</v>
      </c>
      <c r="S428" s="104">
        <v>1.03596</v>
      </c>
      <c r="T428" s="104">
        <v>1.0408599999999999</v>
      </c>
      <c r="U428" s="104">
        <v>2.0750199999999999</v>
      </c>
      <c r="V428" s="104">
        <v>3.0190999999999999</v>
      </c>
      <c r="W428" s="104">
        <v>3.6683500000000002</v>
      </c>
      <c r="X428" s="104">
        <v>1.2583899999999999</v>
      </c>
      <c r="Y428" s="104">
        <v>2.11686</v>
      </c>
      <c r="Z428" s="104">
        <v>4.0037799999999999</v>
      </c>
      <c r="AA428" s="104">
        <v>4.6670600000000002</v>
      </c>
      <c r="AB428" s="34">
        <v>3</v>
      </c>
      <c r="AC428" s="34">
        <v>3</v>
      </c>
      <c r="AD428" s="104">
        <v>0.21584999999999999</v>
      </c>
      <c r="AE428" s="104">
        <v>0.14772399999999999</v>
      </c>
      <c r="AF428" s="104">
        <v>4.6283999999999999E-2</v>
      </c>
      <c r="AG428" s="104">
        <v>0.137186</v>
      </c>
      <c r="AH428" s="104">
        <v>8.1523999999999999E-2</v>
      </c>
      <c r="AI428" s="104">
        <v>3.29973E-2</v>
      </c>
      <c r="AJ428" s="104">
        <v>0.10678600000000001</v>
      </c>
      <c r="AK428" s="104">
        <v>3.84853E-2</v>
      </c>
      <c r="AL428" s="104">
        <v>0.90469900000000003</v>
      </c>
      <c r="AM428" s="104">
        <v>0.18208199999999999</v>
      </c>
      <c r="AN428" s="104">
        <v>0.12357700000000001</v>
      </c>
      <c r="AO428" s="104">
        <v>9.2286400000000005E-2</v>
      </c>
    </row>
    <row r="429" spans="2:41" x14ac:dyDescent="0.4">
      <c r="B429" s="33" t="s">
        <v>986</v>
      </c>
      <c r="C429" s="101" t="s">
        <v>9029</v>
      </c>
      <c r="D429" s="102" t="s">
        <v>5744</v>
      </c>
      <c r="E429" s="42" t="s">
        <v>3576</v>
      </c>
      <c r="F429" s="103">
        <v>1</v>
      </c>
      <c r="G429" s="34" t="s">
        <v>3152</v>
      </c>
      <c r="H429" s="34" t="s">
        <v>5750</v>
      </c>
      <c r="I429" s="29" t="s">
        <v>6050</v>
      </c>
      <c r="J429" s="29" t="s">
        <v>8601</v>
      </c>
      <c r="K429" s="29"/>
      <c r="L429" s="31"/>
      <c r="M429" s="29"/>
      <c r="N429" s="29" t="s">
        <v>8601</v>
      </c>
      <c r="O429" s="29" t="s">
        <v>8601</v>
      </c>
      <c r="P429" s="104">
        <v>0.35733399999999998</v>
      </c>
      <c r="Q429" s="104">
        <v>0.63547299999999995</v>
      </c>
      <c r="R429" s="104">
        <v>0.20469499999999999</v>
      </c>
      <c r="S429" s="104">
        <v>0.24856400000000001</v>
      </c>
      <c r="T429" s="104">
        <v>0.385938</v>
      </c>
      <c r="U429" s="104">
        <v>0.36671399999999998</v>
      </c>
      <c r="V429" s="104">
        <v>0</v>
      </c>
      <c r="W429" s="104">
        <v>0</v>
      </c>
      <c r="X429" s="104">
        <v>0</v>
      </c>
      <c r="Y429" s="104">
        <v>0</v>
      </c>
      <c r="Z429" s="104">
        <v>0</v>
      </c>
      <c r="AA429" s="104">
        <v>0.20469999999999999</v>
      </c>
      <c r="AB429" s="34">
        <v>10</v>
      </c>
      <c r="AC429" s="34"/>
      <c r="AD429" s="104">
        <v>0</v>
      </c>
      <c r="AE429" s="104">
        <v>0</v>
      </c>
      <c r="AF429" s="104">
        <v>0</v>
      </c>
      <c r="AG429" s="104">
        <v>0.164905</v>
      </c>
      <c r="AH429" s="104">
        <v>0</v>
      </c>
      <c r="AI429" s="104">
        <v>0</v>
      </c>
      <c r="AJ429" s="104">
        <v>0</v>
      </c>
      <c r="AK429" s="104">
        <v>0</v>
      </c>
      <c r="AL429" s="104">
        <v>0</v>
      </c>
      <c r="AM429" s="104">
        <v>0</v>
      </c>
      <c r="AN429" s="104">
        <v>0</v>
      </c>
      <c r="AO429" s="104">
        <v>0</v>
      </c>
    </row>
    <row r="430" spans="2:41" x14ac:dyDescent="0.4">
      <c r="B430" s="33" t="s">
        <v>987</v>
      </c>
      <c r="C430" s="101" t="s">
        <v>9030</v>
      </c>
      <c r="D430" s="102" t="s">
        <v>5745</v>
      </c>
      <c r="E430" s="42" t="s">
        <v>3577</v>
      </c>
      <c r="F430" s="103">
        <v>3</v>
      </c>
      <c r="G430" s="34" t="s">
        <v>3153</v>
      </c>
      <c r="H430" s="34" t="s">
        <v>5748</v>
      </c>
      <c r="I430" s="29" t="s">
        <v>6051</v>
      </c>
      <c r="J430" s="29" t="s">
        <v>8601</v>
      </c>
      <c r="K430" s="29"/>
      <c r="L430" s="31"/>
      <c r="M430" s="29"/>
      <c r="N430" s="29" t="s">
        <v>8601</v>
      </c>
      <c r="O430" s="29" t="s">
        <v>8601</v>
      </c>
      <c r="P430" s="104">
        <v>0.48662300000000003</v>
      </c>
      <c r="Q430" s="104">
        <v>1.2172400000000001</v>
      </c>
      <c r="R430" s="104">
        <v>0.92926799999999998</v>
      </c>
      <c r="S430" s="104">
        <v>1.11554</v>
      </c>
      <c r="T430" s="104">
        <v>1.0697300000000001</v>
      </c>
      <c r="U430" s="104">
        <v>1.0149300000000001</v>
      </c>
      <c r="V430" s="104">
        <v>2.5077799999999999</v>
      </c>
      <c r="W430" s="104">
        <v>2.8956400000000002</v>
      </c>
      <c r="X430" s="104">
        <v>4.1365299999999996</v>
      </c>
      <c r="Y430" s="104">
        <v>3.5781299999999998</v>
      </c>
      <c r="Z430" s="104">
        <v>3.6900599999999999</v>
      </c>
      <c r="AA430" s="104">
        <v>2.3601299999999998</v>
      </c>
      <c r="AB430" s="34">
        <v>8</v>
      </c>
      <c r="AC430" s="34"/>
      <c r="AD430" s="104">
        <v>0.103075</v>
      </c>
      <c r="AE430" s="104">
        <v>0.21821099999999999</v>
      </c>
      <c r="AF430" s="104">
        <v>2.9367799999999999E-2</v>
      </c>
      <c r="AG430" s="104">
        <v>0.14521300000000001</v>
      </c>
      <c r="AH430" s="104">
        <v>2.57941E-2</v>
      </c>
      <c r="AI430" s="104">
        <v>0.12562999999999999</v>
      </c>
      <c r="AJ430" s="104">
        <v>0.11289</v>
      </c>
      <c r="AK430" s="104">
        <v>0.219446</v>
      </c>
      <c r="AL430" s="104">
        <v>0.508409</v>
      </c>
      <c r="AM430" s="104">
        <v>0.30318200000000001</v>
      </c>
      <c r="AN430" s="104">
        <v>0.231486</v>
      </c>
      <c r="AO430" s="104">
        <v>8.6436200000000005E-2</v>
      </c>
    </row>
    <row r="431" spans="2:41" x14ac:dyDescent="0.4">
      <c r="B431" s="33" t="s">
        <v>988</v>
      </c>
      <c r="C431" s="101" t="s">
        <v>9031</v>
      </c>
      <c r="D431" s="102" t="s">
        <v>5745</v>
      </c>
      <c r="E431" s="42" t="s">
        <v>3578</v>
      </c>
      <c r="F431" s="103">
        <v>1</v>
      </c>
      <c r="G431" s="34" t="s">
        <v>3152</v>
      </c>
      <c r="H431" s="34" t="s">
        <v>5750</v>
      </c>
      <c r="I431" s="29"/>
      <c r="J431" s="29" t="s">
        <v>8601</v>
      </c>
      <c r="K431" s="29"/>
      <c r="L431" s="31"/>
      <c r="M431" s="29"/>
      <c r="N431" s="29" t="s">
        <v>8601</v>
      </c>
      <c r="O431" s="29" t="s">
        <v>8601</v>
      </c>
      <c r="P431" s="104">
        <v>0</v>
      </c>
      <c r="Q431" s="104">
        <v>0.13536599999999999</v>
      </c>
      <c r="R431" s="104">
        <v>0.263129</v>
      </c>
      <c r="S431" s="104">
        <v>0.31714500000000001</v>
      </c>
      <c r="T431" s="104">
        <v>0.12329</v>
      </c>
      <c r="U431" s="104">
        <v>0.47286299999999998</v>
      </c>
      <c r="V431" s="104">
        <v>0</v>
      </c>
      <c r="W431" s="104">
        <v>0</v>
      </c>
      <c r="X431" s="104">
        <v>0</v>
      </c>
      <c r="Y431" s="104">
        <v>0.14613899999999999</v>
      </c>
      <c r="Z431" s="104">
        <v>0.105572</v>
      </c>
      <c r="AA431" s="104">
        <v>0</v>
      </c>
      <c r="AB431" s="34"/>
      <c r="AC431" s="34"/>
      <c r="AD431" s="104">
        <v>0</v>
      </c>
      <c r="AE431" s="104">
        <v>0</v>
      </c>
      <c r="AF431" s="104">
        <v>0.111017</v>
      </c>
      <c r="AG431" s="104">
        <v>0.21860199999999999</v>
      </c>
      <c r="AH431" s="104">
        <v>0</v>
      </c>
      <c r="AI431" s="104">
        <v>0</v>
      </c>
      <c r="AJ431" s="104">
        <v>0</v>
      </c>
      <c r="AK431" s="104">
        <v>0</v>
      </c>
      <c r="AL431" s="104">
        <v>0</v>
      </c>
      <c r="AM431" s="104">
        <v>0</v>
      </c>
      <c r="AN431" s="104">
        <v>0</v>
      </c>
      <c r="AO431" s="104">
        <v>0</v>
      </c>
    </row>
    <row r="432" spans="2:41" x14ac:dyDescent="0.4">
      <c r="B432" s="33" t="s">
        <v>989</v>
      </c>
      <c r="C432" s="101" t="s">
        <v>9032</v>
      </c>
      <c r="D432" s="102" t="s">
        <v>5744</v>
      </c>
      <c r="E432" s="42" t="s">
        <v>3579</v>
      </c>
      <c r="F432" s="103">
        <v>1</v>
      </c>
      <c r="G432" s="34" t="s">
        <v>3153</v>
      </c>
      <c r="H432" s="34" t="s">
        <v>5748</v>
      </c>
      <c r="I432" s="29"/>
      <c r="J432" s="29" t="s">
        <v>8601</v>
      </c>
      <c r="K432" s="29"/>
      <c r="L432" s="31"/>
      <c r="M432" s="29"/>
      <c r="N432" s="29" t="s">
        <v>8601</v>
      </c>
      <c r="O432" s="29" t="s">
        <v>8601</v>
      </c>
      <c r="P432" s="104">
        <v>1.5368200000000001</v>
      </c>
      <c r="Q432" s="104">
        <v>1.26288</v>
      </c>
      <c r="R432" s="104">
        <v>1.8077300000000001</v>
      </c>
      <c r="S432" s="104">
        <v>0</v>
      </c>
      <c r="T432" s="104">
        <v>1.1576599999999999</v>
      </c>
      <c r="U432" s="104">
        <v>0.531358</v>
      </c>
      <c r="V432" s="104">
        <v>2.7575799999999999</v>
      </c>
      <c r="W432" s="104">
        <v>2.8391999999999999</v>
      </c>
      <c r="X432" s="104">
        <v>0</v>
      </c>
      <c r="Y432" s="104">
        <v>2.8102299999999998</v>
      </c>
      <c r="Z432" s="104">
        <v>1.9342900000000001</v>
      </c>
      <c r="AA432" s="104">
        <v>1.23624</v>
      </c>
      <c r="AB432" s="34">
        <v>11</v>
      </c>
      <c r="AC432" s="34">
        <v>2</v>
      </c>
      <c r="AD432" s="104">
        <v>0.95716400000000001</v>
      </c>
      <c r="AE432" s="104">
        <v>0</v>
      </c>
      <c r="AF432" s="104">
        <v>0</v>
      </c>
      <c r="AG432" s="104">
        <v>0</v>
      </c>
      <c r="AH432" s="104">
        <v>0</v>
      </c>
      <c r="AI432" s="104">
        <v>0</v>
      </c>
      <c r="AJ432" s="104">
        <v>0.68157299999999998</v>
      </c>
      <c r="AK432" s="104">
        <v>0.38042999999999999</v>
      </c>
      <c r="AL432" s="104">
        <v>1.3395999999999999</v>
      </c>
      <c r="AM432" s="104">
        <v>0</v>
      </c>
      <c r="AN432" s="104">
        <v>0</v>
      </c>
      <c r="AO432" s="104">
        <v>0.68325000000000002</v>
      </c>
    </row>
    <row r="433" spans="2:41" x14ac:dyDescent="0.4">
      <c r="B433" s="33" t="s">
        <v>990</v>
      </c>
      <c r="C433" s="101" t="s">
        <v>9033</v>
      </c>
      <c r="D433" s="102" t="s">
        <v>5744</v>
      </c>
      <c r="E433" s="42" t="s">
        <v>3580</v>
      </c>
      <c r="F433" s="103">
        <v>1</v>
      </c>
      <c r="G433" s="34" t="s">
        <v>3153</v>
      </c>
      <c r="H433" s="34" t="s">
        <v>5751</v>
      </c>
      <c r="I433" s="29"/>
      <c r="J433" s="29" t="s">
        <v>8601</v>
      </c>
      <c r="K433" s="29"/>
      <c r="L433" s="31"/>
      <c r="M433" s="29"/>
      <c r="N433" s="29" t="s">
        <v>8601</v>
      </c>
      <c r="O433" s="29" t="s">
        <v>8601</v>
      </c>
      <c r="P433" s="104">
        <v>0</v>
      </c>
      <c r="Q433" s="104">
        <v>6.4002400000000001E-2</v>
      </c>
      <c r="R433" s="104">
        <v>0</v>
      </c>
      <c r="S433" s="104">
        <v>0</v>
      </c>
      <c r="T433" s="104">
        <v>0</v>
      </c>
      <c r="U433" s="104">
        <v>5.6393499999999999E-2</v>
      </c>
      <c r="V433" s="104">
        <v>1.03203</v>
      </c>
      <c r="W433" s="104">
        <v>1.1856100000000001</v>
      </c>
      <c r="X433" s="104">
        <v>0.47482600000000003</v>
      </c>
      <c r="Y433" s="104">
        <v>0.76230500000000001</v>
      </c>
      <c r="Z433" s="104">
        <v>0.65511399999999997</v>
      </c>
      <c r="AA433" s="104">
        <v>1.1746700000000001</v>
      </c>
      <c r="AB433" s="34"/>
      <c r="AC433" s="34">
        <v>2</v>
      </c>
      <c r="AD433" s="104">
        <v>0</v>
      </c>
      <c r="AE433" s="104">
        <v>0</v>
      </c>
      <c r="AF433" s="104">
        <v>0</v>
      </c>
      <c r="AG433" s="104">
        <v>0</v>
      </c>
      <c r="AH433" s="104">
        <v>4.7894600000000002E-2</v>
      </c>
      <c r="AI433" s="104">
        <v>1.8843900000000001E-6</v>
      </c>
      <c r="AJ433" s="104">
        <v>1.9690199999999998E-6</v>
      </c>
      <c r="AK433" s="104">
        <v>2.6145699999999999E-6</v>
      </c>
      <c r="AL433" s="104">
        <v>0.21397099999999999</v>
      </c>
      <c r="AM433" s="104">
        <v>7.1774099999999993E-2</v>
      </c>
      <c r="AN433" s="104">
        <v>0</v>
      </c>
      <c r="AO433" s="104">
        <v>5.4566900000000002E-2</v>
      </c>
    </row>
    <row r="434" spans="2:41" x14ac:dyDescent="0.4">
      <c r="B434" s="33" t="s">
        <v>991</v>
      </c>
      <c r="C434" s="101" t="s">
        <v>9034</v>
      </c>
      <c r="D434" s="102" t="s">
        <v>5744</v>
      </c>
      <c r="E434" s="42" t="s">
        <v>3581</v>
      </c>
      <c r="F434" s="103">
        <v>1</v>
      </c>
      <c r="G434" s="34" t="s">
        <v>3153</v>
      </c>
      <c r="H434" s="34" t="s">
        <v>5748</v>
      </c>
      <c r="I434" s="29"/>
      <c r="J434" s="29" t="s">
        <v>8601</v>
      </c>
      <c r="K434" s="29"/>
      <c r="L434" s="31"/>
      <c r="M434" s="29"/>
      <c r="N434" s="29" t="s">
        <v>8601</v>
      </c>
      <c r="O434" s="29" t="s">
        <v>8601</v>
      </c>
      <c r="P434" s="104">
        <v>0.15128</v>
      </c>
      <c r="Q434" s="104">
        <v>0.35717199999999999</v>
      </c>
      <c r="R434" s="104">
        <v>0.34596399999999999</v>
      </c>
      <c r="S434" s="104">
        <v>0.41886299999999999</v>
      </c>
      <c r="T434" s="104">
        <v>0.16266800000000001</v>
      </c>
      <c r="U434" s="104">
        <v>0.62063400000000002</v>
      </c>
      <c r="V434" s="104">
        <v>0.15761</v>
      </c>
      <c r="W434" s="104">
        <v>0</v>
      </c>
      <c r="X434" s="104">
        <v>0</v>
      </c>
      <c r="Y434" s="104">
        <v>0</v>
      </c>
      <c r="Z434" s="104">
        <v>0</v>
      </c>
      <c r="AA434" s="104">
        <v>0</v>
      </c>
      <c r="AB434" s="34"/>
      <c r="AC434" s="34"/>
      <c r="AD434" s="104">
        <v>0</v>
      </c>
      <c r="AE434" s="104">
        <v>0</v>
      </c>
      <c r="AF434" s="104">
        <v>0.14360400000000001</v>
      </c>
      <c r="AG434" s="104">
        <v>0</v>
      </c>
      <c r="AH434" s="104">
        <v>0.25688499999999997</v>
      </c>
      <c r="AI434" s="104">
        <v>0</v>
      </c>
      <c r="AJ434" s="104">
        <v>0</v>
      </c>
      <c r="AK434" s="104">
        <v>0.24091699999999999</v>
      </c>
      <c r="AL434" s="104">
        <v>0</v>
      </c>
      <c r="AM434" s="104">
        <v>0</v>
      </c>
      <c r="AN434" s="104">
        <v>0.21159500000000001</v>
      </c>
      <c r="AO434" s="104">
        <v>0</v>
      </c>
    </row>
    <row r="435" spans="2:41" x14ac:dyDescent="0.4">
      <c r="B435" s="33" t="s">
        <v>992</v>
      </c>
      <c r="C435" s="101" t="s">
        <v>9035</v>
      </c>
      <c r="D435" s="102" t="s">
        <v>5744</v>
      </c>
      <c r="E435" s="42" t="s">
        <v>3582</v>
      </c>
      <c r="F435" s="103">
        <v>1</v>
      </c>
      <c r="G435" s="34" t="s">
        <v>3152</v>
      </c>
      <c r="H435" s="34" t="s">
        <v>5748</v>
      </c>
      <c r="I435" s="29" t="s">
        <v>6052</v>
      </c>
      <c r="J435" s="29" t="s">
        <v>8601</v>
      </c>
      <c r="K435" s="29"/>
      <c r="L435" s="31"/>
      <c r="M435" s="29"/>
      <c r="N435" s="29" t="s">
        <v>8601</v>
      </c>
      <c r="O435" s="29" t="s">
        <v>8601</v>
      </c>
      <c r="P435" s="104">
        <v>0.84884400000000004</v>
      </c>
      <c r="Q435" s="104">
        <v>0.110318</v>
      </c>
      <c r="R435" s="104">
        <v>0.64466900000000005</v>
      </c>
      <c r="S435" s="104">
        <v>0</v>
      </c>
      <c r="T435" s="104">
        <v>0</v>
      </c>
      <c r="U435" s="104">
        <v>9.6641000000000005E-2</v>
      </c>
      <c r="V435" s="104">
        <v>0</v>
      </c>
      <c r="W435" s="104">
        <v>0</v>
      </c>
      <c r="X435" s="104">
        <v>0</v>
      </c>
      <c r="Y435" s="104">
        <v>0</v>
      </c>
      <c r="Z435" s="104">
        <v>0</v>
      </c>
      <c r="AA435" s="104">
        <v>0</v>
      </c>
      <c r="AB435" s="34">
        <v>3</v>
      </c>
      <c r="AC435" s="34"/>
      <c r="AD435" s="104">
        <v>0.74034599999999995</v>
      </c>
      <c r="AE435" s="104">
        <v>1.7639800000000001</v>
      </c>
      <c r="AF435" s="104">
        <v>2.4718800000000001</v>
      </c>
      <c r="AG435" s="104">
        <v>0.54136099999999998</v>
      </c>
      <c r="AH435" s="104">
        <v>0</v>
      </c>
      <c r="AI435" s="104">
        <v>0</v>
      </c>
      <c r="AJ435" s="104">
        <v>0</v>
      </c>
      <c r="AK435" s="104">
        <v>0</v>
      </c>
      <c r="AL435" s="104">
        <v>0</v>
      </c>
      <c r="AM435" s="104">
        <v>0</v>
      </c>
      <c r="AN435" s="104">
        <v>0</v>
      </c>
      <c r="AO435" s="104">
        <v>0</v>
      </c>
    </row>
    <row r="436" spans="2:41" x14ac:dyDescent="0.4">
      <c r="B436" s="33" t="s">
        <v>993</v>
      </c>
      <c r="C436" s="101" t="s">
        <v>9036</v>
      </c>
      <c r="D436" s="102" t="s">
        <v>5745</v>
      </c>
      <c r="E436" s="42" t="s">
        <v>3583</v>
      </c>
      <c r="F436" s="103">
        <v>1</v>
      </c>
      <c r="G436" s="34" t="s">
        <v>3153</v>
      </c>
      <c r="H436" s="34" t="s">
        <v>5751</v>
      </c>
      <c r="I436" s="29" t="s">
        <v>6053</v>
      </c>
      <c r="J436" s="29" t="s">
        <v>8272</v>
      </c>
      <c r="K436" s="102" t="s">
        <v>5745</v>
      </c>
      <c r="L436" s="31">
        <v>429</v>
      </c>
      <c r="M436" s="29" t="s">
        <v>7615</v>
      </c>
      <c r="N436" s="29" t="s">
        <v>7616</v>
      </c>
      <c r="O436" s="29" t="s">
        <v>7617</v>
      </c>
      <c r="P436" s="104">
        <v>18.600899999999999</v>
      </c>
      <c r="Q436" s="104">
        <v>24.531600000000001</v>
      </c>
      <c r="R436" s="104">
        <v>16.5946</v>
      </c>
      <c r="S436" s="104">
        <v>28.835799999999999</v>
      </c>
      <c r="T436" s="104">
        <v>25.927199999999999</v>
      </c>
      <c r="U436" s="104">
        <v>20.825399999999998</v>
      </c>
      <c r="V436" s="104">
        <v>29.779199999999999</v>
      </c>
      <c r="W436" s="104">
        <v>30.0747</v>
      </c>
      <c r="X436" s="104">
        <v>36.301600000000001</v>
      </c>
      <c r="Y436" s="104">
        <v>40.71</v>
      </c>
      <c r="Z436" s="104">
        <v>35.827599999999997</v>
      </c>
      <c r="AA436" s="104">
        <v>26.254000000000001</v>
      </c>
      <c r="AB436" s="34"/>
      <c r="AC436" s="34"/>
      <c r="AD436" s="104">
        <v>0.16617599999999999</v>
      </c>
      <c r="AE436" s="104">
        <v>0.37771700000000002</v>
      </c>
      <c r="AF436" s="104">
        <v>0.53332000000000002</v>
      </c>
      <c r="AG436" s="104">
        <v>0.421788</v>
      </c>
      <c r="AH436" s="104">
        <v>0.466553</v>
      </c>
      <c r="AI436" s="104">
        <v>0.20278299999999999</v>
      </c>
      <c r="AJ436" s="104">
        <v>0.54675499999999999</v>
      </c>
      <c r="AK436" s="104">
        <v>0.62</v>
      </c>
      <c r="AL436" s="104">
        <v>1.1694500000000001</v>
      </c>
      <c r="AM436" s="104">
        <v>0.50765499999999997</v>
      </c>
      <c r="AN436" s="104">
        <v>0.28189500000000001</v>
      </c>
      <c r="AO436" s="104">
        <v>0.31577699999999997</v>
      </c>
    </row>
    <row r="437" spans="2:41" x14ac:dyDescent="0.4">
      <c r="B437" s="33" t="s">
        <v>994</v>
      </c>
      <c r="C437" s="101" t="s">
        <v>9037</v>
      </c>
      <c r="D437" s="102" t="s">
        <v>5745</v>
      </c>
      <c r="E437" s="42" t="s">
        <v>3584</v>
      </c>
      <c r="F437" s="103">
        <v>1</v>
      </c>
      <c r="G437" s="34" t="s">
        <v>3153</v>
      </c>
      <c r="H437" s="34" t="s">
        <v>5749</v>
      </c>
      <c r="I437" s="29" t="s">
        <v>6054</v>
      </c>
      <c r="J437" s="29" t="s">
        <v>8601</v>
      </c>
      <c r="K437" s="29"/>
      <c r="L437" s="31"/>
      <c r="M437" s="29"/>
      <c r="N437" s="29" t="s">
        <v>8601</v>
      </c>
      <c r="O437" s="29" t="s">
        <v>8601</v>
      </c>
      <c r="P437" s="104">
        <v>0.37885200000000002</v>
      </c>
      <c r="Q437" s="104">
        <v>0.33237</v>
      </c>
      <c r="R437" s="104">
        <v>0.64739800000000003</v>
      </c>
      <c r="S437" s="104">
        <v>0.51873499999999995</v>
      </c>
      <c r="T437" s="104">
        <v>0.50452200000000003</v>
      </c>
      <c r="U437" s="104">
        <v>9.7048400000000007E-2</v>
      </c>
      <c r="V437" s="104">
        <v>0</v>
      </c>
      <c r="W437" s="104">
        <v>0</v>
      </c>
      <c r="X437" s="104">
        <v>0</v>
      </c>
      <c r="Y437" s="104">
        <v>0</v>
      </c>
      <c r="Z437" s="104">
        <v>8.6683099999999999E-2</v>
      </c>
      <c r="AA437" s="104">
        <v>0</v>
      </c>
      <c r="AB437" s="34"/>
      <c r="AC437" s="34"/>
      <c r="AD437" s="104">
        <v>0</v>
      </c>
      <c r="AE437" s="104">
        <v>0</v>
      </c>
      <c r="AF437" s="104">
        <v>9.1921699999999995E-2</v>
      </c>
      <c r="AG437" s="104">
        <v>9.0590299999999999E-2</v>
      </c>
      <c r="AH437" s="104">
        <v>0</v>
      </c>
      <c r="AI437" s="104">
        <v>6.5524799999999994E-2</v>
      </c>
      <c r="AJ437" s="104">
        <v>0</v>
      </c>
      <c r="AK437" s="104">
        <v>0</v>
      </c>
      <c r="AL437" s="104">
        <v>0</v>
      </c>
      <c r="AM437" s="104">
        <v>0</v>
      </c>
      <c r="AN437" s="104">
        <v>0</v>
      </c>
      <c r="AO437" s="104">
        <v>0</v>
      </c>
    </row>
    <row r="438" spans="2:41" x14ac:dyDescent="0.4">
      <c r="B438" s="33" t="s">
        <v>995</v>
      </c>
      <c r="C438" s="101" t="s">
        <v>9038</v>
      </c>
      <c r="D438" s="102" t="s">
        <v>5745</v>
      </c>
      <c r="E438" s="42" t="s">
        <v>3585</v>
      </c>
      <c r="F438" s="103">
        <v>1</v>
      </c>
      <c r="G438" s="34" t="s">
        <v>3153</v>
      </c>
      <c r="H438" s="34" t="s">
        <v>5748</v>
      </c>
      <c r="I438" s="29" t="s">
        <v>6055</v>
      </c>
      <c r="J438" s="29" t="s">
        <v>8601</v>
      </c>
      <c r="K438" s="29"/>
      <c r="L438" s="31"/>
      <c r="M438" s="29"/>
      <c r="N438" s="29" t="s">
        <v>8601</v>
      </c>
      <c r="O438" s="29" t="s">
        <v>8601</v>
      </c>
      <c r="P438" s="104">
        <v>0.78134000000000003</v>
      </c>
      <c r="Q438" s="104">
        <v>0.13092599999999999</v>
      </c>
      <c r="R438" s="104">
        <v>0.25459199999999998</v>
      </c>
      <c r="S438" s="104">
        <v>0.15334999999999999</v>
      </c>
      <c r="T438" s="104">
        <v>0.23281099999999999</v>
      </c>
      <c r="U438" s="104">
        <v>0</v>
      </c>
      <c r="V438" s="104">
        <v>0.2253</v>
      </c>
      <c r="W438" s="104">
        <v>0.11150599999999999</v>
      </c>
      <c r="X438" s="104">
        <v>0.128221</v>
      </c>
      <c r="Y438" s="104">
        <v>0.29931799999999997</v>
      </c>
      <c r="Z438" s="104">
        <v>0.108819</v>
      </c>
      <c r="AA438" s="104">
        <v>0.12644</v>
      </c>
      <c r="AB438" s="34"/>
      <c r="AC438" s="34"/>
      <c r="AD438" s="104">
        <v>0</v>
      </c>
      <c r="AE438" s="104">
        <v>0</v>
      </c>
      <c r="AF438" s="104">
        <v>5.8513000000000003E-2</v>
      </c>
      <c r="AG438" s="104">
        <v>5.7771700000000002E-2</v>
      </c>
      <c r="AH438" s="104">
        <v>0.25816600000000001</v>
      </c>
      <c r="AI438" s="104">
        <v>0.29199799999999998</v>
      </c>
      <c r="AJ438" s="104">
        <v>4.5011000000000002E-2</v>
      </c>
      <c r="AK438" s="104">
        <v>9.7413E-2</v>
      </c>
      <c r="AL438" s="104">
        <v>1.5044599999999999</v>
      </c>
      <c r="AM438" s="104">
        <v>0.310556</v>
      </c>
      <c r="AN438" s="104">
        <v>0</v>
      </c>
      <c r="AO438" s="104">
        <v>0</v>
      </c>
    </row>
    <row r="439" spans="2:41" x14ac:dyDescent="0.4">
      <c r="B439" s="33" t="s">
        <v>996</v>
      </c>
      <c r="C439" s="101" t="s">
        <v>9039</v>
      </c>
      <c r="D439" s="102" t="s">
        <v>5744</v>
      </c>
      <c r="E439" s="42" t="s">
        <v>3586</v>
      </c>
      <c r="F439" s="103">
        <v>2</v>
      </c>
      <c r="G439" s="34" t="s">
        <v>3153</v>
      </c>
      <c r="H439" s="34" t="s">
        <v>5748</v>
      </c>
      <c r="I439" s="29"/>
      <c r="J439" s="29" t="s">
        <v>8601</v>
      </c>
      <c r="K439" s="29"/>
      <c r="L439" s="31"/>
      <c r="M439" s="29"/>
      <c r="N439" s="29" t="s">
        <v>8601</v>
      </c>
      <c r="O439" s="29" t="s">
        <v>8601</v>
      </c>
      <c r="P439" s="104">
        <v>0</v>
      </c>
      <c r="Q439" s="104">
        <v>0</v>
      </c>
      <c r="R439" s="104">
        <v>0</v>
      </c>
      <c r="S439" s="104">
        <v>0</v>
      </c>
      <c r="T439" s="104">
        <v>7.5791800000000006E-2</v>
      </c>
      <c r="U439" s="104">
        <v>7.3149000000000006E-2</v>
      </c>
      <c r="V439" s="104">
        <v>7.4350299999999994E-2</v>
      </c>
      <c r="W439" s="104">
        <v>0.268704</v>
      </c>
      <c r="X439" s="104">
        <v>0.154418</v>
      </c>
      <c r="Y439" s="104">
        <v>0.180065</v>
      </c>
      <c r="Z439" s="104">
        <v>0.13070699999999999</v>
      </c>
      <c r="AA439" s="104">
        <v>8.0380999999999994E-2</v>
      </c>
      <c r="AB439" s="34"/>
      <c r="AC439" s="34"/>
      <c r="AD439" s="104">
        <v>0</v>
      </c>
      <c r="AE439" s="104">
        <v>0</v>
      </c>
      <c r="AF439" s="104">
        <v>0</v>
      </c>
      <c r="AG439" s="104">
        <v>6.9034999999999999E-2</v>
      </c>
      <c r="AH439" s="104">
        <v>6.1852699999999997E-2</v>
      </c>
      <c r="AI439" s="104">
        <v>0</v>
      </c>
      <c r="AJ439" s="104">
        <v>0.161499</v>
      </c>
      <c r="AK439" s="104">
        <v>5.8298599999999999E-2</v>
      </c>
      <c r="AL439" s="104">
        <v>0.13993</v>
      </c>
      <c r="AM439" s="104">
        <v>0</v>
      </c>
      <c r="AN439" s="104">
        <v>9.5567799999999994E-2</v>
      </c>
      <c r="AO439" s="104">
        <v>0</v>
      </c>
    </row>
    <row r="440" spans="2:41" x14ac:dyDescent="0.4">
      <c r="B440" s="33" t="s">
        <v>997</v>
      </c>
      <c r="C440" s="101" t="s">
        <v>9040</v>
      </c>
      <c r="D440" s="102" t="s">
        <v>5745</v>
      </c>
      <c r="E440" s="42" t="s">
        <v>3587</v>
      </c>
      <c r="F440" s="103">
        <v>1</v>
      </c>
      <c r="G440" s="34" t="s">
        <v>3153</v>
      </c>
      <c r="H440" s="34" t="s">
        <v>5748</v>
      </c>
      <c r="I440" s="29" t="s">
        <v>6056</v>
      </c>
      <c r="J440" s="29" t="s">
        <v>8601</v>
      </c>
      <c r="K440" s="29"/>
      <c r="L440" s="31"/>
      <c r="M440" s="29"/>
      <c r="N440" s="29" t="s">
        <v>8601</v>
      </c>
      <c r="O440" s="29" t="s">
        <v>8601</v>
      </c>
      <c r="P440" s="104">
        <v>1.39882</v>
      </c>
      <c r="Q440" s="104">
        <v>0.55724700000000005</v>
      </c>
      <c r="R440" s="104">
        <v>0.53636099999999998</v>
      </c>
      <c r="S440" s="104">
        <v>0.65437800000000002</v>
      </c>
      <c r="T440" s="104">
        <v>0.25394600000000001</v>
      </c>
      <c r="U440" s="104">
        <v>0.239593</v>
      </c>
      <c r="V440" s="104">
        <v>0.48793900000000001</v>
      </c>
      <c r="W440" s="104">
        <v>0.23158500000000001</v>
      </c>
      <c r="X440" s="104">
        <v>0.52303699999999997</v>
      </c>
      <c r="Y440" s="104">
        <v>0.300925</v>
      </c>
      <c r="Z440" s="104">
        <v>0.42876399999999998</v>
      </c>
      <c r="AA440" s="104">
        <v>0.80901199999999995</v>
      </c>
      <c r="AB440" s="34">
        <v>1</v>
      </c>
      <c r="AC440" s="34">
        <v>4</v>
      </c>
      <c r="AD440" s="104">
        <v>0</v>
      </c>
      <c r="AE440" s="104">
        <v>0</v>
      </c>
      <c r="AF440" s="104">
        <v>0.21504899999999999</v>
      </c>
      <c r="AG440" s="104">
        <v>0</v>
      </c>
      <c r="AH440" s="104">
        <v>0</v>
      </c>
      <c r="AI440" s="104">
        <v>0</v>
      </c>
      <c r="AJ440" s="104">
        <v>0.33175500000000002</v>
      </c>
      <c r="AK440" s="104">
        <v>0</v>
      </c>
      <c r="AL440" s="104">
        <v>0</v>
      </c>
      <c r="AM440" s="104">
        <v>0</v>
      </c>
      <c r="AN440" s="104">
        <v>0</v>
      </c>
      <c r="AO440" s="104">
        <v>0</v>
      </c>
    </row>
    <row r="441" spans="2:41" x14ac:dyDescent="0.4">
      <c r="B441" s="33" t="s">
        <v>998</v>
      </c>
      <c r="C441" s="101" t="s">
        <v>9041</v>
      </c>
      <c r="D441" s="102" t="s">
        <v>5745</v>
      </c>
      <c r="E441" s="42" t="s">
        <v>3588</v>
      </c>
      <c r="F441" s="103">
        <v>1</v>
      </c>
      <c r="G441" s="34" t="s">
        <v>3153</v>
      </c>
      <c r="H441" s="34" t="s">
        <v>5748</v>
      </c>
      <c r="I441" s="29" t="s">
        <v>6057</v>
      </c>
      <c r="J441" s="29" t="s">
        <v>8601</v>
      </c>
      <c r="K441" s="29"/>
      <c r="L441" s="31"/>
      <c r="M441" s="29"/>
      <c r="N441" s="29" t="s">
        <v>8601</v>
      </c>
      <c r="O441" s="29" t="s">
        <v>8601</v>
      </c>
      <c r="P441" s="104">
        <v>1.4925999999999999</v>
      </c>
      <c r="Q441" s="104">
        <v>1.22492</v>
      </c>
      <c r="R441" s="104">
        <v>0</v>
      </c>
      <c r="S441" s="104">
        <v>0.71886399999999995</v>
      </c>
      <c r="T441" s="104">
        <v>1.1224400000000001</v>
      </c>
      <c r="U441" s="104">
        <v>0.51580099999999995</v>
      </c>
      <c r="V441" s="104">
        <v>1.06962</v>
      </c>
      <c r="W441" s="104">
        <v>1.09683</v>
      </c>
      <c r="X441" s="104">
        <v>1.2095800000000001</v>
      </c>
      <c r="Y441" s="104">
        <v>2.0404900000000001</v>
      </c>
      <c r="Z441" s="104">
        <v>2.3447800000000001</v>
      </c>
      <c r="AA441" s="104">
        <v>1.1984399999999999</v>
      </c>
      <c r="AB441" s="34">
        <v>10</v>
      </c>
      <c r="AC441" s="34">
        <v>11</v>
      </c>
      <c r="AD441" s="104">
        <v>0</v>
      </c>
      <c r="AE441" s="104">
        <v>0</v>
      </c>
      <c r="AF441" s="104">
        <v>0.42924800000000002</v>
      </c>
      <c r="AG441" s="104">
        <v>0</v>
      </c>
      <c r="AH441" s="104">
        <v>0</v>
      </c>
      <c r="AI441" s="104">
        <v>0</v>
      </c>
      <c r="AJ441" s="104">
        <v>0.33190999999999998</v>
      </c>
      <c r="AK441" s="104">
        <v>0</v>
      </c>
      <c r="AL441" s="104">
        <v>0</v>
      </c>
      <c r="AM441" s="104">
        <v>0</v>
      </c>
      <c r="AN441" s="104">
        <v>0</v>
      </c>
      <c r="AO441" s="104">
        <v>0</v>
      </c>
    </row>
    <row r="442" spans="2:41" x14ac:dyDescent="0.4">
      <c r="B442" s="33" t="s">
        <v>999</v>
      </c>
      <c r="C442" s="101" t="s">
        <v>9042</v>
      </c>
      <c r="D442" s="102" t="s">
        <v>5745</v>
      </c>
      <c r="E442" s="42" t="s">
        <v>3589</v>
      </c>
      <c r="F442" s="103">
        <v>1</v>
      </c>
      <c r="G442" s="34" t="s">
        <v>3153</v>
      </c>
      <c r="H442" s="34" t="s">
        <v>5748</v>
      </c>
      <c r="I442" s="29"/>
      <c r="J442" s="29" t="s">
        <v>8601</v>
      </c>
      <c r="K442" s="29"/>
      <c r="L442" s="31"/>
      <c r="M442" s="29"/>
      <c r="N442" s="29" t="s">
        <v>8601</v>
      </c>
      <c r="O442" s="29" t="s">
        <v>8601</v>
      </c>
      <c r="P442" s="104">
        <v>2.82972</v>
      </c>
      <c r="Q442" s="104">
        <v>2.65713</v>
      </c>
      <c r="R442" s="104">
        <v>0.84470500000000004</v>
      </c>
      <c r="S442" s="104">
        <v>4.1494099999999996</v>
      </c>
      <c r="T442" s="104">
        <v>4.07864</v>
      </c>
      <c r="U442" s="104">
        <v>0.73850800000000005</v>
      </c>
      <c r="V442" s="104">
        <v>1.55233</v>
      </c>
      <c r="W442" s="104">
        <v>2.5213899999999998</v>
      </c>
      <c r="X442" s="104">
        <v>0</v>
      </c>
      <c r="Y442" s="104">
        <v>2.0182000000000002</v>
      </c>
      <c r="Z442" s="104">
        <v>1.3604099999999999</v>
      </c>
      <c r="AA442" s="104">
        <v>0.87143899999999996</v>
      </c>
      <c r="AB442" s="34">
        <v>8</v>
      </c>
      <c r="AC442" s="34">
        <v>3</v>
      </c>
      <c r="AD442" s="104">
        <v>0</v>
      </c>
      <c r="AE442" s="104">
        <v>0.64904200000000001</v>
      </c>
      <c r="AF442" s="104">
        <v>0.58807200000000004</v>
      </c>
      <c r="AG442" s="104">
        <v>0</v>
      </c>
      <c r="AH442" s="104">
        <v>0</v>
      </c>
      <c r="AI442" s="104">
        <v>0</v>
      </c>
      <c r="AJ442" s="104">
        <v>0</v>
      </c>
      <c r="AK442" s="104">
        <v>0</v>
      </c>
      <c r="AL442" s="104">
        <v>0</v>
      </c>
      <c r="AM442" s="104">
        <v>0</v>
      </c>
      <c r="AN442" s="104">
        <v>0</v>
      </c>
      <c r="AO442" s="104">
        <v>0</v>
      </c>
    </row>
    <row r="443" spans="2:41" x14ac:dyDescent="0.4">
      <c r="B443" s="33" t="s">
        <v>1000</v>
      </c>
      <c r="C443" s="101" t="s">
        <v>9043</v>
      </c>
      <c r="D443" s="102" t="s">
        <v>5745</v>
      </c>
      <c r="E443" s="42" t="s">
        <v>3590</v>
      </c>
      <c r="F443" s="103">
        <v>1</v>
      </c>
      <c r="G443" s="34" t="s">
        <v>3152</v>
      </c>
      <c r="H443" s="34" t="s">
        <v>5749</v>
      </c>
      <c r="I443" s="29" t="s">
        <v>6058</v>
      </c>
      <c r="J443" s="29" t="s">
        <v>8601</v>
      </c>
      <c r="K443" s="29"/>
      <c r="L443" s="31"/>
      <c r="M443" s="29"/>
      <c r="N443" s="29" t="s">
        <v>8601</v>
      </c>
      <c r="O443" s="29" t="s">
        <v>8601</v>
      </c>
      <c r="P443" s="104">
        <v>2.7283399999999999E-2</v>
      </c>
      <c r="Q443" s="104">
        <v>3.1568800000000001E-2</v>
      </c>
      <c r="R443" s="104">
        <v>6.1907499999999997E-2</v>
      </c>
      <c r="S443" s="104">
        <v>0.110552</v>
      </c>
      <c r="T443" s="104">
        <v>0.14374899999999999</v>
      </c>
      <c r="U443" s="104">
        <v>2.7929599999999999E-2</v>
      </c>
      <c r="V443" s="104">
        <v>0.36931700000000001</v>
      </c>
      <c r="W443" s="104">
        <v>0.70925099999999996</v>
      </c>
      <c r="X443" s="104">
        <v>0.14626700000000001</v>
      </c>
      <c r="Y443" s="104">
        <v>0.171151</v>
      </c>
      <c r="Z443" s="104">
        <v>0.174763</v>
      </c>
      <c r="AA443" s="104">
        <v>0.67097499999999999</v>
      </c>
      <c r="AB443" s="34"/>
      <c r="AC443" s="34">
        <v>1</v>
      </c>
      <c r="AD443" s="104">
        <v>0.28673100000000001</v>
      </c>
      <c r="AE443" s="104">
        <v>2.8884400000000001E-2</v>
      </c>
      <c r="AF443" s="104">
        <v>5.4439300000000003E-2</v>
      </c>
      <c r="AG443" s="104">
        <v>0</v>
      </c>
      <c r="AH443" s="104">
        <v>4.7798300000000002E-2</v>
      </c>
      <c r="AI443" s="104">
        <v>3.8813899999999998E-2</v>
      </c>
      <c r="AJ443" s="104">
        <v>0</v>
      </c>
      <c r="AK443" s="104">
        <v>6.7785300000000007E-2</v>
      </c>
      <c r="AL443" s="104">
        <v>0</v>
      </c>
      <c r="AM443" s="104">
        <v>0</v>
      </c>
      <c r="AN443" s="104">
        <v>0.21412</v>
      </c>
      <c r="AO443" s="104">
        <v>0</v>
      </c>
    </row>
    <row r="444" spans="2:41" x14ac:dyDescent="0.4">
      <c r="B444" s="33" t="s">
        <v>1001</v>
      </c>
      <c r="C444" s="101" t="s">
        <v>9044</v>
      </c>
      <c r="D444" s="102" t="s">
        <v>5745</v>
      </c>
      <c r="E444" s="42" t="s">
        <v>3591</v>
      </c>
      <c r="F444" s="103">
        <v>1</v>
      </c>
      <c r="G444" s="34" t="s">
        <v>3152</v>
      </c>
      <c r="H444" s="34" t="s">
        <v>5748</v>
      </c>
      <c r="I444" s="29" t="s">
        <v>6059</v>
      </c>
      <c r="J444" s="29" t="s">
        <v>8273</v>
      </c>
      <c r="K444" s="102" t="s">
        <v>5745</v>
      </c>
      <c r="L444" s="31">
        <v>163</v>
      </c>
      <c r="M444" s="29" t="s">
        <v>7618</v>
      </c>
      <c r="N444" s="29" t="s">
        <v>8601</v>
      </c>
      <c r="O444" s="29" t="s">
        <v>7619</v>
      </c>
      <c r="P444" s="104">
        <v>0.84705200000000003</v>
      </c>
      <c r="Q444" s="104">
        <v>2.20166</v>
      </c>
      <c r="R444" s="104">
        <v>1.9299200000000001</v>
      </c>
      <c r="S444" s="104">
        <v>1.1596599999999999</v>
      </c>
      <c r="T444" s="104">
        <v>2.5065200000000001</v>
      </c>
      <c r="U444" s="104">
        <v>1.8323</v>
      </c>
      <c r="V444" s="104">
        <v>12.476800000000001</v>
      </c>
      <c r="W444" s="104">
        <v>12.925599999999999</v>
      </c>
      <c r="X444" s="104">
        <v>9.0957299999999996</v>
      </c>
      <c r="Y444" s="104">
        <v>17.3614</v>
      </c>
      <c r="Z444" s="104">
        <v>18.572800000000001</v>
      </c>
      <c r="AA444" s="104">
        <v>12.7066</v>
      </c>
      <c r="AB444" s="34">
        <v>7</v>
      </c>
      <c r="AC444" s="34">
        <v>8</v>
      </c>
      <c r="AD444" s="104">
        <v>0</v>
      </c>
      <c r="AE444" s="104">
        <v>0.18540200000000001</v>
      </c>
      <c r="AF444" s="104">
        <v>0</v>
      </c>
      <c r="AG444" s="104">
        <v>0.17085600000000001</v>
      </c>
      <c r="AH444" s="104">
        <v>0.76816899999999999</v>
      </c>
      <c r="AI444" s="104">
        <v>0.43241600000000002</v>
      </c>
      <c r="AJ444" s="104">
        <v>0.73369899999999999</v>
      </c>
      <c r="AK444" s="104">
        <v>7.23158E-2</v>
      </c>
      <c r="AL444" s="104">
        <v>1.5857699999999999</v>
      </c>
      <c r="AM444" s="104">
        <v>0.47282600000000002</v>
      </c>
      <c r="AN444" s="104">
        <v>1.2033700000000001</v>
      </c>
      <c r="AO444" s="104">
        <v>0.26960200000000001</v>
      </c>
    </row>
    <row r="445" spans="2:41" x14ac:dyDescent="0.4">
      <c r="B445" s="33" t="s">
        <v>1002</v>
      </c>
      <c r="C445" s="101" t="s">
        <v>9045</v>
      </c>
      <c r="D445" s="102" t="s">
        <v>5744</v>
      </c>
      <c r="E445" s="42" t="s">
        <v>3592</v>
      </c>
      <c r="F445" s="103">
        <v>1</v>
      </c>
      <c r="G445" s="34" t="s">
        <v>3152</v>
      </c>
      <c r="H445" s="34" t="s">
        <v>5750</v>
      </c>
      <c r="I445" s="29"/>
      <c r="J445" s="29" t="s">
        <v>8601</v>
      </c>
      <c r="K445" s="29"/>
      <c r="L445" s="31"/>
      <c r="M445" s="29"/>
      <c r="N445" s="29" t="s">
        <v>8601</v>
      </c>
      <c r="O445" s="29" t="s">
        <v>8601</v>
      </c>
      <c r="P445" s="104">
        <v>0.38088</v>
      </c>
      <c r="Q445" s="104">
        <v>0</v>
      </c>
      <c r="R445" s="104">
        <v>0</v>
      </c>
      <c r="S445" s="104">
        <v>0</v>
      </c>
      <c r="T445" s="104">
        <v>0.42353099999999999</v>
      </c>
      <c r="U445" s="104">
        <v>0</v>
      </c>
      <c r="V445" s="104">
        <v>0.40427800000000003</v>
      </c>
      <c r="W445" s="104">
        <v>1.2031700000000001</v>
      </c>
      <c r="X445" s="104">
        <v>0.446544</v>
      </c>
      <c r="Y445" s="104">
        <v>1.52203</v>
      </c>
      <c r="Z445" s="104">
        <v>0.70950000000000002</v>
      </c>
      <c r="AA445" s="104">
        <v>0.45134200000000002</v>
      </c>
      <c r="AB445" s="34"/>
      <c r="AC445" s="34">
        <v>6</v>
      </c>
      <c r="AD445" s="104">
        <v>0</v>
      </c>
      <c r="AE445" s="104">
        <v>0</v>
      </c>
      <c r="AF445" s="104">
        <v>0</v>
      </c>
      <c r="AG445" s="104">
        <v>0</v>
      </c>
      <c r="AH445" s="104">
        <v>0</v>
      </c>
      <c r="AI445" s="104">
        <v>0</v>
      </c>
      <c r="AJ445" s="104">
        <v>0</v>
      </c>
      <c r="AK445" s="104">
        <v>0</v>
      </c>
      <c r="AL445" s="104">
        <v>0.91765099999999999</v>
      </c>
      <c r="AM445" s="104">
        <v>0.61563000000000001</v>
      </c>
      <c r="AN445" s="104">
        <v>0.62672899999999998</v>
      </c>
      <c r="AO445" s="104">
        <v>0</v>
      </c>
    </row>
    <row r="446" spans="2:41" x14ac:dyDescent="0.4">
      <c r="B446" s="33" t="s">
        <v>1003</v>
      </c>
      <c r="C446" s="101" t="s">
        <v>9046</v>
      </c>
      <c r="D446" s="102" t="s">
        <v>5745</v>
      </c>
      <c r="E446" s="42" t="s">
        <v>3593</v>
      </c>
      <c r="F446" s="103">
        <v>1</v>
      </c>
      <c r="G446" s="34" t="s">
        <v>3153</v>
      </c>
      <c r="H446" s="34" t="s">
        <v>5750</v>
      </c>
      <c r="I446" s="29" t="s">
        <v>6060</v>
      </c>
      <c r="J446" s="29" t="s">
        <v>8601</v>
      </c>
      <c r="K446" s="29"/>
      <c r="L446" s="31"/>
      <c r="M446" s="29"/>
      <c r="N446" s="29" t="s">
        <v>8601</v>
      </c>
      <c r="O446" s="29" t="s">
        <v>8601</v>
      </c>
      <c r="P446" s="104">
        <v>9.6235399999999999E-2</v>
      </c>
      <c r="Q446" s="104">
        <v>0.27931299999999998</v>
      </c>
      <c r="R446" s="104">
        <v>0.60126500000000005</v>
      </c>
      <c r="S446" s="104">
        <v>0.195794</v>
      </c>
      <c r="T446" s="104">
        <v>0.20350199999999999</v>
      </c>
      <c r="U446" s="104">
        <v>0.39417400000000002</v>
      </c>
      <c r="V446" s="104">
        <v>0.50100199999999995</v>
      </c>
      <c r="W446" s="104">
        <v>0.31464900000000001</v>
      </c>
      <c r="X446" s="104">
        <v>0</v>
      </c>
      <c r="Y446" s="104">
        <v>0.242033</v>
      </c>
      <c r="Z446" s="104">
        <v>0.26419799999999999</v>
      </c>
      <c r="AA446" s="104">
        <v>0.21585499999999999</v>
      </c>
      <c r="AB446" s="34">
        <v>11</v>
      </c>
      <c r="AC446" s="34">
        <v>2</v>
      </c>
      <c r="AD446" s="104">
        <v>0</v>
      </c>
      <c r="AE446" s="104">
        <v>0</v>
      </c>
      <c r="AF446" s="104">
        <v>0.14278199999999999</v>
      </c>
      <c r="AG446" s="104">
        <v>9.4039200000000003E-2</v>
      </c>
      <c r="AH446" s="104">
        <v>0</v>
      </c>
      <c r="AI446" s="104">
        <v>3.3931099999999999E-2</v>
      </c>
      <c r="AJ446" s="104">
        <v>0</v>
      </c>
      <c r="AK446" s="104">
        <v>3.9579299999999998E-2</v>
      </c>
      <c r="AL446" s="104">
        <v>0</v>
      </c>
      <c r="AM446" s="104">
        <v>6.2490400000000002E-2</v>
      </c>
      <c r="AN446" s="104">
        <v>0.12723400000000001</v>
      </c>
      <c r="AO446" s="104">
        <v>4.7508799999999997E-2</v>
      </c>
    </row>
    <row r="447" spans="2:41" x14ac:dyDescent="0.4">
      <c r="B447" s="33" t="s">
        <v>1004</v>
      </c>
      <c r="C447" s="101" t="s">
        <v>9047</v>
      </c>
      <c r="D447" s="102" t="s">
        <v>5745</v>
      </c>
      <c r="E447" s="42" t="s">
        <v>3594</v>
      </c>
      <c r="F447" s="103">
        <v>1</v>
      </c>
      <c r="G447" s="34" t="s">
        <v>3152</v>
      </c>
      <c r="H447" s="34" t="s">
        <v>5750</v>
      </c>
      <c r="I447" s="29"/>
      <c r="J447" s="29" t="s">
        <v>8601</v>
      </c>
      <c r="K447" s="29"/>
      <c r="L447" s="31"/>
      <c r="M447" s="29"/>
      <c r="N447" s="29" t="s">
        <v>8601</v>
      </c>
      <c r="O447" s="29" t="s">
        <v>8601</v>
      </c>
      <c r="P447" s="104">
        <v>0</v>
      </c>
      <c r="Q447" s="104">
        <v>0.35346100000000003</v>
      </c>
      <c r="R447" s="104">
        <v>5.7627499999999998E-2</v>
      </c>
      <c r="S447" s="104">
        <v>6.8832699999999997E-2</v>
      </c>
      <c r="T447" s="104">
        <v>0.26825599999999999</v>
      </c>
      <c r="U447" s="104">
        <v>0.25969999999999999</v>
      </c>
      <c r="V447" s="104">
        <v>5.2810999999999997E-2</v>
      </c>
      <c r="W447" s="104">
        <v>4.7419000000000003E-2</v>
      </c>
      <c r="X447" s="104">
        <v>0.16387399999999999</v>
      </c>
      <c r="Y447" s="104">
        <v>0.19140299999999999</v>
      </c>
      <c r="Z447" s="104">
        <v>0</v>
      </c>
      <c r="AA447" s="104">
        <v>0.113814</v>
      </c>
      <c r="AB447" s="34"/>
      <c r="AC447" s="34"/>
      <c r="AD447" s="104">
        <v>5.8384499999999999E-2</v>
      </c>
      <c r="AE447" s="104">
        <v>0</v>
      </c>
      <c r="AF447" s="104">
        <v>0</v>
      </c>
      <c r="AG447" s="104">
        <v>0</v>
      </c>
      <c r="AH447" s="104">
        <v>0</v>
      </c>
      <c r="AI447" s="104">
        <v>3.5728700000000002E-2</v>
      </c>
      <c r="AJ447" s="104">
        <v>0</v>
      </c>
      <c r="AK447" s="104">
        <v>4.1685800000000002E-2</v>
      </c>
      <c r="AL447" s="104">
        <v>0</v>
      </c>
      <c r="AM447" s="104">
        <v>0.32980500000000001</v>
      </c>
      <c r="AN447" s="104">
        <v>0</v>
      </c>
      <c r="AO447" s="104">
        <v>5.0147400000000002E-2</v>
      </c>
    </row>
    <row r="448" spans="2:41" x14ac:dyDescent="0.4">
      <c r="B448" s="33" t="s">
        <v>1005</v>
      </c>
      <c r="C448" s="101" t="s">
        <v>9048</v>
      </c>
      <c r="D448" s="102" t="s">
        <v>5744</v>
      </c>
      <c r="E448" s="42" t="s">
        <v>3595</v>
      </c>
      <c r="F448" s="103">
        <v>1</v>
      </c>
      <c r="G448" s="34" t="s">
        <v>3153</v>
      </c>
      <c r="H448" s="34" t="s">
        <v>5748</v>
      </c>
      <c r="I448" s="29" t="s">
        <v>6061</v>
      </c>
      <c r="J448" s="29" t="s">
        <v>8601</v>
      </c>
      <c r="K448" s="29"/>
      <c r="L448" s="31"/>
      <c r="M448" s="29"/>
      <c r="N448" s="29" t="s">
        <v>8601</v>
      </c>
      <c r="O448" s="29" t="s">
        <v>8601</v>
      </c>
      <c r="P448" s="104">
        <v>3.5859100000000002</v>
      </c>
      <c r="Q448" s="104">
        <v>7.5773000000000001</v>
      </c>
      <c r="R448" s="104">
        <v>6.0257800000000001</v>
      </c>
      <c r="S448" s="104">
        <v>5.9284699999999999</v>
      </c>
      <c r="T448" s="104">
        <v>4.63063</v>
      </c>
      <c r="U448" s="104">
        <v>4.2508699999999999</v>
      </c>
      <c r="V448" s="104">
        <v>1.10303</v>
      </c>
      <c r="W448" s="104">
        <v>2.27136</v>
      </c>
      <c r="X448" s="104">
        <v>1.87653</v>
      </c>
      <c r="Y448" s="104">
        <v>2.8102299999999998</v>
      </c>
      <c r="Z448" s="104">
        <v>0</v>
      </c>
      <c r="AA448" s="104">
        <v>3.0905900000000002</v>
      </c>
      <c r="AB448" s="34">
        <v>10</v>
      </c>
      <c r="AC448" s="34">
        <v>6</v>
      </c>
      <c r="AD448" s="104">
        <v>1.9143300000000001</v>
      </c>
      <c r="AE448" s="104">
        <v>2.9054199999999999</v>
      </c>
      <c r="AF448" s="104">
        <v>2.6440299999999999</v>
      </c>
      <c r="AG448" s="104">
        <v>2.1610100000000001</v>
      </c>
      <c r="AH448" s="104">
        <v>0.40909699999999999</v>
      </c>
      <c r="AI448" s="104">
        <v>0.95710799999999996</v>
      </c>
      <c r="AJ448" s="104">
        <v>1.3631500000000001</v>
      </c>
      <c r="AK448" s="104">
        <v>0</v>
      </c>
      <c r="AL448" s="104">
        <v>0</v>
      </c>
      <c r="AM448" s="104">
        <v>0</v>
      </c>
      <c r="AN448" s="104">
        <v>0</v>
      </c>
      <c r="AO448" s="104">
        <v>0</v>
      </c>
    </row>
    <row r="449" spans="2:41" x14ac:dyDescent="0.4">
      <c r="B449" s="33" t="s">
        <v>1006</v>
      </c>
      <c r="C449" s="101" t="s">
        <v>9049</v>
      </c>
      <c r="D449" s="102" t="s">
        <v>5744</v>
      </c>
      <c r="E449" s="42" t="s">
        <v>3596</v>
      </c>
      <c r="F449" s="103">
        <v>1</v>
      </c>
      <c r="G449" s="34" t="s">
        <v>3153</v>
      </c>
      <c r="H449" s="34" t="s">
        <v>5749</v>
      </c>
      <c r="I449" s="29"/>
      <c r="J449" s="29" t="s">
        <v>8601</v>
      </c>
      <c r="K449" s="29"/>
      <c r="L449" s="31"/>
      <c r="M449" s="29"/>
      <c r="N449" s="29" t="s">
        <v>8601</v>
      </c>
      <c r="O449" s="29" t="s">
        <v>8601</v>
      </c>
      <c r="P449" s="104">
        <v>0.51343700000000003</v>
      </c>
      <c r="Q449" s="104">
        <v>1.42533</v>
      </c>
      <c r="R449" s="104">
        <v>1.39239</v>
      </c>
      <c r="S449" s="104">
        <v>0.52606699999999995</v>
      </c>
      <c r="T449" s="104">
        <v>0.47814299999999998</v>
      </c>
      <c r="U449" s="104">
        <v>0.85804100000000005</v>
      </c>
      <c r="V449" s="104">
        <v>1.1408400000000001</v>
      </c>
      <c r="W449" s="104">
        <v>0.90362900000000002</v>
      </c>
      <c r="X449" s="104">
        <v>0.90458000000000005</v>
      </c>
      <c r="Y449" s="104">
        <v>0.73079300000000003</v>
      </c>
      <c r="Z449" s="104">
        <v>1.1795800000000001</v>
      </c>
      <c r="AA449" s="104">
        <v>1.37677</v>
      </c>
      <c r="AB449" s="34">
        <v>9</v>
      </c>
      <c r="AC449" s="34"/>
      <c r="AD449" s="104">
        <v>0.21983</v>
      </c>
      <c r="AE449" s="104">
        <v>0.134493</v>
      </c>
      <c r="AF449" s="104">
        <v>6.3064700000000001E-2</v>
      </c>
      <c r="AG449" s="104">
        <v>0.1245</v>
      </c>
      <c r="AH449" s="104">
        <v>0</v>
      </c>
      <c r="AI449" s="104">
        <v>0.17983299999999999</v>
      </c>
      <c r="AJ449" s="104">
        <v>0.14555100000000001</v>
      </c>
      <c r="AK449" s="104">
        <v>5.2516599999999997E-2</v>
      </c>
      <c r="AL449" s="104">
        <v>0.62641199999999997</v>
      </c>
      <c r="AM449" s="104">
        <v>0.42024499999999998</v>
      </c>
      <c r="AN449" s="104">
        <v>0.25669199999999998</v>
      </c>
      <c r="AO449" s="104">
        <v>0.319494</v>
      </c>
    </row>
    <row r="450" spans="2:41" x14ac:dyDescent="0.4">
      <c r="B450" s="33" t="s">
        <v>1007</v>
      </c>
      <c r="C450" s="101" t="s">
        <v>9050</v>
      </c>
      <c r="D450" s="102" t="s">
        <v>5744</v>
      </c>
      <c r="E450" s="42" t="s">
        <v>3597</v>
      </c>
      <c r="F450" s="103">
        <v>1</v>
      </c>
      <c r="G450" s="34" t="s">
        <v>3153</v>
      </c>
      <c r="H450" s="34" t="s">
        <v>5750</v>
      </c>
      <c r="I450" s="29"/>
      <c r="J450" s="29" t="s">
        <v>8601</v>
      </c>
      <c r="K450" s="29"/>
      <c r="L450" s="31"/>
      <c r="M450" s="29"/>
      <c r="N450" s="29" t="s">
        <v>8601</v>
      </c>
      <c r="O450" s="29" t="s">
        <v>8601</v>
      </c>
      <c r="P450" s="104">
        <v>1.35063</v>
      </c>
      <c r="Q450" s="104">
        <v>1.7298</v>
      </c>
      <c r="R450" s="104">
        <v>1.58704</v>
      </c>
      <c r="S450" s="104">
        <v>0.94725300000000001</v>
      </c>
      <c r="T450" s="104">
        <v>1.5261400000000001</v>
      </c>
      <c r="U450" s="104">
        <v>2.0506500000000001</v>
      </c>
      <c r="V450" s="104">
        <v>1.3577900000000001</v>
      </c>
      <c r="W450" s="104">
        <v>0.91198100000000004</v>
      </c>
      <c r="X450" s="104">
        <v>0.75182199999999999</v>
      </c>
      <c r="Y450" s="104">
        <v>1.99091</v>
      </c>
      <c r="Z450" s="104">
        <v>1.0646500000000001</v>
      </c>
      <c r="AA450" s="104">
        <v>0.78328500000000001</v>
      </c>
      <c r="AB450" s="34"/>
      <c r="AC450" s="34">
        <v>6</v>
      </c>
      <c r="AD450" s="104">
        <v>1.2027099999999999</v>
      </c>
      <c r="AE450" s="104">
        <v>0.497915</v>
      </c>
      <c r="AF450" s="104">
        <v>0.62825699999999995</v>
      </c>
      <c r="AG450" s="104">
        <v>0.49671599999999999</v>
      </c>
      <c r="AH450" s="104">
        <v>0.44232100000000002</v>
      </c>
      <c r="AI450" s="104">
        <v>0.117966</v>
      </c>
      <c r="AJ450" s="104">
        <v>0.54754100000000006</v>
      </c>
      <c r="AK450" s="104">
        <v>0.45003599999999999</v>
      </c>
      <c r="AL450" s="104">
        <v>0.40764800000000001</v>
      </c>
      <c r="AM450" s="104">
        <v>5.46962E-2</v>
      </c>
      <c r="AN450" s="104">
        <v>0.111364</v>
      </c>
      <c r="AO450" s="104">
        <v>8.3166500000000004E-2</v>
      </c>
    </row>
    <row r="451" spans="2:41" x14ac:dyDescent="0.4">
      <c r="B451" s="33" t="s">
        <v>1008</v>
      </c>
      <c r="C451" s="101" t="s">
        <v>9051</v>
      </c>
      <c r="D451" s="102" t="s">
        <v>5745</v>
      </c>
      <c r="E451" s="42" t="s">
        <v>3598</v>
      </c>
      <c r="F451" s="103">
        <v>2</v>
      </c>
      <c r="G451" s="34" t="s">
        <v>3152</v>
      </c>
      <c r="H451" s="34" t="s">
        <v>5748</v>
      </c>
      <c r="I451" s="29" t="s">
        <v>6062</v>
      </c>
      <c r="J451" s="29" t="s">
        <v>8601</v>
      </c>
      <c r="K451" s="29"/>
      <c r="L451" s="31"/>
      <c r="M451" s="29"/>
      <c r="N451" s="29" t="s">
        <v>8601</v>
      </c>
      <c r="O451" s="29" t="s">
        <v>8601</v>
      </c>
      <c r="P451" s="104">
        <v>0</v>
      </c>
      <c r="Q451" s="104">
        <v>0</v>
      </c>
      <c r="R451" s="104">
        <v>0</v>
      </c>
      <c r="S451" s="104">
        <v>0</v>
      </c>
      <c r="T451" s="104">
        <v>0</v>
      </c>
      <c r="U451" s="104">
        <v>0</v>
      </c>
      <c r="V451" s="104">
        <v>0.423093</v>
      </c>
      <c r="W451" s="104">
        <v>0.38073200000000001</v>
      </c>
      <c r="X451" s="104">
        <v>0.81386599999999998</v>
      </c>
      <c r="Y451" s="104">
        <v>0.657721</v>
      </c>
      <c r="Z451" s="104">
        <v>0.63749599999999995</v>
      </c>
      <c r="AA451" s="104">
        <v>0.260822</v>
      </c>
      <c r="AB451" s="34"/>
      <c r="AC451" s="34">
        <v>5</v>
      </c>
      <c r="AD451" s="104">
        <v>0</v>
      </c>
      <c r="AE451" s="104">
        <v>0</v>
      </c>
      <c r="AF451" s="104">
        <v>5.7186300000000002E-2</v>
      </c>
      <c r="AG451" s="104">
        <v>0</v>
      </c>
      <c r="AH451" s="104">
        <v>0.10090300000000001</v>
      </c>
      <c r="AI451" s="104">
        <v>0.122305</v>
      </c>
      <c r="AJ451" s="104">
        <v>0.219946</v>
      </c>
      <c r="AK451" s="104">
        <v>0.14279</v>
      </c>
      <c r="AL451" s="104">
        <v>0.56479299999999999</v>
      </c>
      <c r="AM451" s="104">
        <v>0</v>
      </c>
      <c r="AN451" s="104">
        <v>0.15429499999999999</v>
      </c>
      <c r="AO451" s="104">
        <v>0</v>
      </c>
    </row>
    <row r="452" spans="2:41" x14ac:dyDescent="0.4">
      <c r="B452" s="33" t="s">
        <v>1009</v>
      </c>
      <c r="C452" s="101" t="s">
        <v>9052</v>
      </c>
      <c r="D452" s="102" t="s">
        <v>5745</v>
      </c>
      <c r="E452" s="42" t="s">
        <v>3599</v>
      </c>
      <c r="F452" s="103">
        <v>1</v>
      </c>
      <c r="G452" s="34" t="s">
        <v>3153</v>
      </c>
      <c r="H452" s="34" t="s">
        <v>5748</v>
      </c>
      <c r="I452" s="29"/>
      <c r="J452" s="29" t="s">
        <v>8601</v>
      </c>
      <c r="K452" s="29"/>
      <c r="L452" s="31"/>
      <c r="M452" s="29"/>
      <c r="N452" s="29" t="s">
        <v>8601</v>
      </c>
      <c r="O452" s="29" t="s">
        <v>8601</v>
      </c>
      <c r="P452" s="104">
        <v>0</v>
      </c>
      <c r="Q452" s="104">
        <v>0</v>
      </c>
      <c r="R452" s="104">
        <v>0.33356999999999998</v>
      </c>
      <c r="S452" s="104">
        <v>0</v>
      </c>
      <c r="T452" s="104">
        <v>0</v>
      </c>
      <c r="U452" s="104">
        <v>0</v>
      </c>
      <c r="V452" s="104">
        <v>1.5199800000000001</v>
      </c>
      <c r="W452" s="104">
        <v>1.54532</v>
      </c>
      <c r="X452" s="104">
        <v>0.80067999999999995</v>
      </c>
      <c r="Y452" s="104">
        <v>1.48495</v>
      </c>
      <c r="Z452" s="104">
        <v>1.6035999999999999</v>
      </c>
      <c r="AA452" s="104">
        <v>1.9947699999999999</v>
      </c>
      <c r="AB452" s="34"/>
      <c r="AC452" s="34">
        <v>7</v>
      </c>
      <c r="AD452" s="104">
        <v>0</v>
      </c>
      <c r="AE452" s="104">
        <v>0</v>
      </c>
      <c r="AF452" s="104">
        <v>0</v>
      </c>
      <c r="AG452" s="104">
        <v>0</v>
      </c>
      <c r="AH452" s="104">
        <v>1.11643</v>
      </c>
      <c r="AI452" s="104">
        <v>0.49479699999999999</v>
      </c>
      <c r="AJ452" s="104">
        <v>0.42773499999999998</v>
      </c>
      <c r="AK452" s="104">
        <v>0.69822399999999996</v>
      </c>
      <c r="AL452" s="104">
        <v>0</v>
      </c>
      <c r="AM452" s="104">
        <v>0</v>
      </c>
      <c r="AN452" s="104">
        <v>0</v>
      </c>
      <c r="AO452" s="104">
        <v>0</v>
      </c>
    </row>
    <row r="453" spans="2:41" x14ac:dyDescent="0.4">
      <c r="B453" s="33" t="s">
        <v>1010</v>
      </c>
      <c r="C453" s="101" t="s">
        <v>9053</v>
      </c>
      <c r="D453" s="102" t="s">
        <v>5745</v>
      </c>
      <c r="E453" s="42" t="s">
        <v>3600</v>
      </c>
      <c r="F453" s="103">
        <v>1</v>
      </c>
      <c r="G453" s="34" t="s">
        <v>3152</v>
      </c>
      <c r="H453" s="34" t="s">
        <v>5749</v>
      </c>
      <c r="I453" s="29" t="s">
        <v>6063</v>
      </c>
      <c r="J453" s="29" t="s">
        <v>8601</v>
      </c>
      <c r="K453" s="29"/>
      <c r="L453" s="31"/>
      <c r="M453" s="29"/>
      <c r="N453" s="29" t="s">
        <v>8601</v>
      </c>
      <c r="O453" s="29" t="s">
        <v>8601</v>
      </c>
      <c r="P453" s="104">
        <v>1.1402300000000001</v>
      </c>
      <c r="Q453" s="104">
        <v>0.93886599999999998</v>
      </c>
      <c r="R453" s="104">
        <v>0.91814899999999999</v>
      </c>
      <c r="S453" s="104">
        <v>0.77459800000000001</v>
      </c>
      <c r="T453" s="104">
        <v>0.95488600000000001</v>
      </c>
      <c r="U453" s="104">
        <v>0.97267099999999995</v>
      </c>
      <c r="V453" s="104">
        <v>1.98061</v>
      </c>
      <c r="W453" s="104">
        <v>1.8346100000000001</v>
      </c>
      <c r="X453" s="104">
        <v>1.2890999999999999</v>
      </c>
      <c r="Y453" s="104">
        <v>2.2724899999999999</v>
      </c>
      <c r="Z453" s="104">
        <v>1.8718300000000001</v>
      </c>
      <c r="AA453" s="104">
        <v>2.2395999999999998</v>
      </c>
      <c r="AB453" s="34"/>
      <c r="AC453" s="34"/>
      <c r="AD453" s="104">
        <v>0.95247700000000002</v>
      </c>
      <c r="AE453" s="104">
        <v>0.64726399999999995</v>
      </c>
      <c r="AF453" s="104">
        <v>0.66095000000000004</v>
      </c>
      <c r="AG453" s="104">
        <v>0.45261400000000002</v>
      </c>
      <c r="AH453" s="104">
        <v>8.9254500000000001E-2</v>
      </c>
      <c r="AI453" s="104">
        <v>0.18124799999999999</v>
      </c>
      <c r="AJ453" s="104">
        <v>9.7710900000000003E-2</v>
      </c>
      <c r="AK453" s="104">
        <v>8.4395200000000004E-2</v>
      </c>
      <c r="AL453" s="104">
        <v>0.19486899999999999</v>
      </c>
      <c r="AM453" s="104">
        <v>3.2683299999999998E-2</v>
      </c>
      <c r="AN453" s="104">
        <v>0</v>
      </c>
      <c r="AO453" s="104">
        <v>0</v>
      </c>
    </row>
    <row r="454" spans="2:41" x14ac:dyDescent="0.4">
      <c r="B454" s="33" t="s">
        <v>1011</v>
      </c>
      <c r="C454" s="101" t="s">
        <v>9054</v>
      </c>
      <c r="D454" s="102" t="s">
        <v>5745</v>
      </c>
      <c r="E454" s="42" t="s">
        <v>3601</v>
      </c>
      <c r="F454" s="103">
        <v>1</v>
      </c>
      <c r="G454" s="34" t="s">
        <v>3153</v>
      </c>
      <c r="H454" s="34" t="s">
        <v>5748</v>
      </c>
      <c r="I454" s="29" t="s">
        <v>6064</v>
      </c>
      <c r="J454" s="29" t="s">
        <v>8601</v>
      </c>
      <c r="K454" s="29"/>
      <c r="L454" s="31"/>
      <c r="M454" s="29"/>
      <c r="N454" s="29" t="s">
        <v>8601</v>
      </c>
      <c r="O454" s="29" t="s">
        <v>8601</v>
      </c>
      <c r="P454" s="104">
        <v>2.4226999999999999</v>
      </c>
      <c r="Q454" s="104">
        <v>4.07226</v>
      </c>
      <c r="R454" s="104">
        <v>0</v>
      </c>
      <c r="S454" s="104">
        <v>2.38178</v>
      </c>
      <c r="T454" s="104">
        <v>0.93975200000000003</v>
      </c>
      <c r="U454" s="104">
        <v>0</v>
      </c>
      <c r="V454" s="104">
        <v>1.7870299999999999</v>
      </c>
      <c r="W454" s="104">
        <v>0</v>
      </c>
      <c r="X454" s="104">
        <v>0</v>
      </c>
      <c r="Y454" s="104">
        <v>0</v>
      </c>
      <c r="Z454" s="104">
        <v>0</v>
      </c>
      <c r="AA454" s="104">
        <v>1.0031600000000001</v>
      </c>
      <c r="AB454" s="34">
        <v>10</v>
      </c>
      <c r="AC454" s="34">
        <v>9</v>
      </c>
      <c r="AD454" s="104">
        <v>0.698855</v>
      </c>
      <c r="AE454" s="104">
        <v>1.4620200000000001</v>
      </c>
      <c r="AF454" s="104">
        <v>1.32254</v>
      </c>
      <c r="AG454" s="104">
        <v>0.65091500000000002</v>
      </c>
      <c r="AH454" s="104">
        <v>0</v>
      </c>
      <c r="AI454" s="104">
        <v>0</v>
      </c>
      <c r="AJ454" s="104">
        <v>0</v>
      </c>
      <c r="AK454" s="104">
        <v>0</v>
      </c>
      <c r="AL454" s="104">
        <v>0</v>
      </c>
      <c r="AM454" s="104">
        <v>0</v>
      </c>
      <c r="AN454" s="104">
        <v>0</v>
      </c>
      <c r="AO454" s="104">
        <v>0</v>
      </c>
    </row>
    <row r="455" spans="2:41" x14ac:dyDescent="0.4">
      <c r="B455" s="33" t="s">
        <v>1012</v>
      </c>
      <c r="C455" s="101" t="s">
        <v>9055</v>
      </c>
      <c r="D455" s="102" t="s">
        <v>5745</v>
      </c>
      <c r="E455" s="42" t="s">
        <v>3602</v>
      </c>
      <c r="F455" s="103">
        <v>1</v>
      </c>
      <c r="G455" s="34" t="s">
        <v>3153</v>
      </c>
      <c r="H455" s="34" t="s">
        <v>5748</v>
      </c>
      <c r="I455" s="29" t="s">
        <v>6065</v>
      </c>
      <c r="J455" s="29" t="s">
        <v>8274</v>
      </c>
      <c r="K455" s="102" t="s">
        <v>5745</v>
      </c>
      <c r="L455" s="31">
        <v>35</v>
      </c>
      <c r="M455" s="29" t="s">
        <v>7620</v>
      </c>
      <c r="N455" s="29" t="s">
        <v>8601</v>
      </c>
      <c r="O455" s="29" t="s">
        <v>8601</v>
      </c>
      <c r="P455" s="104">
        <v>2.3901300000000001</v>
      </c>
      <c r="Q455" s="104">
        <v>1.84253</v>
      </c>
      <c r="R455" s="104">
        <v>3.0768599999999999</v>
      </c>
      <c r="S455" s="104">
        <v>0.66531300000000004</v>
      </c>
      <c r="T455" s="104">
        <v>1.8361799999999999</v>
      </c>
      <c r="U455" s="104">
        <v>1.9881200000000001</v>
      </c>
      <c r="V455" s="104">
        <v>0.885378</v>
      </c>
      <c r="W455" s="104">
        <v>0.93676099999999995</v>
      </c>
      <c r="X455" s="104">
        <v>1.1973199999999999</v>
      </c>
      <c r="Y455" s="104">
        <v>0.77707300000000001</v>
      </c>
      <c r="Z455" s="104">
        <v>0.78528600000000004</v>
      </c>
      <c r="AA455" s="104">
        <v>0.83440099999999995</v>
      </c>
      <c r="AB455" s="34">
        <v>3</v>
      </c>
      <c r="AC455" s="34"/>
      <c r="AD455" s="104">
        <v>1.1648499999999999</v>
      </c>
      <c r="AE455" s="104">
        <v>0.99555099999999996</v>
      </c>
      <c r="AF455" s="104">
        <v>1.14774</v>
      </c>
      <c r="AG455" s="104">
        <v>0.77850600000000003</v>
      </c>
      <c r="AH455" s="104">
        <v>0.25373800000000002</v>
      </c>
      <c r="AI455" s="104">
        <v>0.35795900000000003</v>
      </c>
      <c r="AJ455" s="104">
        <v>0.38637199999999999</v>
      </c>
      <c r="AK455" s="104">
        <v>0.29890899999999998</v>
      </c>
      <c r="AL455" s="104">
        <v>0.14371600000000001</v>
      </c>
      <c r="AM455" s="104">
        <v>0</v>
      </c>
      <c r="AN455" s="104">
        <v>0</v>
      </c>
      <c r="AO455" s="104">
        <v>0</v>
      </c>
    </row>
    <row r="456" spans="2:41" x14ac:dyDescent="0.4">
      <c r="B456" s="33" t="s">
        <v>1013</v>
      </c>
      <c r="C456" s="101" t="s">
        <v>9056</v>
      </c>
      <c r="D456" s="102" t="s">
        <v>5744</v>
      </c>
      <c r="E456" s="42" t="s">
        <v>3603</v>
      </c>
      <c r="F456" s="103">
        <v>1</v>
      </c>
      <c r="G456" s="34" t="s">
        <v>3152</v>
      </c>
      <c r="H456" s="34" t="s">
        <v>5751</v>
      </c>
      <c r="I456" s="29"/>
      <c r="J456" s="29" t="s">
        <v>8601</v>
      </c>
      <c r="K456" s="29"/>
      <c r="L456" s="31"/>
      <c r="M456" s="29"/>
      <c r="N456" s="29" t="s">
        <v>8601</v>
      </c>
      <c r="O456" s="29" t="s">
        <v>8601</v>
      </c>
      <c r="P456" s="104">
        <v>0.135716</v>
      </c>
      <c r="Q456" s="104">
        <v>0.47418900000000003</v>
      </c>
      <c r="R456" s="104">
        <v>0.15435599999999999</v>
      </c>
      <c r="S456" s="104">
        <v>0</v>
      </c>
      <c r="T456" s="104">
        <v>0.64779900000000001</v>
      </c>
      <c r="U456" s="104">
        <v>0.27801900000000002</v>
      </c>
      <c r="V456" s="104">
        <v>0</v>
      </c>
      <c r="W456" s="104">
        <v>0</v>
      </c>
      <c r="X456" s="104">
        <v>7.3316599999999996E-2</v>
      </c>
      <c r="Y456" s="104">
        <v>0</v>
      </c>
      <c r="Z456" s="104">
        <v>0</v>
      </c>
      <c r="AA456" s="104">
        <v>7.6337699999999994E-2</v>
      </c>
      <c r="AB456" s="34">
        <v>7</v>
      </c>
      <c r="AC456" s="34"/>
      <c r="AD456" s="104">
        <v>1.6234</v>
      </c>
      <c r="AE456" s="104">
        <v>0.49719600000000003</v>
      </c>
      <c r="AF456" s="104">
        <v>0.73237099999999999</v>
      </c>
      <c r="AG456" s="104">
        <v>0.854182</v>
      </c>
      <c r="AH456" s="104">
        <v>5.8827200000000003E-2</v>
      </c>
      <c r="AI456" s="104">
        <v>0</v>
      </c>
      <c r="AJ456" s="104">
        <v>0</v>
      </c>
      <c r="AK456" s="104">
        <v>0</v>
      </c>
      <c r="AL456" s="104">
        <v>0</v>
      </c>
      <c r="AM456" s="104">
        <v>0</v>
      </c>
      <c r="AN456" s="104">
        <v>0</v>
      </c>
      <c r="AO456" s="104">
        <v>0</v>
      </c>
    </row>
    <row r="457" spans="2:41" x14ac:dyDescent="0.4">
      <c r="B457" s="33" t="s">
        <v>1014</v>
      </c>
      <c r="C457" s="101" t="s">
        <v>9057</v>
      </c>
      <c r="D457" s="102" t="s">
        <v>5745</v>
      </c>
      <c r="E457" s="42" t="s">
        <v>3604</v>
      </c>
      <c r="F457" s="103">
        <v>2</v>
      </c>
      <c r="G457" s="34" t="s">
        <v>3153</v>
      </c>
      <c r="H457" s="34" t="s">
        <v>5748</v>
      </c>
      <c r="I457" s="29" t="s">
        <v>6066</v>
      </c>
      <c r="J457" s="29" t="s">
        <v>8601</v>
      </c>
      <c r="K457" s="29"/>
      <c r="L457" s="31"/>
      <c r="M457" s="29"/>
      <c r="N457" s="29" t="s">
        <v>8601</v>
      </c>
      <c r="O457" s="29" t="s">
        <v>8601</v>
      </c>
      <c r="P457" s="104">
        <v>0</v>
      </c>
      <c r="Q457" s="104">
        <v>0.32709899999999997</v>
      </c>
      <c r="R457" s="104">
        <v>0</v>
      </c>
      <c r="S457" s="104">
        <v>9.5625100000000005E-2</v>
      </c>
      <c r="T457" s="104">
        <v>0</v>
      </c>
      <c r="U457" s="104">
        <v>0.143785</v>
      </c>
      <c r="V457" s="104">
        <v>0.51152299999999995</v>
      </c>
      <c r="W457" s="104">
        <v>0.131998</v>
      </c>
      <c r="X457" s="104">
        <v>0.15173300000000001</v>
      </c>
      <c r="Y457" s="104">
        <v>0.176951</v>
      </c>
      <c r="Z457" s="104">
        <v>0.25692700000000002</v>
      </c>
      <c r="AA457" s="104">
        <v>0.157973</v>
      </c>
      <c r="AB457" s="34"/>
      <c r="AC457" s="34">
        <v>9</v>
      </c>
      <c r="AD457" s="104">
        <v>0</v>
      </c>
      <c r="AE457" s="104">
        <v>7.3418200000000003E-2</v>
      </c>
      <c r="AF457" s="104">
        <v>0.137598</v>
      </c>
      <c r="AG457" s="104">
        <v>0</v>
      </c>
      <c r="AH457" s="104">
        <v>6.0810200000000002E-2</v>
      </c>
      <c r="AI457" s="104">
        <v>4.9045199999999997E-2</v>
      </c>
      <c r="AJ457" s="104">
        <v>0</v>
      </c>
      <c r="AK457" s="104">
        <v>0</v>
      </c>
      <c r="AL457" s="104">
        <v>0</v>
      </c>
      <c r="AM457" s="104">
        <v>0</v>
      </c>
      <c r="AN457" s="104">
        <v>0</v>
      </c>
      <c r="AO457" s="104">
        <v>0</v>
      </c>
    </row>
    <row r="458" spans="2:41" x14ac:dyDescent="0.4">
      <c r="B458" s="33" t="s">
        <v>1015</v>
      </c>
      <c r="C458" s="101" t="s">
        <v>9058</v>
      </c>
      <c r="D458" s="102" t="s">
        <v>5744</v>
      </c>
      <c r="E458" s="42" t="s">
        <v>3605</v>
      </c>
      <c r="F458" s="103">
        <v>1</v>
      </c>
      <c r="G458" s="34" t="s">
        <v>3152</v>
      </c>
      <c r="H458" s="34" t="s">
        <v>5749</v>
      </c>
      <c r="I458" s="29"/>
      <c r="J458" s="29" t="s">
        <v>8601</v>
      </c>
      <c r="K458" s="29"/>
      <c r="L458" s="31"/>
      <c r="M458" s="29"/>
      <c r="N458" s="29" t="s">
        <v>8601</v>
      </c>
      <c r="O458" s="29" t="s">
        <v>8601</v>
      </c>
      <c r="P458" s="104">
        <v>0</v>
      </c>
      <c r="Q458" s="104">
        <v>0</v>
      </c>
      <c r="R458" s="104">
        <v>0</v>
      </c>
      <c r="S458" s="104">
        <v>0.11068699999999999</v>
      </c>
      <c r="T458" s="104">
        <v>0</v>
      </c>
      <c r="U458" s="104">
        <v>0</v>
      </c>
      <c r="V458" s="104">
        <v>0.168791</v>
      </c>
      <c r="W458" s="104">
        <v>0.22942299999999999</v>
      </c>
      <c r="X458" s="104">
        <v>8.78028E-2</v>
      </c>
      <c r="Y458" s="104">
        <v>0.102308</v>
      </c>
      <c r="Z458" s="104">
        <v>0.44511899999999999</v>
      </c>
      <c r="AA458" s="104">
        <v>0.36552499999999999</v>
      </c>
      <c r="AB458" s="34"/>
      <c r="AC458" s="34"/>
      <c r="AD458" s="104">
        <v>0</v>
      </c>
      <c r="AE458" s="104">
        <v>0</v>
      </c>
      <c r="AF458" s="104">
        <v>0</v>
      </c>
      <c r="AG458" s="104">
        <v>0</v>
      </c>
      <c r="AH458" s="104">
        <v>0</v>
      </c>
      <c r="AI458" s="104">
        <v>5.6392999999999999E-2</v>
      </c>
      <c r="AJ458" s="104">
        <v>6.0879599999999999E-2</v>
      </c>
      <c r="AK458" s="104">
        <v>0</v>
      </c>
      <c r="AL458" s="104">
        <v>0</v>
      </c>
      <c r="AM458" s="104">
        <v>0</v>
      </c>
      <c r="AN458" s="104">
        <v>0</v>
      </c>
      <c r="AO458" s="104">
        <v>0</v>
      </c>
    </row>
    <row r="459" spans="2:41" x14ac:dyDescent="0.4">
      <c r="B459" s="33" t="s">
        <v>1016</v>
      </c>
      <c r="C459" s="101" t="s">
        <v>9059</v>
      </c>
      <c r="D459" s="102" t="s">
        <v>5744</v>
      </c>
      <c r="E459" s="42" t="s">
        <v>3606</v>
      </c>
      <c r="F459" s="103">
        <v>1</v>
      </c>
      <c r="G459" s="34" t="s">
        <v>3153</v>
      </c>
      <c r="H459" s="34" t="s">
        <v>5749</v>
      </c>
      <c r="I459" s="29" t="s">
        <v>6067</v>
      </c>
      <c r="J459" s="29" t="s">
        <v>8601</v>
      </c>
      <c r="K459" s="29"/>
      <c r="L459" s="31"/>
      <c r="M459" s="29"/>
      <c r="N459" s="29" t="s">
        <v>8601</v>
      </c>
      <c r="O459" s="29" t="s">
        <v>8601</v>
      </c>
      <c r="P459" s="104">
        <v>1.7496100000000001</v>
      </c>
      <c r="Q459" s="104">
        <v>3.0539000000000001</v>
      </c>
      <c r="R459" s="104">
        <v>2.9838800000000001</v>
      </c>
      <c r="S459" s="104">
        <v>1.87</v>
      </c>
      <c r="T459" s="104">
        <v>2.2515399999999999</v>
      </c>
      <c r="U459" s="104">
        <v>2.6879</v>
      </c>
      <c r="V459" s="104">
        <v>1.10599</v>
      </c>
      <c r="W459" s="104">
        <v>1.1138300000000001</v>
      </c>
      <c r="X459" s="104">
        <v>1.8884300000000001</v>
      </c>
      <c r="Y459" s="104">
        <v>1.57402</v>
      </c>
      <c r="Z459" s="104">
        <v>1.14367</v>
      </c>
      <c r="AA459" s="104">
        <v>1.194</v>
      </c>
      <c r="AB459" s="34"/>
      <c r="AC459" s="34"/>
      <c r="AD459" s="104">
        <v>0.64274200000000004</v>
      </c>
      <c r="AE459" s="104">
        <v>0.45852199999999999</v>
      </c>
      <c r="AF459" s="104">
        <v>0.49154399999999998</v>
      </c>
      <c r="AG459" s="104">
        <v>0.72785699999999998</v>
      </c>
      <c r="AH459" s="104">
        <v>0.216977</v>
      </c>
      <c r="AI459" s="104">
        <v>0.131407</v>
      </c>
      <c r="AJ459" s="104">
        <v>0.23633899999999999</v>
      </c>
      <c r="AK459" s="104">
        <v>0.20463500000000001</v>
      </c>
      <c r="AL459" s="104">
        <v>0.24373700000000001</v>
      </c>
      <c r="AM459" s="104">
        <v>0.24527599999999999</v>
      </c>
      <c r="AN459" s="104">
        <v>0.166465</v>
      </c>
      <c r="AO459" s="104">
        <v>0.186473</v>
      </c>
    </row>
    <row r="460" spans="2:41" x14ac:dyDescent="0.4">
      <c r="B460" s="33" t="s">
        <v>1017</v>
      </c>
      <c r="C460" s="101" t="s">
        <v>9060</v>
      </c>
      <c r="D460" s="102" t="s">
        <v>5745</v>
      </c>
      <c r="E460" s="42" t="s">
        <v>3607</v>
      </c>
      <c r="F460" s="103">
        <v>1</v>
      </c>
      <c r="G460" s="34" t="s">
        <v>3153</v>
      </c>
      <c r="H460" s="34" t="s">
        <v>5751</v>
      </c>
      <c r="I460" s="29" t="s">
        <v>6068</v>
      </c>
      <c r="J460" s="29" t="s">
        <v>8601</v>
      </c>
      <c r="K460" s="29"/>
      <c r="L460" s="31"/>
      <c r="M460" s="29"/>
      <c r="N460" s="29" t="s">
        <v>8601</v>
      </c>
      <c r="O460" s="29" t="s">
        <v>8601</v>
      </c>
      <c r="P460" s="104">
        <v>0</v>
      </c>
      <c r="Q460" s="104">
        <v>0</v>
      </c>
      <c r="R460" s="104">
        <v>0</v>
      </c>
      <c r="S460" s="104">
        <v>0</v>
      </c>
      <c r="T460" s="104">
        <v>0</v>
      </c>
      <c r="U460" s="104">
        <v>0</v>
      </c>
      <c r="V460" s="104">
        <v>0.552284</v>
      </c>
      <c r="W460" s="104">
        <v>0.45047700000000002</v>
      </c>
      <c r="X460" s="104">
        <v>0.20762800000000001</v>
      </c>
      <c r="Y460" s="104">
        <v>6.0638600000000001E-2</v>
      </c>
      <c r="Z460" s="104">
        <v>0.35301900000000003</v>
      </c>
      <c r="AA460" s="104">
        <v>0.86528400000000005</v>
      </c>
      <c r="AB460" s="34"/>
      <c r="AC460" s="34">
        <v>2</v>
      </c>
      <c r="AD460" s="104">
        <v>0</v>
      </c>
      <c r="AE460" s="104">
        <v>5.07511E-2</v>
      </c>
      <c r="AF460" s="104">
        <v>0</v>
      </c>
      <c r="AG460" s="104">
        <v>0</v>
      </c>
      <c r="AH460" s="104">
        <v>0.58818700000000002</v>
      </c>
      <c r="AI460" s="104">
        <v>0.138961</v>
      </c>
      <c r="AJ460" s="104">
        <v>0.18340300000000001</v>
      </c>
      <c r="AK460" s="104">
        <v>6.2820399999999998E-8</v>
      </c>
      <c r="AL460" s="104">
        <v>0.18670400000000001</v>
      </c>
      <c r="AM460" s="104">
        <v>0</v>
      </c>
      <c r="AN460" s="104">
        <v>6.3756699999999999E-2</v>
      </c>
      <c r="AO460" s="104">
        <v>4.7613200000000001E-2</v>
      </c>
    </row>
    <row r="461" spans="2:41" x14ac:dyDescent="0.4">
      <c r="B461" s="33" t="s">
        <v>1018</v>
      </c>
      <c r="C461" s="101" t="s">
        <v>9061</v>
      </c>
      <c r="D461" s="102" t="s">
        <v>5744</v>
      </c>
      <c r="E461" s="42" t="s">
        <v>3608</v>
      </c>
      <c r="F461" s="103">
        <v>1</v>
      </c>
      <c r="G461" s="34" t="s">
        <v>3153</v>
      </c>
      <c r="H461" s="34" t="s">
        <v>5750</v>
      </c>
      <c r="I461" s="29" t="s">
        <v>6069</v>
      </c>
      <c r="J461" s="29" t="s">
        <v>8601</v>
      </c>
      <c r="K461" s="29"/>
      <c r="L461" s="31"/>
      <c r="M461" s="29"/>
      <c r="N461" s="29" t="s">
        <v>8601</v>
      </c>
      <c r="O461" s="29" t="s">
        <v>8601</v>
      </c>
      <c r="P461" s="104">
        <v>1.8184199999999999</v>
      </c>
      <c r="Q461" s="104">
        <v>1.4446699999999999</v>
      </c>
      <c r="R461" s="104">
        <v>1.26674</v>
      </c>
      <c r="S461" s="104">
        <v>1.29786</v>
      </c>
      <c r="T461" s="104">
        <v>0.94396000000000002</v>
      </c>
      <c r="U461" s="104">
        <v>1.1129899999999999</v>
      </c>
      <c r="V461" s="104">
        <v>0.45387</v>
      </c>
      <c r="W461" s="104">
        <v>0.29338399999999998</v>
      </c>
      <c r="X461" s="104">
        <v>0.82054199999999999</v>
      </c>
      <c r="Y461" s="104">
        <v>0.62783999999999995</v>
      </c>
      <c r="Z461" s="104">
        <v>0.69798700000000002</v>
      </c>
      <c r="AA461" s="104">
        <v>0.61865999999999999</v>
      </c>
      <c r="AB461" s="34"/>
      <c r="AC461" s="34">
        <v>5</v>
      </c>
      <c r="AD461" s="104">
        <v>0.18201200000000001</v>
      </c>
      <c r="AE461" s="104">
        <v>0.43382700000000002</v>
      </c>
      <c r="AF461" s="104">
        <v>0.61517999999999995</v>
      </c>
      <c r="AG461" s="104">
        <v>0.452214</v>
      </c>
      <c r="AH461" s="104">
        <v>8.4458500000000006E-2</v>
      </c>
      <c r="AI461" s="104">
        <v>8.8525099999999995E-2</v>
      </c>
      <c r="AJ461" s="104">
        <v>0.14768200000000001</v>
      </c>
      <c r="AK461" s="104">
        <v>0.15973599999999999</v>
      </c>
      <c r="AL461" s="104">
        <v>0.23025399999999999</v>
      </c>
      <c r="AM461" s="104">
        <v>9.2683199999999993E-2</v>
      </c>
      <c r="AN461" s="104">
        <v>0.22015899999999999</v>
      </c>
      <c r="AO461" s="104">
        <v>2.34877E-2</v>
      </c>
    </row>
    <row r="462" spans="2:41" x14ac:dyDescent="0.4">
      <c r="B462" s="33" t="s">
        <v>1019</v>
      </c>
      <c r="C462" s="101" t="s">
        <v>9062</v>
      </c>
      <c r="D462" s="102" t="s">
        <v>5745</v>
      </c>
      <c r="E462" s="42" t="s">
        <v>3609</v>
      </c>
      <c r="F462" s="103">
        <v>1</v>
      </c>
      <c r="G462" s="34" t="s">
        <v>3153</v>
      </c>
      <c r="H462" s="34" t="s">
        <v>5750</v>
      </c>
      <c r="I462" s="29" t="s">
        <v>6070</v>
      </c>
      <c r="J462" s="29" t="s">
        <v>8601</v>
      </c>
      <c r="K462" s="29"/>
      <c r="L462" s="31"/>
      <c r="M462" s="29"/>
      <c r="N462" s="29" t="s">
        <v>8601</v>
      </c>
      <c r="O462" s="29" t="s">
        <v>8601</v>
      </c>
      <c r="P462" s="104">
        <v>0.45830399999999999</v>
      </c>
      <c r="Q462" s="104">
        <v>0.57548900000000003</v>
      </c>
      <c r="R462" s="104">
        <v>0.34687000000000001</v>
      </c>
      <c r="S462" s="104">
        <v>0.25849100000000003</v>
      </c>
      <c r="T462" s="104">
        <v>0.28221200000000002</v>
      </c>
      <c r="U462" s="104">
        <v>0.625641</v>
      </c>
      <c r="V462" s="104">
        <v>3.9766599999999999E-2</v>
      </c>
      <c r="W462" s="104">
        <v>0.10671799999999999</v>
      </c>
      <c r="X462" s="104">
        <v>0.164135</v>
      </c>
      <c r="Y462" s="104">
        <v>9.5948000000000006E-2</v>
      </c>
      <c r="Z462" s="104">
        <v>6.9898100000000005E-2</v>
      </c>
      <c r="AA462" s="104">
        <v>8.5531499999999996E-2</v>
      </c>
      <c r="AB462" s="34">
        <v>9</v>
      </c>
      <c r="AC462" s="34"/>
      <c r="AD462" s="104">
        <v>6.8264699999999998E-2</v>
      </c>
      <c r="AE462" s="104">
        <v>4.9336999999999999E-5</v>
      </c>
      <c r="AF462" s="104">
        <v>0.13017500000000001</v>
      </c>
      <c r="AG462" s="104">
        <v>9.4934400000000007E-6</v>
      </c>
      <c r="AH462" s="104">
        <v>0</v>
      </c>
      <c r="AI462" s="104">
        <v>7.6791200000000004E-2</v>
      </c>
      <c r="AJ462" s="104">
        <v>4.45797E-4</v>
      </c>
      <c r="AK462" s="104">
        <v>1.71859E-7</v>
      </c>
      <c r="AL462" s="104">
        <v>0</v>
      </c>
      <c r="AM462" s="104">
        <v>0</v>
      </c>
      <c r="AN462" s="104">
        <v>0.10047200000000001</v>
      </c>
      <c r="AO462" s="104">
        <v>0</v>
      </c>
    </row>
    <row r="463" spans="2:41" x14ac:dyDescent="0.4">
      <c r="B463" s="33" t="s">
        <v>1020</v>
      </c>
      <c r="C463" s="101" t="s">
        <v>9063</v>
      </c>
      <c r="D463" s="102" t="s">
        <v>5745</v>
      </c>
      <c r="E463" s="42" t="s">
        <v>3610</v>
      </c>
      <c r="F463" s="103">
        <v>1</v>
      </c>
      <c r="G463" s="34" t="s">
        <v>3153</v>
      </c>
      <c r="H463" s="34" t="s">
        <v>5749</v>
      </c>
      <c r="I463" s="29"/>
      <c r="J463" s="29" t="s">
        <v>8601</v>
      </c>
      <c r="K463" s="29"/>
      <c r="L463" s="31"/>
      <c r="M463" s="29"/>
      <c r="N463" s="29" t="s">
        <v>8601</v>
      </c>
      <c r="O463" s="29" t="s">
        <v>8601</v>
      </c>
      <c r="P463" s="104">
        <v>0.123894</v>
      </c>
      <c r="Q463" s="104">
        <v>0.43684299999999998</v>
      </c>
      <c r="R463" s="104">
        <v>0.141407</v>
      </c>
      <c r="S463" s="104">
        <v>0</v>
      </c>
      <c r="T463" s="104">
        <v>0.66313200000000005</v>
      </c>
      <c r="U463" s="104">
        <v>0.38102000000000003</v>
      </c>
      <c r="V463" s="104">
        <v>0.12900700000000001</v>
      </c>
      <c r="W463" s="104">
        <v>0.35529899999999998</v>
      </c>
      <c r="X463" s="104">
        <v>0.40599400000000002</v>
      </c>
      <c r="Y463" s="104">
        <v>0.15715000000000001</v>
      </c>
      <c r="Z463" s="104">
        <v>0</v>
      </c>
      <c r="AA463" s="104">
        <v>0.28125299999999998</v>
      </c>
      <c r="AB463" s="34">
        <v>7</v>
      </c>
      <c r="AC463" s="34"/>
      <c r="AD463" s="104">
        <v>0.40964899999999999</v>
      </c>
      <c r="AE463" s="104">
        <v>0</v>
      </c>
      <c r="AF463" s="104">
        <v>0</v>
      </c>
      <c r="AG463" s="104">
        <v>0</v>
      </c>
      <c r="AH463" s="104">
        <v>0.10589999999999999</v>
      </c>
      <c r="AI463" s="104">
        <v>8.4728499999999998E-2</v>
      </c>
      <c r="AJ463" s="104">
        <v>0</v>
      </c>
      <c r="AK463" s="104">
        <v>0.29841600000000001</v>
      </c>
      <c r="AL463" s="104">
        <v>0.249724</v>
      </c>
      <c r="AM463" s="104">
        <v>0</v>
      </c>
      <c r="AN463" s="104">
        <v>0</v>
      </c>
      <c r="AO463" s="104">
        <v>0.12736900000000001</v>
      </c>
    </row>
    <row r="464" spans="2:41" x14ac:dyDescent="0.4">
      <c r="B464" s="33" t="s">
        <v>1021</v>
      </c>
      <c r="C464" s="101" t="s">
        <v>9064</v>
      </c>
      <c r="D464" s="102" t="s">
        <v>5744</v>
      </c>
      <c r="E464" s="42" t="s">
        <v>3611</v>
      </c>
      <c r="F464" s="103">
        <v>1</v>
      </c>
      <c r="G464" s="34" t="s">
        <v>3153</v>
      </c>
      <c r="H464" s="34" t="s">
        <v>5748</v>
      </c>
      <c r="I464" s="29" t="s">
        <v>6071</v>
      </c>
      <c r="J464" s="29" t="s">
        <v>8601</v>
      </c>
      <c r="K464" s="29"/>
      <c r="L464" s="31"/>
      <c r="M464" s="29"/>
      <c r="N464" s="29" t="s">
        <v>8601</v>
      </c>
      <c r="O464" s="29" t="s">
        <v>8601</v>
      </c>
      <c r="P464" s="104">
        <v>0.1651</v>
      </c>
      <c r="Q464" s="104">
        <v>0</v>
      </c>
      <c r="R464" s="104">
        <v>9.3972399999999998E-2</v>
      </c>
      <c r="S464" s="104">
        <v>0</v>
      </c>
      <c r="T464" s="104">
        <v>0.26331399999999999</v>
      </c>
      <c r="U464" s="104">
        <v>0</v>
      </c>
      <c r="V464" s="104">
        <v>1.4610399999999999</v>
      </c>
      <c r="W464" s="104">
        <v>0.85703700000000005</v>
      </c>
      <c r="X464" s="104">
        <v>0.35775600000000002</v>
      </c>
      <c r="Y464" s="104">
        <v>0.83362099999999995</v>
      </c>
      <c r="Z464" s="104">
        <v>0.45328800000000002</v>
      </c>
      <c r="AA464" s="104">
        <v>9.3079800000000004E-2</v>
      </c>
      <c r="AB464" s="34"/>
      <c r="AC464" s="34">
        <v>9</v>
      </c>
      <c r="AD464" s="104">
        <v>0</v>
      </c>
      <c r="AE464" s="104">
        <v>0</v>
      </c>
      <c r="AF464" s="104">
        <v>0</v>
      </c>
      <c r="AG464" s="104">
        <v>0</v>
      </c>
      <c r="AH464" s="104">
        <v>7.1297399999999997E-2</v>
      </c>
      <c r="AI464" s="104">
        <v>0</v>
      </c>
      <c r="AJ464" s="104">
        <v>6.1961000000000002E-2</v>
      </c>
      <c r="AK464" s="104">
        <v>0.268598</v>
      </c>
      <c r="AL464" s="104">
        <v>0.16270299999999999</v>
      </c>
      <c r="AM464" s="104">
        <v>0</v>
      </c>
      <c r="AN464" s="104">
        <v>0.111121</v>
      </c>
      <c r="AO464" s="104">
        <v>0</v>
      </c>
    </row>
    <row r="465" spans="2:41" x14ac:dyDescent="0.4">
      <c r="B465" s="33" t="s">
        <v>1022</v>
      </c>
      <c r="C465" s="101" t="s">
        <v>9065</v>
      </c>
      <c r="D465" s="102" t="s">
        <v>5745</v>
      </c>
      <c r="E465" s="42" t="s">
        <v>3612</v>
      </c>
      <c r="F465" s="103">
        <v>2</v>
      </c>
      <c r="G465" s="34" t="s">
        <v>3152</v>
      </c>
      <c r="H465" s="34" t="s">
        <v>5748</v>
      </c>
      <c r="I465" s="29" t="s">
        <v>6072</v>
      </c>
      <c r="J465" s="29" t="s">
        <v>8601</v>
      </c>
      <c r="K465" s="29"/>
      <c r="L465" s="31"/>
      <c r="M465" s="29"/>
      <c r="N465" s="29" t="s">
        <v>8601</v>
      </c>
      <c r="O465" s="29" t="s">
        <v>8601</v>
      </c>
      <c r="P465" s="104">
        <v>3.6425200000000002</v>
      </c>
      <c r="Q465" s="104">
        <v>3.5436800000000002</v>
      </c>
      <c r="R465" s="104">
        <v>3.5788899999999999</v>
      </c>
      <c r="S465" s="104">
        <v>4.3406399999999996</v>
      </c>
      <c r="T465" s="104">
        <v>4.2423799999999998</v>
      </c>
      <c r="U465" s="104">
        <v>7.6615000000000002</v>
      </c>
      <c r="V465" s="104">
        <v>0.30750699999999997</v>
      </c>
      <c r="W465" s="104">
        <v>0.41398000000000001</v>
      </c>
      <c r="X465" s="104">
        <v>0.31797599999999998</v>
      </c>
      <c r="Y465" s="104">
        <v>0.18571799999999999</v>
      </c>
      <c r="Z465" s="104">
        <v>0.49549199999999999</v>
      </c>
      <c r="AA465" s="104">
        <v>0.276065</v>
      </c>
      <c r="AB465" s="34"/>
      <c r="AC465" s="34"/>
      <c r="AD465" s="104">
        <v>1.9281900000000001</v>
      </c>
      <c r="AE465" s="104">
        <v>1.55375</v>
      </c>
      <c r="AF465" s="104">
        <v>1.6059600000000001</v>
      </c>
      <c r="AG465" s="104">
        <v>1.39418</v>
      </c>
      <c r="AH465" s="104">
        <v>4.2875700000000003E-2</v>
      </c>
      <c r="AI465" s="104">
        <v>0.13877900000000001</v>
      </c>
      <c r="AJ465" s="104">
        <v>0.37428499999999998</v>
      </c>
      <c r="AK465" s="104">
        <v>4.0474099999999999E-2</v>
      </c>
      <c r="AL465" s="104">
        <v>9.5342200000000002E-2</v>
      </c>
      <c r="AM465" s="104">
        <v>0.255851</v>
      </c>
      <c r="AN465" s="104">
        <v>0.13023199999999999</v>
      </c>
      <c r="AO465" s="104">
        <v>0</v>
      </c>
    </row>
    <row r="466" spans="2:41" x14ac:dyDescent="0.4">
      <c r="B466" s="33" t="s">
        <v>1023</v>
      </c>
      <c r="C466" s="101" t="s">
        <v>9066</v>
      </c>
      <c r="D466" s="102" t="s">
        <v>5745</v>
      </c>
      <c r="E466" s="42" t="s">
        <v>3613</v>
      </c>
      <c r="F466" s="103">
        <v>1</v>
      </c>
      <c r="G466" s="34" t="s">
        <v>3153</v>
      </c>
      <c r="H466" s="34" t="s">
        <v>5749</v>
      </c>
      <c r="I466" s="29" t="s">
        <v>6073</v>
      </c>
      <c r="J466" s="29" t="s">
        <v>8601</v>
      </c>
      <c r="K466" s="29"/>
      <c r="L466" s="31"/>
      <c r="M466" s="29"/>
      <c r="N466" s="29" t="s">
        <v>8601</v>
      </c>
      <c r="O466" s="29" t="s">
        <v>8601</v>
      </c>
      <c r="P466" s="104">
        <v>0.132247</v>
      </c>
      <c r="Q466" s="104">
        <v>0</v>
      </c>
      <c r="R466" s="104">
        <v>0</v>
      </c>
      <c r="S466" s="104">
        <v>0</v>
      </c>
      <c r="T466" s="104">
        <v>0</v>
      </c>
      <c r="U466" s="104">
        <v>0</v>
      </c>
      <c r="V466" s="104">
        <v>0.55088599999999999</v>
      </c>
      <c r="W466" s="104">
        <v>0.88729599999999997</v>
      </c>
      <c r="X466" s="104">
        <v>0.43412400000000001</v>
      </c>
      <c r="Y466" s="104">
        <v>0.67169500000000004</v>
      </c>
      <c r="Z466" s="104">
        <v>0.48432700000000001</v>
      </c>
      <c r="AA466" s="104">
        <v>0.30063099999999998</v>
      </c>
      <c r="AB466" s="34"/>
      <c r="AC466" s="34">
        <v>1</v>
      </c>
      <c r="AD466" s="104">
        <v>0</v>
      </c>
      <c r="AE466" s="104">
        <v>0</v>
      </c>
      <c r="AF466" s="104">
        <v>0</v>
      </c>
      <c r="AG466" s="104">
        <v>0</v>
      </c>
      <c r="AH466" s="104">
        <v>0</v>
      </c>
      <c r="AI466" s="104">
        <v>0</v>
      </c>
      <c r="AJ466" s="104">
        <v>0</v>
      </c>
      <c r="AK466" s="104">
        <v>0</v>
      </c>
      <c r="AL466" s="104">
        <v>0</v>
      </c>
      <c r="AM466" s="104">
        <v>0</v>
      </c>
      <c r="AN466" s="104">
        <v>0</v>
      </c>
      <c r="AO466" s="104">
        <v>0</v>
      </c>
    </row>
    <row r="467" spans="2:41" x14ac:dyDescent="0.4">
      <c r="B467" s="33" t="s">
        <v>1024</v>
      </c>
      <c r="C467" s="101" t="s">
        <v>9067</v>
      </c>
      <c r="D467" s="102" t="s">
        <v>5745</v>
      </c>
      <c r="E467" s="42" t="s">
        <v>3614</v>
      </c>
      <c r="F467" s="103">
        <v>1</v>
      </c>
      <c r="G467" s="34" t="s">
        <v>3153</v>
      </c>
      <c r="H467" s="34" t="s">
        <v>5749</v>
      </c>
      <c r="I467" s="29" t="s">
        <v>6074</v>
      </c>
      <c r="J467" s="29" t="s">
        <v>8601</v>
      </c>
      <c r="K467" s="29"/>
      <c r="L467" s="31"/>
      <c r="M467" s="29"/>
      <c r="N467" s="29" t="s">
        <v>8601</v>
      </c>
      <c r="O467" s="29" t="s">
        <v>8601</v>
      </c>
      <c r="P467" s="104">
        <v>0.62733700000000003</v>
      </c>
      <c r="Q467" s="104">
        <v>1.1386700000000001</v>
      </c>
      <c r="R467" s="104">
        <v>0.32498500000000002</v>
      </c>
      <c r="S467" s="104">
        <v>0.36774800000000002</v>
      </c>
      <c r="T467" s="104">
        <v>0.45475500000000002</v>
      </c>
      <c r="U467" s="104">
        <v>0.453015</v>
      </c>
      <c r="V467" s="104">
        <v>0.65312099999999995</v>
      </c>
      <c r="W467" s="104">
        <v>0.67812499999999998</v>
      </c>
      <c r="X467" s="104">
        <v>0.87507299999999999</v>
      </c>
      <c r="Y467" s="104">
        <v>0.45286300000000002</v>
      </c>
      <c r="Z467" s="104">
        <v>0.32807799999999998</v>
      </c>
      <c r="AA467" s="104">
        <v>1.1128100000000001</v>
      </c>
      <c r="AB467" s="34">
        <v>10</v>
      </c>
      <c r="AC467" s="34">
        <v>1</v>
      </c>
      <c r="AD467" s="104">
        <v>0.32472299999999998</v>
      </c>
      <c r="AE467" s="104">
        <v>0.29869800000000002</v>
      </c>
      <c r="AF467" s="104">
        <v>0.209896</v>
      </c>
      <c r="AG467" s="104">
        <v>0.48324499999999998</v>
      </c>
      <c r="AH467" s="104">
        <v>0.61852700000000005</v>
      </c>
      <c r="AI467" s="104">
        <v>0.399011</v>
      </c>
      <c r="AJ467" s="104">
        <v>0.48449700000000001</v>
      </c>
      <c r="AK467" s="104">
        <v>0.75788100000000003</v>
      </c>
      <c r="AL467" s="104">
        <v>1.11944</v>
      </c>
      <c r="AM467" s="104">
        <v>0.28162599999999999</v>
      </c>
      <c r="AN467" s="104">
        <v>0.38227100000000003</v>
      </c>
      <c r="AO467" s="104">
        <v>0.142739</v>
      </c>
    </row>
    <row r="468" spans="2:41" x14ac:dyDescent="0.4">
      <c r="B468" s="33" t="s">
        <v>1025</v>
      </c>
      <c r="C468" s="101" t="s">
        <v>9068</v>
      </c>
      <c r="D468" s="102" t="s">
        <v>5745</v>
      </c>
      <c r="E468" s="42" t="s">
        <v>3615</v>
      </c>
      <c r="F468" s="103">
        <v>1</v>
      </c>
      <c r="G468" s="34" t="s">
        <v>3152</v>
      </c>
      <c r="H468" s="34" t="s">
        <v>5751</v>
      </c>
      <c r="I468" s="29" t="s">
        <v>6075</v>
      </c>
      <c r="J468" s="29" t="s">
        <v>8601</v>
      </c>
      <c r="K468" s="29"/>
      <c r="L468" s="31"/>
      <c r="M468" s="29"/>
      <c r="N468" s="29" t="s">
        <v>8601</v>
      </c>
      <c r="O468" s="29" t="s">
        <v>8601</v>
      </c>
      <c r="P468" s="104">
        <v>0.37727699999999997</v>
      </c>
      <c r="Q468" s="104">
        <v>0.57261300000000004</v>
      </c>
      <c r="R468" s="104">
        <v>0.58841100000000002</v>
      </c>
      <c r="S468" s="104">
        <v>0.50919599999999998</v>
      </c>
      <c r="T468" s="104">
        <v>0.54631300000000005</v>
      </c>
      <c r="U468" s="104">
        <v>0.53101600000000004</v>
      </c>
      <c r="V468" s="104">
        <v>0</v>
      </c>
      <c r="W468" s="104">
        <v>0</v>
      </c>
      <c r="X468" s="104">
        <v>0</v>
      </c>
      <c r="Y468" s="104">
        <v>0</v>
      </c>
      <c r="Z468" s="104">
        <v>0</v>
      </c>
      <c r="AA468" s="104">
        <v>0</v>
      </c>
      <c r="AB468" s="34"/>
      <c r="AC468" s="34"/>
      <c r="AD468" s="104">
        <v>0.38636300000000001</v>
      </c>
      <c r="AE468" s="104">
        <v>0.37484400000000001</v>
      </c>
      <c r="AF468" s="104">
        <v>0.30629099999999998</v>
      </c>
      <c r="AG468" s="104">
        <v>0.51142900000000002</v>
      </c>
      <c r="AH468" s="104">
        <v>4.1349299999999999E-2</v>
      </c>
      <c r="AI468" s="104">
        <v>0</v>
      </c>
      <c r="AJ468" s="104">
        <v>0</v>
      </c>
      <c r="AK468" s="104">
        <v>0</v>
      </c>
      <c r="AL468" s="104">
        <v>0</v>
      </c>
      <c r="AM468" s="104">
        <v>0</v>
      </c>
      <c r="AN468" s="104">
        <v>0</v>
      </c>
      <c r="AO468" s="104">
        <v>0</v>
      </c>
    </row>
    <row r="469" spans="2:41" x14ac:dyDescent="0.4">
      <c r="B469" s="33" t="s">
        <v>1026</v>
      </c>
      <c r="C469" s="101" t="s">
        <v>9069</v>
      </c>
      <c r="D469" s="102" t="s">
        <v>5744</v>
      </c>
      <c r="E469" s="42" t="s">
        <v>3616</v>
      </c>
      <c r="F469" s="103">
        <v>1</v>
      </c>
      <c r="G469" s="34" t="s">
        <v>3153</v>
      </c>
      <c r="H469" s="34" t="s">
        <v>5751</v>
      </c>
      <c r="I469" s="29" t="s">
        <v>6076</v>
      </c>
      <c r="J469" s="29" t="s">
        <v>8601</v>
      </c>
      <c r="K469" s="29"/>
      <c r="L469" s="31"/>
      <c r="M469" s="29"/>
      <c r="N469" s="29" t="s">
        <v>8601</v>
      </c>
      <c r="O469" s="29" t="s">
        <v>8601</v>
      </c>
      <c r="P469" s="104">
        <v>0</v>
      </c>
      <c r="Q469" s="104">
        <v>0</v>
      </c>
      <c r="R469" s="104">
        <v>0</v>
      </c>
      <c r="S469" s="104">
        <v>0.26389499999999999</v>
      </c>
      <c r="T469" s="104">
        <v>0</v>
      </c>
      <c r="U469" s="104">
        <v>0</v>
      </c>
      <c r="V469" s="104">
        <v>0.20058799999999999</v>
      </c>
      <c r="W469" s="104">
        <v>0</v>
      </c>
      <c r="X469" s="104">
        <v>0.62790400000000002</v>
      </c>
      <c r="Y469" s="104">
        <v>1.09613</v>
      </c>
      <c r="Z469" s="104">
        <v>0.52900899999999995</v>
      </c>
      <c r="AA469" s="104">
        <v>0.32657999999999998</v>
      </c>
      <c r="AB469" s="34"/>
      <c r="AC469" s="34">
        <v>12</v>
      </c>
      <c r="AD469" s="104">
        <v>3.9922499999999999</v>
      </c>
      <c r="AE469" s="104">
        <v>2.40096</v>
      </c>
      <c r="AF469" s="104">
        <v>2.149</v>
      </c>
      <c r="AG469" s="104">
        <v>2.5780699999999999</v>
      </c>
      <c r="AH469" s="104">
        <v>0.33165499999999998</v>
      </c>
      <c r="AI469" s="104">
        <v>0.26641300000000001</v>
      </c>
      <c r="AJ469" s="104">
        <v>0.79117700000000002</v>
      </c>
      <c r="AK469" s="104">
        <v>0.23405300000000001</v>
      </c>
      <c r="AL469" s="104">
        <v>0.19126799999999999</v>
      </c>
      <c r="AM469" s="104">
        <v>0.12831699999999999</v>
      </c>
      <c r="AN469" s="104">
        <v>0</v>
      </c>
      <c r="AO469" s="104">
        <v>9.7554000000000002E-2</v>
      </c>
    </row>
    <row r="470" spans="2:41" x14ac:dyDescent="0.4">
      <c r="B470" s="33" t="s">
        <v>1027</v>
      </c>
      <c r="C470" s="101" t="s">
        <v>9070</v>
      </c>
      <c r="D470" s="102" t="s">
        <v>5744</v>
      </c>
      <c r="E470" s="42" t="s">
        <v>3617</v>
      </c>
      <c r="F470" s="103">
        <v>1</v>
      </c>
      <c r="G470" s="34" t="s">
        <v>3152</v>
      </c>
      <c r="H470" s="34" t="s">
        <v>5748</v>
      </c>
      <c r="I470" s="29" t="s">
        <v>6077</v>
      </c>
      <c r="J470" s="29" t="s">
        <v>8601</v>
      </c>
      <c r="K470" s="29"/>
      <c r="L470" s="31"/>
      <c r="M470" s="29"/>
      <c r="N470" s="29" t="s">
        <v>8601</v>
      </c>
      <c r="O470" s="29" t="s">
        <v>8601</v>
      </c>
      <c r="P470" s="104">
        <v>0.470802</v>
      </c>
      <c r="Q470" s="104">
        <v>0.4254</v>
      </c>
      <c r="R470" s="104">
        <v>0.713283</v>
      </c>
      <c r="S470" s="104">
        <v>0.213029</v>
      </c>
      <c r="T470" s="104">
        <v>0.33207599999999998</v>
      </c>
      <c r="U470" s="104">
        <v>0.53569599999999995</v>
      </c>
      <c r="V470" s="104">
        <v>0.70807200000000003</v>
      </c>
      <c r="W470" s="104">
        <v>0.88073800000000002</v>
      </c>
      <c r="X470" s="104">
        <v>1.10127</v>
      </c>
      <c r="Y470" s="104">
        <v>1.3505400000000001</v>
      </c>
      <c r="Z470" s="104">
        <v>0.52658899999999997</v>
      </c>
      <c r="AA470" s="104">
        <v>0.17610100000000001</v>
      </c>
      <c r="AB470" s="34">
        <v>11</v>
      </c>
      <c r="AC470" s="34">
        <v>12</v>
      </c>
      <c r="AD470" s="104">
        <v>0.17650399999999999</v>
      </c>
      <c r="AE470" s="104">
        <v>0.16129199999999999</v>
      </c>
      <c r="AF470" s="104">
        <v>0.55556899999999998</v>
      </c>
      <c r="AG470" s="104">
        <v>0.39910800000000002</v>
      </c>
      <c r="AH470" s="104">
        <v>0.40059600000000001</v>
      </c>
      <c r="AI470" s="104">
        <v>0.180035</v>
      </c>
      <c r="AJ470" s="104">
        <v>0.27191900000000002</v>
      </c>
      <c r="AK470" s="104">
        <v>0.37810700000000003</v>
      </c>
      <c r="AL470" s="104">
        <v>0.19824700000000001</v>
      </c>
      <c r="AM470" s="104">
        <v>0</v>
      </c>
      <c r="AN470" s="104">
        <v>0.27079300000000001</v>
      </c>
      <c r="AO470" s="104">
        <v>0</v>
      </c>
    </row>
    <row r="471" spans="2:41" x14ac:dyDescent="0.4">
      <c r="B471" s="33" t="s">
        <v>1028</v>
      </c>
      <c r="C471" s="101" t="s">
        <v>9071</v>
      </c>
      <c r="D471" s="102" t="s">
        <v>5744</v>
      </c>
      <c r="E471" s="42" t="s">
        <v>3618</v>
      </c>
      <c r="F471" s="103">
        <v>1</v>
      </c>
      <c r="G471" s="34" t="s">
        <v>3153</v>
      </c>
      <c r="H471" s="34" t="s">
        <v>5748</v>
      </c>
      <c r="I471" s="29" t="s">
        <v>6078</v>
      </c>
      <c r="J471" s="29" t="s">
        <v>8601</v>
      </c>
      <c r="K471" s="29"/>
      <c r="L471" s="31"/>
      <c r="M471" s="29"/>
      <c r="N471" s="29" t="s">
        <v>8601</v>
      </c>
      <c r="O471" s="29" t="s">
        <v>8601</v>
      </c>
      <c r="P471" s="104">
        <v>0.82994199999999996</v>
      </c>
      <c r="Q471" s="104">
        <v>1.30362</v>
      </c>
      <c r="R471" s="104">
        <v>0.63210999999999995</v>
      </c>
      <c r="S471" s="104">
        <v>2.1013299999999999</v>
      </c>
      <c r="T471" s="104">
        <v>2.0779200000000002</v>
      </c>
      <c r="U471" s="104">
        <v>1.84385</v>
      </c>
      <c r="V471" s="104">
        <v>0</v>
      </c>
      <c r="W471" s="104">
        <v>0.26568599999999998</v>
      </c>
      <c r="X471" s="104">
        <v>0.30310799999999999</v>
      </c>
      <c r="Y471" s="104">
        <v>0.35156100000000001</v>
      </c>
      <c r="Z471" s="104">
        <v>0.75995900000000005</v>
      </c>
      <c r="AA471" s="104">
        <v>0.78690800000000005</v>
      </c>
      <c r="AB471" s="34">
        <v>6</v>
      </c>
      <c r="AC471" s="34">
        <v>10</v>
      </c>
      <c r="AD471" s="104">
        <v>0.60479799999999995</v>
      </c>
      <c r="AE471" s="104">
        <v>1.27782</v>
      </c>
      <c r="AF471" s="104">
        <v>0.26391100000000001</v>
      </c>
      <c r="AG471" s="104">
        <v>0.90849999999999997</v>
      </c>
      <c r="AH471" s="104">
        <v>0.117813</v>
      </c>
      <c r="AI471" s="104">
        <v>0.37630799999999998</v>
      </c>
      <c r="AJ471" s="104">
        <v>0.40661399999999998</v>
      </c>
      <c r="AK471" s="104">
        <v>0.221137</v>
      </c>
      <c r="AL471" s="104">
        <v>1.1244700000000001</v>
      </c>
      <c r="AM471" s="104">
        <v>0.56578499999999998</v>
      </c>
      <c r="AN471" s="104">
        <v>0.95997399999999999</v>
      </c>
      <c r="AO471" s="104">
        <v>0.430143</v>
      </c>
    </row>
    <row r="472" spans="2:41" x14ac:dyDescent="0.4">
      <c r="B472" s="33" t="s">
        <v>1029</v>
      </c>
      <c r="C472" s="101" t="s">
        <v>9072</v>
      </c>
      <c r="D472" s="102" t="s">
        <v>5744</v>
      </c>
      <c r="E472" s="42" t="s">
        <v>3619</v>
      </c>
      <c r="F472" s="103">
        <v>1</v>
      </c>
      <c r="G472" s="34" t="s">
        <v>3152</v>
      </c>
      <c r="H472" s="34" t="s">
        <v>5750</v>
      </c>
      <c r="I472" s="29"/>
      <c r="J472" s="29" t="s">
        <v>8601</v>
      </c>
      <c r="K472" s="29"/>
      <c r="L472" s="31"/>
      <c r="M472" s="29"/>
      <c r="N472" s="29" t="s">
        <v>8601</v>
      </c>
      <c r="O472" s="29" t="s">
        <v>8601</v>
      </c>
      <c r="P472" s="104">
        <v>0.58081199999999999</v>
      </c>
      <c r="Q472" s="104">
        <v>0.60860400000000003</v>
      </c>
      <c r="R472" s="104">
        <v>0.178953</v>
      </c>
      <c r="S472" s="104">
        <v>0.64141000000000004</v>
      </c>
      <c r="T472" s="104">
        <v>0.33327200000000001</v>
      </c>
      <c r="U472" s="104">
        <v>0.64511099999999999</v>
      </c>
      <c r="V472" s="104">
        <v>0.327957</v>
      </c>
      <c r="W472" s="104">
        <v>0.54015299999999999</v>
      </c>
      <c r="X472" s="104">
        <v>0.113111</v>
      </c>
      <c r="Y472" s="104">
        <v>0.52837599999999996</v>
      </c>
      <c r="Z472" s="104">
        <v>0.38432500000000003</v>
      </c>
      <c r="AA472" s="104">
        <v>0.294576</v>
      </c>
      <c r="AB472" s="34">
        <v>12</v>
      </c>
      <c r="AC472" s="34"/>
      <c r="AD472" s="104">
        <v>0.13037099999999999</v>
      </c>
      <c r="AE472" s="104">
        <v>7.3048199999999996E-7</v>
      </c>
      <c r="AF472" s="104">
        <v>0.22064300000000001</v>
      </c>
      <c r="AG472" s="104">
        <v>2.7200800000000001E-7</v>
      </c>
      <c r="AH472" s="104">
        <v>2.13186E-6</v>
      </c>
      <c r="AI472" s="104">
        <v>9.6367499999999995E-2</v>
      </c>
      <c r="AJ472" s="104">
        <v>0.149478</v>
      </c>
      <c r="AK472" s="104">
        <v>0.16514400000000001</v>
      </c>
      <c r="AL472" s="104">
        <v>0.25900099999999998</v>
      </c>
      <c r="AM472" s="104">
        <v>0.173758</v>
      </c>
      <c r="AN472" s="104">
        <v>5.8963399999999999E-2</v>
      </c>
      <c r="AO472" s="104">
        <v>8.8067199999999998E-2</v>
      </c>
    </row>
    <row r="473" spans="2:41" x14ac:dyDescent="0.4">
      <c r="B473" s="33" t="s">
        <v>1030</v>
      </c>
      <c r="C473" s="101" t="s">
        <v>9073</v>
      </c>
      <c r="D473" s="102" t="s">
        <v>5745</v>
      </c>
      <c r="E473" s="42" t="s">
        <v>3620</v>
      </c>
      <c r="F473" s="103">
        <v>1</v>
      </c>
      <c r="G473" s="34" t="s">
        <v>3153</v>
      </c>
      <c r="H473" s="34" t="s">
        <v>5750</v>
      </c>
      <c r="I473" s="29" t="s">
        <v>6079</v>
      </c>
      <c r="J473" s="29" t="s">
        <v>8601</v>
      </c>
      <c r="K473" s="29"/>
      <c r="L473" s="31"/>
      <c r="M473" s="29"/>
      <c r="N473" s="29" t="s">
        <v>8601</v>
      </c>
      <c r="O473" s="29" t="s">
        <v>8601</v>
      </c>
      <c r="P473" s="104">
        <v>0.94219299999999995</v>
      </c>
      <c r="Q473" s="104">
        <v>2.1093999999999999</v>
      </c>
      <c r="R473" s="104">
        <v>0.71486300000000003</v>
      </c>
      <c r="S473" s="104">
        <v>1.61127</v>
      </c>
      <c r="T473" s="104">
        <v>1.7519800000000001</v>
      </c>
      <c r="U473" s="104">
        <v>2.41398</v>
      </c>
      <c r="V473" s="104">
        <v>0.63205199999999995</v>
      </c>
      <c r="W473" s="104">
        <v>0.888185</v>
      </c>
      <c r="X473" s="104">
        <v>0.51232999999999995</v>
      </c>
      <c r="Y473" s="104">
        <v>0.72569399999999995</v>
      </c>
      <c r="Z473" s="104">
        <v>0.86070599999999997</v>
      </c>
      <c r="AA473" s="104">
        <v>0.44237500000000002</v>
      </c>
      <c r="AB473" s="34">
        <v>10</v>
      </c>
      <c r="AC473" s="34"/>
      <c r="AD473" s="104">
        <v>2.1885400000000002</v>
      </c>
      <c r="AE473" s="104">
        <v>1.1297600000000001</v>
      </c>
      <c r="AF473" s="104">
        <v>0.59665500000000005</v>
      </c>
      <c r="AG473" s="104">
        <v>0.58792</v>
      </c>
      <c r="AH473" s="104">
        <v>0.29239900000000002</v>
      </c>
      <c r="AI473" s="104">
        <v>0.138991</v>
      </c>
      <c r="AJ473" s="104">
        <v>0.285576</v>
      </c>
      <c r="AK473" s="104">
        <v>0.30386299999999999</v>
      </c>
      <c r="AL473" s="104">
        <v>0.395681</v>
      </c>
      <c r="AM473" s="104">
        <v>0</v>
      </c>
      <c r="AN473" s="104">
        <v>0</v>
      </c>
      <c r="AO473" s="104">
        <v>0.20181299999999999</v>
      </c>
    </row>
    <row r="474" spans="2:41" x14ac:dyDescent="0.4">
      <c r="B474" s="33" t="s">
        <v>1031</v>
      </c>
      <c r="C474" s="101" t="s">
        <v>9074</v>
      </c>
      <c r="D474" s="102" t="s">
        <v>5744</v>
      </c>
      <c r="E474" s="42" t="s">
        <v>3621</v>
      </c>
      <c r="F474" s="103">
        <v>1</v>
      </c>
      <c r="G474" s="34" t="s">
        <v>3152</v>
      </c>
      <c r="H474" s="34" t="s">
        <v>5751</v>
      </c>
      <c r="I474" s="29" t="s">
        <v>6080</v>
      </c>
      <c r="J474" s="29" t="s">
        <v>8601</v>
      </c>
      <c r="K474" s="29"/>
      <c r="L474" s="31"/>
      <c r="M474" s="29"/>
      <c r="N474" s="29" t="s">
        <v>8601</v>
      </c>
      <c r="O474" s="29" t="s">
        <v>8601</v>
      </c>
      <c r="P474" s="104">
        <v>0</v>
      </c>
      <c r="Q474" s="104">
        <v>0</v>
      </c>
      <c r="R474" s="104">
        <v>0</v>
      </c>
      <c r="S474" s="104">
        <v>0</v>
      </c>
      <c r="T474" s="104">
        <v>2.3404100000000001E-2</v>
      </c>
      <c r="U474" s="104">
        <v>2.2753300000000001E-2</v>
      </c>
      <c r="V474" s="104">
        <v>0.60179000000000005</v>
      </c>
      <c r="W474" s="104">
        <v>0.92729300000000003</v>
      </c>
      <c r="X474" s="104">
        <v>0.40478500000000001</v>
      </c>
      <c r="Y474" s="104">
        <v>0.445963</v>
      </c>
      <c r="Z474" s="104">
        <v>0.65088800000000002</v>
      </c>
      <c r="AA474" s="104">
        <v>1.14212</v>
      </c>
      <c r="AB474" s="34"/>
      <c r="AC474" s="34">
        <v>3</v>
      </c>
      <c r="AD474" s="104">
        <v>0.18226200000000001</v>
      </c>
      <c r="AE474" s="104">
        <v>2.4813600000000002E-2</v>
      </c>
      <c r="AF474" s="104">
        <v>0</v>
      </c>
      <c r="AG474" s="104">
        <v>4.64356E-2</v>
      </c>
      <c r="AH474" s="104">
        <v>0.103076</v>
      </c>
      <c r="AI474" s="104">
        <v>0.16747600000000001</v>
      </c>
      <c r="AJ474" s="104">
        <v>7.1816099999999994E-2</v>
      </c>
      <c r="AK474" s="104">
        <v>0.116407</v>
      </c>
      <c r="AL474" s="104">
        <v>4.2461199999999998E-2</v>
      </c>
      <c r="AM474" s="104">
        <v>8.5458500000000007E-2</v>
      </c>
      <c r="AN474" s="104">
        <v>0</v>
      </c>
      <c r="AO474" s="104">
        <v>0</v>
      </c>
    </row>
    <row r="475" spans="2:41" x14ac:dyDescent="0.4">
      <c r="B475" s="33" t="s">
        <v>1032</v>
      </c>
      <c r="C475" s="101" t="s">
        <v>9075</v>
      </c>
      <c r="D475" s="102" t="s">
        <v>5745</v>
      </c>
      <c r="E475" s="42" t="s">
        <v>3622</v>
      </c>
      <c r="F475" s="103">
        <v>1</v>
      </c>
      <c r="G475" s="34" t="s">
        <v>3153</v>
      </c>
      <c r="H475" s="34" t="s">
        <v>5751</v>
      </c>
      <c r="I475" s="29"/>
      <c r="J475" s="29" t="s">
        <v>8275</v>
      </c>
      <c r="K475" s="102" t="s">
        <v>5745</v>
      </c>
      <c r="L475" s="31">
        <v>156</v>
      </c>
      <c r="M475" s="29" t="s">
        <v>7621</v>
      </c>
      <c r="N475" s="29" t="s">
        <v>8601</v>
      </c>
      <c r="O475" s="29" t="s">
        <v>7622</v>
      </c>
      <c r="P475" s="104">
        <v>0.116554</v>
      </c>
      <c r="Q475" s="104">
        <v>0.27107199999999998</v>
      </c>
      <c r="R475" s="104">
        <v>6.6242400000000007E-2</v>
      </c>
      <c r="S475" s="104">
        <v>0</v>
      </c>
      <c r="T475" s="104">
        <v>0</v>
      </c>
      <c r="U475" s="104">
        <v>0</v>
      </c>
      <c r="V475" s="104">
        <v>6.5530799999999996</v>
      </c>
      <c r="W475" s="104">
        <v>6.6072499999999996</v>
      </c>
      <c r="X475" s="104">
        <v>6.9764699999999999</v>
      </c>
      <c r="Y475" s="104">
        <v>6.6029299999999997</v>
      </c>
      <c r="Z475" s="104">
        <v>7.3063700000000003</v>
      </c>
      <c r="AA475" s="104">
        <v>7.7244299999999999</v>
      </c>
      <c r="AB475" s="34"/>
      <c r="AC475" s="34"/>
      <c r="AD475" s="104">
        <v>2.4619800000000001E-5</v>
      </c>
      <c r="AE475" s="104">
        <v>0.122324</v>
      </c>
      <c r="AF475" s="104">
        <v>2.34651E-5</v>
      </c>
      <c r="AG475" s="104">
        <v>5.6679500000000001E-2</v>
      </c>
      <c r="AH475" s="104">
        <v>0.354514</v>
      </c>
      <c r="AI475" s="104">
        <v>0.36825600000000003</v>
      </c>
      <c r="AJ475" s="104">
        <v>0.176625</v>
      </c>
      <c r="AK475" s="104">
        <v>0.23888999999999999</v>
      </c>
      <c r="AL475" s="104">
        <v>1.36093</v>
      </c>
      <c r="AM475" s="104">
        <v>0.60867700000000002</v>
      </c>
      <c r="AN475" s="104">
        <v>1.08439</v>
      </c>
      <c r="AO475" s="104">
        <v>0.34706399999999998</v>
      </c>
    </row>
    <row r="476" spans="2:41" x14ac:dyDescent="0.4">
      <c r="B476" s="33" t="s">
        <v>1033</v>
      </c>
      <c r="C476" s="101" t="s">
        <v>9076</v>
      </c>
      <c r="D476" s="102" t="s">
        <v>5745</v>
      </c>
      <c r="E476" s="42" t="s">
        <v>3623</v>
      </c>
      <c r="F476" s="103">
        <v>1</v>
      </c>
      <c r="G476" s="34" t="s">
        <v>3153</v>
      </c>
      <c r="H476" s="34" t="s">
        <v>5751</v>
      </c>
      <c r="I476" s="29" t="s">
        <v>6081</v>
      </c>
      <c r="J476" s="29" t="s">
        <v>8276</v>
      </c>
      <c r="K476" s="102" t="s">
        <v>5745</v>
      </c>
      <c r="L476" s="31">
        <v>80</v>
      </c>
      <c r="M476" s="29" t="s">
        <v>7623</v>
      </c>
      <c r="N476" s="29" t="s">
        <v>7624</v>
      </c>
      <c r="O476" s="29" t="s">
        <v>8601</v>
      </c>
      <c r="P476" s="104">
        <v>1.36114</v>
      </c>
      <c r="Q476" s="104">
        <v>2.0968399999999998</v>
      </c>
      <c r="R476" s="104">
        <v>1.8520799999999999</v>
      </c>
      <c r="S476" s="104">
        <v>1.12551</v>
      </c>
      <c r="T476" s="104">
        <v>1.54677</v>
      </c>
      <c r="U476" s="104">
        <v>1.89476</v>
      </c>
      <c r="V476" s="104">
        <v>1.5118199999999999</v>
      </c>
      <c r="W476" s="104">
        <v>1.4115500000000001</v>
      </c>
      <c r="X476" s="104">
        <v>2.5253399999999999</v>
      </c>
      <c r="Y476" s="104">
        <v>1.3875500000000001</v>
      </c>
      <c r="Z476" s="104">
        <v>1.3617600000000001</v>
      </c>
      <c r="AA476" s="104">
        <v>1.31681</v>
      </c>
      <c r="AB476" s="34"/>
      <c r="AC476" s="34"/>
      <c r="AD476" s="104">
        <v>0.22379499999999999</v>
      </c>
      <c r="AE476" s="104">
        <v>0.34520800000000001</v>
      </c>
      <c r="AF476" s="104">
        <v>0.21763099999999999</v>
      </c>
      <c r="AG476" s="104">
        <v>0.18735099999999999</v>
      </c>
      <c r="AH476" s="104">
        <v>0.23255700000000001</v>
      </c>
      <c r="AI476" s="104">
        <v>0.17335600000000001</v>
      </c>
      <c r="AJ476" s="104">
        <v>0.34994500000000001</v>
      </c>
      <c r="AK476" s="104">
        <v>0.201956</v>
      </c>
      <c r="AL476" s="104">
        <v>0.27676499999999998</v>
      </c>
      <c r="AM476" s="104">
        <v>2.3209400000000002E-2</v>
      </c>
      <c r="AN476" s="104">
        <v>0.25990600000000003</v>
      </c>
      <c r="AO476" s="104">
        <v>7.0580599999999993E-2</v>
      </c>
    </row>
    <row r="477" spans="2:41" x14ac:dyDescent="0.4">
      <c r="B477" s="33" t="s">
        <v>1034</v>
      </c>
      <c r="C477" s="101" t="s">
        <v>9077</v>
      </c>
      <c r="D477" s="102" t="s">
        <v>5745</v>
      </c>
      <c r="E477" s="42" t="s">
        <v>3624</v>
      </c>
      <c r="F477" s="103">
        <v>1</v>
      </c>
      <c r="G477" s="34" t="s">
        <v>3152</v>
      </c>
      <c r="H477" s="34" t="s">
        <v>5749</v>
      </c>
      <c r="I477" s="29" t="s">
        <v>6082</v>
      </c>
      <c r="J477" s="29" t="s">
        <v>8601</v>
      </c>
      <c r="K477" s="29"/>
      <c r="L477" s="31"/>
      <c r="M477" s="29"/>
      <c r="N477" s="29" t="s">
        <v>8601</v>
      </c>
      <c r="O477" s="29" t="s">
        <v>8601</v>
      </c>
      <c r="P477" s="104">
        <v>0.41999199999999998</v>
      </c>
      <c r="Q477" s="104">
        <v>0.32165199999999999</v>
      </c>
      <c r="R477" s="104">
        <v>0.367147</v>
      </c>
      <c r="S477" s="104">
        <v>0.18787899999999999</v>
      </c>
      <c r="T477" s="104">
        <v>0.43940600000000002</v>
      </c>
      <c r="U477" s="104">
        <v>0.189189</v>
      </c>
      <c r="V477" s="104">
        <v>0.38475399999999998</v>
      </c>
      <c r="W477" s="104">
        <v>0.12937499999999999</v>
      </c>
      <c r="X477" s="104">
        <v>0.29821500000000001</v>
      </c>
      <c r="Y477" s="104">
        <v>0.116144</v>
      </c>
      <c r="Z477" s="104">
        <v>0.42269499999999999</v>
      </c>
      <c r="AA477" s="104">
        <v>0.310722</v>
      </c>
      <c r="AB477" s="34"/>
      <c r="AC477" s="34"/>
      <c r="AD477" s="104">
        <v>8.6448399999999995E-2</v>
      </c>
      <c r="AE477" s="104">
        <v>0.31454900000000002</v>
      </c>
      <c r="AF477" s="104">
        <v>0.25902599999999998</v>
      </c>
      <c r="AG477" s="104">
        <v>0.146314</v>
      </c>
      <c r="AH477" s="104">
        <v>0.22778300000000001</v>
      </c>
      <c r="AI477" s="104">
        <v>0.131909</v>
      </c>
      <c r="AJ477" s="104">
        <v>0.142264</v>
      </c>
      <c r="AK477" s="104">
        <v>9.2230300000000001E-2</v>
      </c>
      <c r="AL477" s="104">
        <v>0</v>
      </c>
      <c r="AM477" s="104">
        <v>9.6194600000000005E-2</v>
      </c>
      <c r="AN477" s="104">
        <v>0</v>
      </c>
      <c r="AO477" s="104">
        <v>3.6566399999999999E-2</v>
      </c>
    </row>
    <row r="478" spans="2:41" x14ac:dyDescent="0.4">
      <c r="B478" s="33" t="s">
        <v>1035</v>
      </c>
      <c r="C478" s="101" t="s">
        <v>9078</v>
      </c>
      <c r="D478" s="102" t="s">
        <v>5745</v>
      </c>
      <c r="E478" s="42" t="s">
        <v>3625</v>
      </c>
      <c r="F478" s="103">
        <v>2</v>
      </c>
      <c r="G478" s="34" t="s">
        <v>3153</v>
      </c>
      <c r="H478" s="34" t="s">
        <v>5748</v>
      </c>
      <c r="I478" s="29"/>
      <c r="J478" s="29" t="s">
        <v>8601</v>
      </c>
      <c r="K478" s="29"/>
      <c r="L478" s="31"/>
      <c r="M478" s="29"/>
      <c r="N478" s="29" t="s">
        <v>8601</v>
      </c>
      <c r="O478" s="29" t="s">
        <v>8601</v>
      </c>
      <c r="P478" s="104">
        <v>0.43923200000000001</v>
      </c>
      <c r="Q478" s="104">
        <v>0.51113399999999998</v>
      </c>
      <c r="R478" s="104">
        <v>7.1343199999999996E-2</v>
      </c>
      <c r="S478" s="104">
        <v>0</v>
      </c>
      <c r="T478" s="104">
        <v>0.26600600000000002</v>
      </c>
      <c r="U478" s="104">
        <v>0.25706200000000001</v>
      </c>
      <c r="V478" s="104">
        <v>6.5330299999999994E-2</v>
      </c>
      <c r="W478" s="104">
        <v>0.117745</v>
      </c>
      <c r="X478" s="104">
        <v>0.27091799999999999</v>
      </c>
      <c r="Y478" s="104">
        <v>0</v>
      </c>
      <c r="Z478" s="104">
        <v>0.114845</v>
      </c>
      <c r="AA478" s="104">
        <v>0.14106399999999999</v>
      </c>
      <c r="AB478" s="34">
        <v>9</v>
      </c>
      <c r="AC478" s="34"/>
      <c r="AD478" s="104">
        <v>0.64532999999999996</v>
      </c>
      <c r="AE478" s="104">
        <v>6.5772399999999995E-2</v>
      </c>
      <c r="AF478" s="104">
        <v>0</v>
      </c>
      <c r="AG478" s="104">
        <v>0</v>
      </c>
      <c r="AH478" s="104">
        <v>0</v>
      </c>
      <c r="AI478" s="104">
        <v>4.3980900000000003E-2</v>
      </c>
      <c r="AJ478" s="104">
        <v>4.7460700000000001E-2</v>
      </c>
      <c r="AK478" s="104">
        <v>0.15410499999999999</v>
      </c>
      <c r="AL478" s="104">
        <v>0</v>
      </c>
      <c r="AM478" s="104">
        <v>0</v>
      </c>
      <c r="AN478" s="104">
        <v>0</v>
      </c>
      <c r="AO478" s="104">
        <v>0</v>
      </c>
    </row>
    <row r="479" spans="2:41" x14ac:dyDescent="0.4">
      <c r="B479" s="33" t="s">
        <v>1036</v>
      </c>
      <c r="C479" s="101" t="s">
        <v>9079</v>
      </c>
      <c r="D479" s="102" t="s">
        <v>5745</v>
      </c>
      <c r="E479" s="42" t="s">
        <v>3626</v>
      </c>
      <c r="F479" s="103">
        <v>1</v>
      </c>
      <c r="G479" s="34" t="s">
        <v>3152</v>
      </c>
      <c r="H479" s="34" t="s">
        <v>5750</v>
      </c>
      <c r="I479" s="29" t="s">
        <v>6083</v>
      </c>
      <c r="J479" s="29" t="s">
        <v>8601</v>
      </c>
      <c r="K479" s="29"/>
      <c r="L479" s="31"/>
      <c r="M479" s="29"/>
      <c r="N479" s="29" t="s">
        <v>8601</v>
      </c>
      <c r="O479" s="29" t="s">
        <v>8601</v>
      </c>
      <c r="P479" s="104">
        <v>8.2853899999999994E-2</v>
      </c>
      <c r="Q479" s="104">
        <v>0.38692500000000002</v>
      </c>
      <c r="R479" s="104">
        <v>9.4320200000000007E-2</v>
      </c>
      <c r="S479" s="104">
        <v>0.33952199999999999</v>
      </c>
      <c r="T479" s="104">
        <v>0.17619799999999999</v>
      </c>
      <c r="U479" s="104">
        <v>8.4882399999999997E-2</v>
      </c>
      <c r="V479" s="104">
        <v>8.6260100000000006E-2</v>
      </c>
      <c r="W479" s="104">
        <v>0</v>
      </c>
      <c r="X479" s="104">
        <v>0</v>
      </c>
      <c r="Y479" s="104">
        <v>0</v>
      </c>
      <c r="Z479" s="104">
        <v>0</v>
      </c>
      <c r="AA479" s="104">
        <v>0</v>
      </c>
      <c r="AB479" s="34"/>
      <c r="AC479" s="34"/>
      <c r="AD479" s="104">
        <v>0.28062700000000002</v>
      </c>
      <c r="AE479" s="104">
        <v>8.6363700000000002E-2</v>
      </c>
      <c r="AF479" s="104">
        <v>0</v>
      </c>
      <c r="AG479" s="104">
        <v>0</v>
      </c>
      <c r="AH479" s="104">
        <v>8.8638699999999996E-5</v>
      </c>
      <c r="AI479" s="104">
        <v>0</v>
      </c>
      <c r="AJ479" s="104">
        <v>6.2181899999999998E-2</v>
      </c>
      <c r="AK479" s="104">
        <v>0</v>
      </c>
      <c r="AL479" s="104">
        <v>0</v>
      </c>
      <c r="AM479" s="104">
        <v>0</v>
      </c>
      <c r="AN479" s="104">
        <v>0</v>
      </c>
      <c r="AO479" s="104">
        <v>0</v>
      </c>
    </row>
    <row r="480" spans="2:41" x14ac:dyDescent="0.4">
      <c r="B480" s="33" t="s">
        <v>1037</v>
      </c>
      <c r="C480" s="101" t="s">
        <v>9080</v>
      </c>
      <c r="D480" s="102" t="s">
        <v>5744</v>
      </c>
      <c r="E480" s="42" t="s">
        <v>3627</v>
      </c>
      <c r="F480" s="103">
        <v>1</v>
      </c>
      <c r="G480" s="34" t="s">
        <v>3152</v>
      </c>
      <c r="H480" s="34" t="s">
        <v>5748</v>
      </c>
      <c r="I480" s="29" t="s">
        <v>6084</v>
      </c>
      <c r="J480" s="29" t="s">
        <v>8601</v>
      </c>
      <c r="K480" s="29"/>
      <c r="L480" s="31"/>
      <c r="M480" s="29"/>
      <c r="N480" s="29" t="s">
        <v>8601</v>
      </c>
      <c r="O480" s="29" t="s">
        <v>8601</v>
      </c>
      <c r="P480" s="104">
        <v>0</v>
      </c>
      <c r="Q480" s="104">
        <v>0.36508000000000002</v>
      </c>
      <c r="R480" s="104">
        <v>0.119024</v>
      </c>
      <c r="S480" s="104">
        <v>0.14219999999999999</v>
      </c>
      <c r="T480" s="104">
        <v>0.44331900000000002</v>
      </c>
      <c r="U480" s="104">
        <v>0.107268</v>
      </c>
      <c r="V480" s="104">
        <v>0</v>
      </c>
      <c r="W480" s="104">
        <v>4.8988799999999999E-2</v>
      </c>
      <c r="X480" s="104">
        <v>5.6422600000000003E-2</v>
      </c>
      <c r="Y480" s="104">
        <v>6.5892500000000007E-2</v>
      </c>
      <c r="Z480" s="104">
        <v>0</v>
      </c>
      <c r="AA480" s="104">
        <v>0</v>
      </c>
      <c r="AB480" s="34"/>
      <c r="AC480" s="34"/>
      <c r="AD480" s="104">
        <v>6.0227099999999999E-2</v>
      </c>
      <c r="AE480" s="104">
        <v>0</v>
      </c>
      <c r="AF480" s="104">
        <v>0</v>
      </c>
      <c r="AG480" s="104">
        <v>0</v>
      </c>
      <c r="AH480" s="104">
        <v>9.1168399999999997E-2</v>
      </c>
      <c r="AI480" s="104">
        <v>0</v>
      </c>
      <c r="AJ480" s="104">
        <v>0</v>
      </c>
      <c r="AK480" s="104">
        <v>8.6042800000000003E-2</v>
      </c>
      <c r="AL480" s="104">
        <v>0.20322499999999999</v>
      </c>
      <c r="AM480" s="104">
        <v>0</v>
      </c>
      <c r="AN480" s="104">
        <v>0</v>
      </c>
      <c r="AO480" s="104">
        <v>0</v>
      </c>
    </row>
    <row r="481" spans="2:41" x14ac:dyDescent="0.4">
      <c r="B481" s="33" t="s">
        <v>1038</v>
      </c>
      <c r="C481" s="101" t="s">
        <v>9081</v>
      </c>
      <c r="D481" s="102" t="s">
        <v>5745</v>
      </c>
      <c r="E481" s="42" t="s">
        <v>3628</v>
      </c>
      <c r="F481" s="103">
        <v>1</v>
      </c>
      <c r="G481" s="34" t="s">
        <v>3153</v>
      </c>
      <c r="H481" s="34" t="s">
        <v>5749</v>
      </c>
      <c r="I481" s="29" t="s">
        <v>6085</v>
      </c>
      <c r="J481" s="29" t="s">
        <v>8601</v>
      </c>
      <c r="K481" s="29"/>
      <c r="L481" s="31"/>
      <c r="M481" s="29"/>
      <c r="N481" s="29" t="s">
        <v>8601</v>
      </c>
      <c r="O481" s="29" t="s">
        <v>8601</v>
      </c>
      <c r="P481" s="104">
        <v>0</v>
      </c>
      <c r="Q481" s="104">
        <v>0</v>
      </c>
      <c r="R481" s="104">
        <v>0.17747199999999999</v>
      </c>
      <c r="S481" s="104">
        <v>0.21279899999999999</v>
      </c>
      <c r="T481" s="104">
        <v>0</v>
      </c>
      <c r="U481" s="104">
        <v>7.9875299999999996E-2</v>
      </c>
      <c r="V481" s="104">
        <v>0</v>
      </c>
      <c r="W481" s="104">
        <v>7.3490600000000003E-2</v>
      </c>
      <c r="X481" s="104">
        <v>0</v>
      </c>
      <c r="Y481" s="104">
        <v>0.19674800000000001</v>
      </c>
      <c r="Z481" s="104">
        <v>0.14271500000000001</v>
      </c>
      <c r="AA481" s="104">
        <v>0.43927300000000002</v>
      </c>
      <c r="AB481" s="34"/>
      <c r="AC481" s="34"/>
      <c r="AD481" s="104">
        <v>8.8289900000000004E-2</v>
      </c>
      <c r="AE481" s="104">
        <v>0</v>
      </c>
      <c r="AF481" s="104">
        <v>0</v>
      </c>
      <c r="AG481" s="104">
        <v>0</v>
      </c>
      <c r="AH481" s="104">
        <v>0</v>
      </c>
      <c r="AI481" s="104">
        <v>5.4311499999999999E-2</v>
      </c>
      <c r="AJ481" s="104">
        <v>0</v>
      </c>
      <c r="AK481" s="104">
        <v>0</v>
      </c>
      <c r="AL481" s="104">
        <v>0.30661899999999997</v>
      </c>
      <c r="AM481" s="104">
        <v>0</v>
      </c>
      <c r="AN481" s="104">
        <v>0</v>
      </c>
      <c r="AO481" s="104">
        <v>7.8193899999999997E-2</v>
      </c>
    </row>
    <row r="482" spans="2:41" x14ac:dyDescent="0.4">
      <c r="B482" s="33" t="s">
        <v>1039</v>
      </c>
      <c r="C482" s="101" t="s">
        <v>9082</v>
      </c>
      <c r="D482" s="102" t="s">
        <v>5744</v>
      </c>
      <c r="E482" s="42" t="s">
        <v>3629</v>
      </c>
      <c r="F482" s="103">
        <v>2</v>
      </c>
      <c r="G482" s="34" t="s">
        <v>3153</v>
      </c>
      <c r="H482" s="34" t="s">
        <v>5750</v>
      </c>
      <c r="I482" s="29" t="s">
        <v>6086</v>
      </c>
      <c r="J482" s="29" t="s">
        <v>8277</v>
      </c>
      <c r="K482" s="102" t="s">
        <v>5744</v>
      </c>
      <c r="L482" s="31">
        <v>70</v>
      </c>
      <c r="M482" s="29"/>
      <c r="N482" s="29" t="s">
        <v>7625</v>
      </c>
      <c r="O482" s="29" t="s">
        <v>8601</v>
      </c>
      <c r="P482" s="104">
        <v>0.40087299999999998</v>
      </c>
      <c r="Q482" s="104">
        <v>0.74970400000000004</v>
      </c>
      <c r="R482" s="104">
        <v>0.80482299999999996</v>
      </c>
      <c r="S482" s="104">
        <v>0</v>
      </c>
      <c r="T482" s="104">
        <v>0.61773800000000001</v>
      </c>
      <c r="U482" s="104">
        <v>1.1996</v>
      </c>
      <c r="V482" s="104">
        <v>0</v>
      </c>
      <c r="W482" s="104">
        <v>0</v>
      </c>
      <c r="X482" s="104">
        <v>0</v>
      </c>
      <c r="Y482" s="104">
        <v>0</v>
      </c>
      <c r="Z482" s="104">
        <v>0</v>
      </c>
      <c r="AA482" s="104">
        <v>0</v>
      </c>
      <c r="AB482" s="34">
        <v>9</v>
      </c>
      <c r="AC482" s="34"/>
      <c r="AD482" s="104">
        <v>7.1858400000000003E-2</v>
      </c>
      <c r="AE482" s="104">
        <v>0.52181100000000002</v>
      </c>
      <c r="AF482" s="104">
        <v>0.64510000000000001</v>
      </c>
      <c r="AG482" s="104">
        <v>0.24301400000000001</v>
      </c>
      <c r="AH482" s="104">
        <v>0</v>
      </c>
      <c r="AI482" s="104">
        <v>0</v>
      </c>
      <c r="AJ482" s="104">
        <v>0</v>
      </c>
      <c r="AK482" s="104">
        <v>0</v>
      </c>
      <c r="AL482" s="104">
        <v>0</v>
      </c>
      <c r="AM482" s="104">
        <v>0</v>
      </c>
      <c r="AN482" s="104">
        <v>0</v>
      </c>
      <c r="AO482" s="104">
        <v>0</v>
      </c>
    </row>
    <row r="483" spans="2:41" x14ac:dyDescent="0.4">
      <c r="B483" s="33" t="s">
        <v>1040</v>
      </c>
      <c r="C483" s="101" t="s">
        <v>9083</v>
      </c>
      <c r="D483" s="102" t="s">
        <v>5745</v>
      </c>
      <c r="E483" s="42" t="s">
        <v>3630</v>
      </c>
      <c r="F483" s="103">
        <v>2</v>
      </c>
      <c r="G483" s="34" t="s">
        <v>3153</v>
      </c>
      <c r="H483" s="34" t="s">
        <v>5750</v>
      </c>
      <c r="I483" s="29" t="s">
        <v>6087</v>
      </c>
      <c r="J483" s="29" t="s">
        <v>8601</v>
      </c>
      <c r="K483" s="29"/>
      <c r="L483" s="31"/>
      <c r="M483" s="29"/>
      <c r="N483" s="29" t="s">
        <v>8601</v>
      </c>
      <c r="O483" s="29" t="s">
        <v>8601</v>
      </c>
      <c r="P483" s="104">
        <v>0</v>
      </c>
      <c r="Q483" s="104">
        <v>0.52636300000000003</v>
      </c>
      <c r="R483" s="104">
        <v>0.51173999999999997</v>
      </c>
      <c r="S483" s="104">
        <v>0</v>
      </c>
      <c r="T483" s="104">
        <v>0.239703</v>
      </c>
      <c r="U483" s="104">
        <v>0.57486099999999996</v>
      </c>
      <c r="V483" s="104">
        <v>0</v>
      </c>
      <c r="W483" s="104">
        <v>0</v>
      </c>
      <c r="X483" s="104">
        <v>0</v>
      </c>
      <c r="Y483" s="104">
        <v>0</v>
      </c>
      <c r="Z483" s="104">
        <v>0</v>
      </c>
      <c r="AA483" s="104">
        <v>0</v>
      </c>
      <c r="AB483" s="34">
        <v>9</v>
      </c>
      <c r="AC483" s="34"/>
      <c r="AD483" s="104">
        <v>1.1203000000000001</v>
      </c>
      <c r="AE483" s="104">
        <v>0.46391500000000002</v>
      </c>
      <c r="AF483" s="104">
        <v>0.32433600000000001</v>
      </c>
      <c r="AG483" s="104">
        <v>0.85164799999999996</v>
      </c>
      <c r="AH483" s="104">
        <v>0</v>
      </c>
      <c r="AI483" s="104">
        <v>0</v>
      </c>
      <c r="AJ483" s="104">
        <v>0</v>
      </c>
      <c r="AK483" s="104">
        <v>0</v>
      </c>
      <c r="AL483" s="104">
        <v>0</v>
      </c>
      <c r="AM483" s="104">
        <v>0</v>
      </c>
      <c r="AN483" s="104">
        <v>0</v>
      </c>
      <c r="AO483" s="104">
        <v>0</v>
      </c>
    </row>
    <row r="484" spans="2:41" x14ac:dyDescent="0.4">
      <c r="B484" s="33" t="s">
        <v>1041</v>
      </c>
      <c r="C484" s="101" t="s">
        <v>9084</v>
      </c>
      <c r="D484" s="102" t="s">
        <v>5745</v>
      </c>
      <c r="E484" s="42" t="s">
        <v>3631</v>
      </c>
      <c r="F484" s="103">
        <v>1</v>
      </c>
      <c r="G484" s="34" t="s">
        <v>3152</v>
      </c>
      <c r="H484" s="34" t="s">
        <v>5751</v>
      </c>
      <c r="I484" s="29" t="s">
        <v>6088</v>
      </c>
      <c r="J484" s="29" t="s">
        <v>8601</v>
      </c>
      <c r="K484" s="29"/>
      <c r="L484" s="31"/>
      <c r="M484" s="29"/>
      <c r="N484" s="29" t="s">
        <v>8601</v>
      </c>
      <c r="O484" s="29" t="s">
        <v>8601</v>
      </c>
      <c r="P484" s="104">
        <v>0.26153500000000002</v>
      </c>
      <c r="Q484" s="104">
        <v>0.78856800000000005</v>
      </c>
      <c r="R484" s="104">
        <v>0.29781800000000003</v>
      </c>
      <c r="S484" s="104">
        <v>0.35756399999999999</v>
      </c>
      <c r="T484" s="104">
        <v>0.46384500000000001</v>
      </c>
      <c r="U484" s="104">
        <v>0.44661800000000001</v>
      </c>
      <c r="V484" s="104">
        <v>0.99847300000000005</v>
      </c>
      <c r="W484" s="104">
        <v>0.65924700000000003</v>
      </c>
      <c r="X484" s="104">
        <v>1.41821</v>
      </c>
      <c r="Y484" s="104">
        <v>1.2788600000000001</v>
      </c>
      <c r="Z484" s="104">
        <v>0.77249599999999996</v>
      </c>
      <c r="AA484" s="104">
        <v>0.49188100000000001</v>
      </c>
      <c r="AB484" s="34">
        <v>10</v>
      </c>
      <c r="AC484" s="34">
        <v>12</v>
      </c>
      <c r="AD484" s="104">
        <v>0.66648300000000005</v>
      </c>
      <c r="AE484" s="104">
        <v>0.52767600000000003</v>
      </c>
      <c r="AF484" s="104">
        <v>0.32905000000000001</v>
      </c>
      <c r="AG484" s="104">
        <v>0.32445400000000002</v>
      </c>
      <c r="AH484" s="104">
        <v>0.21860399999999999</v>
      </c>
      <c r="AI484" s="104">
        <v>0.23456199999999999</v>
      </c>
      <c r="AJ484" s="104">
        <v>0.18993099999999999</v>
      </c>
      <c r="AK484" s="104">
        <v>0.27448099999999998</v>
      </c>
      <c r="AL484" s="104">
        <v>0</v>
      </c>
      <c r="AM484" s="104">
        <v>0</v>
      </c>
      <c r="AN484" s="104">
        <v>0</v>
      </c>
      <c r="AO484" s="104">
        <v>0</v>
      </c>
    </row>
    <row r="485" spans="2:41" x14ac:dyDescent="0.4">
      <c r="B485" s="33" t="s">
        <v>1042</v>
      </c>
      <c r="C485" s="101" t="s">
        <v>9085</v>
      </c>
      <c r="D485" s="102" t="s">
        <v>5745</v>
      </c>
      <c r="E485" s="42" t="s">
        <v>3632</v>
      </c>
      <c r="F485" s="103">
        <v>1</v>
      </c>
      <c r="G485" s="34" t="s">
        <v>3153</v>
      </c>
      <c r="H485" s="34" t="s">
        <v>5748</v>
      </c>
      <c r="I485" s="29" t="s">
        <v>6089</v>
      </c>
      <c r="J485" s="29" t="s">
        <v>8601</v>
      </c>
      <c r="K485" s="29"/>
      <c r="L485" s="31"/>
      <c r="M485" s="29"/>
      <c r="N485" s="29" t="s">
        <v>8601</v>
      </c>
      <c r="O485" s="29" t="s">
        <v>8601</v>
      </c>
      <c r="P485" s="104">
        <v>0.51984900000000001</v>
      </c>
      <c r="Q485" s="104">
        <v>0.30579299999999998</v>
      </c>
      <c r="R485" s="104">
        <v>0.44517699999999999</v>
      </c>
      <c r="S485" s="104">
        <v>0.89597800000000005</v>
      </c>
      <c r="T485" s="104">
        <v>0.139261</v>
      </c>
      <c r="U485" s="104">
        <v>0.39972400000000002</v>
      </c>
      <c r="V485" s="104">
        <v>0.13533700000000001</v>
      </c>
      <c r="W485" s="104">
        <v>0</v>
      </c>
      <c r="X485" s="104">
        <v>0</v>
      </c>
      <c r="Y485" s="104">
        <v>0</v>
      </c>
      <c r="Z485" s="104">
        <v>0</v>
      </c>
      <c r="AA485" s="104">
        <v>0.29532399999999998</v>
      </c>
      <c r="AB485" s="34">
        <v>12</v>
      </c>
      <c r="AC485" s="34"/>
      <c r="AD485" s="104">
        <v>0.57095399999999996</v>
      </c>
      <c r="AE485" s="104">
        <v>0.93594599999999994</v>
      </c>
      <c r="AF485" s="104">
        <v>0.746286</v>
      </c>
      <c r="AG485" s="104">
        <v>0.73426899999999995</v>
      </c>
      <c r="AH485" s="104">
        <v>0</v>
      </c>
      <c r="AI485" s="104">
        <v>8.8671E-2</v>
      </c>
      <c r="AJ485" s="104">
        <v>0.19161</v>
      </c>
      <c r="AK485" s="104">
        <v>0.312448</v>
      </c>
      <c r="AL485" s="104">
        <v>0</v>
      </c>
      <c r="AM485" s="104">
        <v>0</v>
      </c>
      <c r="AN485" s="104">
        <v>0</v>
      </c>
      <c r="AO485" s="104">
        <v>0</v>
      </c>
    </row>
    <row r="486" spans="2:41" x14ac:dyDescent="0.4">
      <c r="B486" s="33" t="s">
        <v>1043</v>
      </c>
      <c r="C486" s="101" t="s">
        <v>9086</v>
      </c>
      <c r="D486" s="102" t="s">
        <v>5745</v>
      </c>
      <c r="E486" s="42" t="s">
        <v>3633</v>
      </c>
      <c r="F486" s="103">
        <v>1</v>
      </c>
      <c r="G486" s="34" t="s">
        <v>3153</v>
      </c>
      <c r="H486" s="34" t="s">
        <v>5748</v>
      </c>
      <c r="I486" s="29" t="s">
        <v>6090</v>
      </c>
      <c r="J486" s="29" t="s">
        <v>8601</v>
      </c>
      <c r="K486" s="29"/>
      <c r="L486" s="31"/>
      <c r="M486" s="29"/>
      <c r="N486" s="29" t="s">
        <v>8601</v>
      </c>
      <c r="O486" s="29" t="s">
        <v>8601</v>
      </c>
      <c r="P486" s="104">
        <v>0.27156599999999997</v>
      </c>
      <c r="Q486" s="104">
        <v>0.10581500000000001</v>
      </c>
      <c r="R486" s="104">
        <v>0.116524</v>
      </c>
      <c r="S486" s="104">
        <v>0.24768000000000001</v>
      </c>
      <c r="T486" s="104">
        <v>0.192746</v>
      </c>
      <c r="U486" s="104">
        <v>0.27824399999999999</v>
      </c>
      <c r="V486" s="104">
        <v>0.425784</v>
      </c>
      <c r="W486" s="104">
        <v>9.70723E-2</v>
      </c>
      <c r="X486" s="104">
        <v>0.22239300000000001</v>
      </c>
      <c r="Y486" s="104">
        <v>0.25869799999999998</v>
      </c>
      <c r="Z486" s="104">
        <v>0</v>
      </c>
      <c r="AA486" s="104">
        <v>0.11563900000000001</v>
      </c>
      <c r="AB486" s="34"/>
      <c r="AC486" s="34"/>
      <c r="AD486" s="104">
        <v>0</v>
      </c>
      <c r="AE486" s="104">
        <v>9.4155299999999997E-2</v>
      </c>
      <c r="AF486" s="104">
        <v>8.8002499999999997E-2</v>
      </c>
      <c r="AG486" s="104">
        <v>0.43373099999999998</v>
      </c>
      <c r="AH486" s="104">
        <v>7.8024800000000005E-2</v>
      </c>
      <c r="AI486" s="104">
        <v>6.2731300000000004E-2</v>
      </c>
      <c r="AJ486" s="104">
        <v>6.7736000000000005E-2</v>
      </c>
      <c r="AK486" s="104">
        <v>7.3445899999999995E-2</v>
      </c>
      <c r="AL486" s="104">
        <v>0</v>
      </c>
      <c r="AM486" s="104">
        <v>0</v>
      </c>
      <c r="AN486" s="104">
        <v>0.36710199999999998</v>
      </c>
      <c r="AO486" s="104">
        <v>0</v>
      </c>
    </row>
    <row r="487" spans="2:41" x14ac:dyDescent="0.4">
      <c r="B487" s="33" t="s">
        <v>1044</v>
      </c>
      <c r="C487" s="101" t="s">
        <v>9087</v>
      </c>
      <c r="D487" s="102" t="s">
        <v>5745</v>
      </c>
      <c r="E487" s="42" t="s">
        <v>3634</v>
      </c>
      <c r="F487" s="103">
        <v>1</v>
      </c>
      <c r="G487" s="34" t="s">
        <v>3153</v>
      </c>
      <c r="H487" s="34" t="s">
        <v>5748</v>
      </c>
      <c r="I487" s="29" t="s">
        <v>6091</v>
      </c>
      <c r="J487" s="29" t="s">
        <v>8278</v>
      </c>
      <c r="K487" s="102" t="s">
        <v>5745</v>
      </c>
      <c r="L487" s="31">
        <v>115</v>
      </c>
      <c r="M487" s="29" t="s">
        <v>7626</v>
      </c>
      <c r="N487" s="29" t="s">
        <v>8601</v>
      </c>
      <c r="O487" s="29" t="s">
        <v>8601</v>
      </c>
      <c r="P487" s="104">
        <v>1.51583</v>
      </c>
      <c r="Q487" s="104">
        <v>0.79127999999999998</v>
      </c>
      <c r="R487" s="104">
        <v>1.0394399999999999</v>
      </c>
      <c r="S487" s="104">
        <v>0.925871</v>
      </c>
      <c r="T487" s="104">
        <v>0.32799600000000001</v>
      </c>
      <c r="U487" s="104">
        <v>0.86107599999999995</v>
      </c>
      <c r="V487" s="104">
        <v>0.15718099999999999</v>
      </c>
      <c r="W487" s="104">
        <v>0.213284</v>
      </c>
      <c r="X487" s="104">
        <v>0.245028</v>
      </c>
      <c r="Y487" s="104">
        <v>9.5211000000000004E-2</v>
      </c>
      <c r="Z487" s="104">
        <v>6.9081600000000007E-2</v>
      </c>
      <c r="AA487" s="104">
        <v>8.5020200000000004E-2</v>
      </c>
      <c r="AB487" s="34">
        <v>1</v>
      </c>
      <c r="AC487" s="34"/>
      <c r="AD487" s="104">
        <v>8.1767599999999998</v>
      </c>
      <c r="AE487" s="104">
        <v>10.454800000000001</v>
      </c>
      <c r="AF487" s="104">
        <v>8.7345299999999995</v>
      </c>
      <c r="AG487" s="104">
        <v>6.9608800000000004</v>
      </c>
      <c r="AH487" s="104">
        <v>3.01126</v>
      </c>
      <c r="AI487" s="104">
        <v>2.72092</v>
      </c>
      <c r="AJ487" s="104">
        <v>1.99678</v>
      </c>
      <c r="AK487" s="104">
        <v>1.99441</v>
      </c>
      <c r="AL487" s="104">
        <v>0</v>
      </c>
      <c r="AM487" s="104">
        <v>0.102508</v>
      </c>
      <c r="AN487" s="104">
        <v>0</v>
      </c>
      <c r="AO487" s="104">
        <v>3.8966300000000002E-2</v>
      </c>
    </row>
    <row r="488" spans="2:41" x14ac:dyDescent="0.4">
      <c r="B488" s="33" t="s">
        <v>1045</v>
      </c>
      <c r="C488" s="101" t="s">
        <v>9088</v>
      </c>
      <c r="D488" s="102" t="s">
        <v>5745</v>
      </c>
      <c r="E488" s="42" t="s">
        <v>3635</v>
      </c>
      <c r="F488" s="103">
        <v>1</v>
      </c>
      <c r="G488" s="34" t="s">
        <v>3153</v>
      </c>
      <c r="H488" s="34" t="s">
        <v>5748</v>
      </c>
      <c r="I488" s="29"/>
      <c r="J488" s="29" t="s">
        <v>8601</v>
      </c>
      <c r="K488" s="29"/>
      <c r="L488" s="31"/>
      <c r="M488" s="29"/>
      <c r="N488" s="29" t="s">
        <v>8601</v>
      </c>
      <c r="O488" s="29" t="s">
        <v>8601</v>
      </c>
      <c r="P488" s="104">
        <v>0.97121999999999997</v>
      </c>
      <c r="Q488" s="104">
        <v>0.49037700000000001</v>
      </c>
      <c r="R488" s="104">
        <v>0.158502</v>
      </c>
      <c r="S488" s="104">
        <v>0.35317700000000002</v>
      </c>
      <c r="T488" s="104">
        <v>0.744425</v>
      </c>
      <c r="U488" s="104">
        <v>0.56907099999999999</v>
      </c>
      <c r="V488" s="104">
        <v>1.30057</v>
      </c>
      <c r="W488" s="104">
        <v>0.53306900000000002</v>
      </c>
      <c r="X488" s="104">
        <v>0.60812100000000002</v>
      </c>
      <c r="Y488" s="104">
        <v>0</v>
      </c>
      <c r="Z488" s="104">
        <v>0.12703100000000001</v>
      </c>
      <c r="AA488" s="104">
        <v>3.3153899999999998</v>
      </c>
      <c r="AB488" s="34">
        <v>1</v>
      </c>
      <c r="AC488" s="34">
        <v>9</v>
      </c>
      <c r="AD488" s="104">
        <v>0</v>
      </c>
      <c r="AE488" s="104">
        <v>0</v>
      </c>
      <c r="AF488" s="104">
        <v>0.36810999999999999</v>
      </c>
      <c r="AG488" s="104">
        <v>0.120737</v>
      </c>
      <c r="AH488" s="104">
        <v>0.98455099999999995</v>
      </c>
      <c r="AI488" s="104">
        <v>0.52484399999999998</v>
      </c>
      <c r="AJ488" s="104">
        <v>0.28353</v>
      </c>
      <c r="AK488" s="104">
        <v>0</v>
      </c>
      <c r="AL488" s="104">
        <v>0</v>
      </c>
      <c r="AM488" s="104">
        <v>0</v>
      </c>
      <c r="AN488" s="104">
        <v>0</v>
      </c>
      <c r="AO488" s="104">
        <v>0</v>
      </c>
    </row>
    <row r="489" spans="2:41" x14ac:dyDescent="0.4">
      <c r="B489" s="33" t="s">
        <v>1046</v>
      </c>
      <c r="C489" s="101" t="s">
        <v>9089</v>
      </c>
      <c r="D489" s="102" t="s">
        <v>5744</v>
      </c>
      <c r="E489" s="42" t="s">
        <v>3636</v>
      </c>
      <c r="F489" s="103">
        <v>1</v>
      </c>
      <c r="G489" s="34" t="s">
        <v>3153</v>
      </c>
      <c r="H489" s="34" t="s">
        <v>5748</v>
      </c>
      <c r="I489" s="29" t="s">
        <v>6092</v>
      </c>
      <c r="J489" s="29" t="s">
        <v>8601</v>
      </c>
      <c r="K489" s="29"/>
      <c r="L489" s="31"/>
      <c r="M489" s="29"/>
      <c r="N489" s="29" t="s">
        <v>8601</v>
      </c>
      <c r="O489" s="29" t="s">
        <v>8601</v>
      </c>
      <c r="P489" s="104">
        <v>7.3693999999999996E-2</v>
      </c>
      <c r="Q489" s="104">
        <v>0</v>
      </c>
      <c r="R489" s="104">
        <v>0.12548500000000001</v>
      </c>
      <c r="S489" s="104">
        <v>0</v>
      </c>
      <c r="T489" s="104">
        <v>0.31110100000000002</v>
      </c>
      <c r="U489" s="104">
        <v>0.26407399999999998</v>
      </c>
      <c r="V489" s="104">
        <v>0.191831</v>
      </c>
      <c r="W489" s="104">
        <v>6.8612599999999996E-2</v>
      </c>
      <c r="X489" s="104">
        <v>7.9157400000000003E-2</v>
      </c>
      <c r="Y489" s="104">
        <v>4.6277699999999998E-2</v>
      </c>
      <c r="Z489" s="104">
        <v>6.7436300000000005E-2</v>
      </c>
      <c r="AA489" s="104">
        <v>0.123753</v>
      </c>
      <c r="AB489" s="34"/>
      <c r="AC489" s="34"/>
      <c r="AD489" s="104">
        <v>0</v>
      </c>
      <c r="AE489" s="104">
        <v>3.8904399999999999E-2</v>
      </c>
      <c r="AF489" s="104">
        <v>3.6615700000000001E-2</v>
      </c>
      <c r="AG489" s="104">
        <v>0</v>
      </c>
      <c r="AH489" s="104">
        <v>0</v>
      </c>
      <c r="AI489" s="104">
        <v>2.6105300000000001E-2</v>
      </c>
      <c r="AJ489" s="104">
        <v>2.8154200000000001E-2</v>
      </c>
      <c r="AK489" s="104">
        <v>3.0420099999999999E-2</v>
      </c>
      <c r="AL489" s="104">
        <v>0</v>
      </c>
      <c r="AM489" s="104">
        <v>0</v>
      </c>
      <c r="AN489" s="104">
        <v>0</v>
      </c>
      <c r="AO489" s="104">
        <v>0</v>
      </c>
    </row>
    <row r="490" spans="2:41" x14ac:dyDescent="0.4">
      <c r="B490" s="33" t="s">
        <v>1047</v>
      </c>
      <c r="C490" s="101" t="s">
        <v>9090</v>
      </c>
      <c r="D490" s="102" t="s">
        <v>5745</v>
      </c>
      <c r="E490" s="42" t="s">
        <v>3637</v>
      </c>
      <c r="F490" s="103">
        <v>2</v>
      </c>
      <c r="G490" s="34" t="s">
        <v>3153</v>
      </c>
      <c r="H490" s="34" t="s">
        <v>5748</v>
      </c>
      <c r="I490" s="29" t="s">
        <v>6093</v>
      </c>
      <c r="J490" s="29" t="s">
        <v>8601</v>
      </c>
      <c r="K490" s="29"/>
      <c r="L490" s="31"/>
      <c r="M490" s="29"/>
      <c r="N490" s="29" t="s">
        <v>8601</v>
      </c>
      <c r="O490" s="29" t="s">
        <v>8601</v>
      </c>
      <c r="P490" s="104">
        <v>0</v>
      </c>
      <c r="Q490" s="104">
        <v>0</v>
      </c>
      <c r="R490" s="104">
        <v>0</v>
      </c>
      <c r="S490" s="104">
        <v>0</v>
      </c>
      <c r="T490" s="104">
        <v>0</v>
      </c>
      <c r="U490" s="104">
        <v>6.4445500000000003E-2</v>
      </c>
      <c r="V490" s="104">
        <v>0.72064300000000003</v>
      </c>
      <c r="W490" s="104">
        <v>0.41328100000000001</v>
      </c>
      <c r="X490" s="104">
        <v>0.47544799999999998</v>
      </c>
      <c r="Y490" s="104">
        <v>0.55478700000000003</v>
      </c>
      <c r="Z490" s="104">
        <v>0.40308300000000002</v>
      </c>
      <c r="AA490" s="104">
        <v>0.63658099999999995</v>
      </c>
      <c r="AB490" s="34"/>
      <c r="AC490" s="34"/>
      <c r="AD490" s="104">
        <v>0</v>
      </c>
      <c r="AE490" s="104">
        <v>6.5953100000000001E-2</v>
      </c>
      <c r="AF490" s="104">
        <v>6.1861699999999999E-2</v>
      </c>
      <c r="AG490" s="104">
        <v>0</v>
      </c>
      <c r="AH490" s="104">
        <v>0.38232300000000002</v>
      </c>
      <c r="AI490" s="104">
        <v>4.4100800000000002E-2</v>
      </c>
      <c r="AJ490" s="104">
        <v>0.14277100000000001</v>
      </c>
      <c r="AK490" s="104">
        <v>0.103018</v>
      </c>
      <c r="AL490" s="104">
        <v>1.22749</v>
      </c>
      <c r="AM490" s="104">
        <v>0.411746</v>
      </c>
      <c r="AN490" s="104">
        <v>8.3833699999999997E-2</v>
      </c>
      <c r="AO490" s="104">
        <v>0.12521299999999999</v>
      </c>
    </row>
    <row r="491" spans="2:41" x14ac:dyDescent="0.4">
      <c r="B491" s="33" t="s">
        <v>1048</v>
      </c>
      <c r="C491" s="101" t="s">
        <v>9091</v>
      </c>
      <c r="D491" s="102" t="s">
        <v>5745</v>
      </c>
      <c r="E491" s="42" t="s">
        <v>3638</v>
      </c>
      <c r="F491" s="103">
        <v>1</v>
      </c>
      <c r="G491" s="34" t="s">
        <v>3153</v>
      </c>
      <c r="H491" s="34" t="s">
        <v>5751</v>
      </c>
      <c r="I491" s="29" t="s">
        <v>6094</v>
      </c>
      <c r="J491" s="29" t="s">
        <v>8601</v>
      </c>
      <c r="K491" s="29"/>
      <c r="L491" s="31"/>
      <c r="M491" s="29"/>
      <c r="N491" s="29" t="s">
        <v>8601</v>
      </c>
      <c r="O491" s="29" t="s">
        <v>8601</v>
      </c>
      <c r="P491" s="104">
        <v>0</v>
      </c>
      <c r="Q491" s="104">
        <v>0</v>
      </c>
      <c r="R491" s="104">
        <v>0</v>
      </c>
      <c r="S491" s="104">
        <v>0</v>
      </c>
      <c r="T491" s="104">
        <v>5.25756E-2</v>
      </c>
      <c r="U491" s="104">
        <v>0</v>
      </c>
      <c r="V491" s="104">
        <v>0.103522</v>
      </c>
      <c r="W491" s="104">
        <v>0.13938600000000001</v>
      </c>
      <c r="X491" s="104">
        <v>0.374695</v>
      </c>
      <c r="Y491" s="104">
        <v>0.12504999999999999</v>
      </c>
      <c r="Z491" s="104">
        <v>9.0985499999999997E-2</v>
      </c>
      <c r="AA491" s="104">
        <v>0.167299</v>
      </c>
      <c r="AB491" s="34"/>
      <c r="AC491" s="34"/>
      <c r="AD491" s="104">
        <v>0.62984200000000001</v>
      </c>
      <c r="AE491" s="104">
        <v>4.5999900000000002E-6</v>
      </c>
      <c r="AF491" s="104">
        <v>9.8279099999999994E-2</v>
      </c>
      <c r="AG491" s="104">
        <v>4.8542299999999997E-2</v>
      </c>
      <c r="AH491" s="104">
        <v>0</v>
      </c>
      <c r="AI491" s="104">
        <v>0.10507</v>
      </c>
      <c r="AJ491" s="104">
        <v>3.5401100000000001E-6</v>
      </c>
      <c r="AK491" s="104">
        <v>0.15789900000000001</v>
      </c>
      <c r="AL491" s="104">
        <v>0</v>
      </c>
      <c r="AM491" s="104">
        <v>0</v>
      </c>
      <c r="AN491" s="104">
        <v>0</v>
      </c>
      <c r="AO491" s="104">
        <v>0</v>
      </c>
    </row>
    <row r="492" spans="2:41" x14ac:dyDescent="0.4">
      <c r="B492" s="33" t="s">
        <v>1049</v>
      </c>
      <c r="C492" s="101" t="s">
        <v>9092</v>
      </c>
      <c r="D492" s="102" t="s">
        <v>5744</v>
      </c>
      <c r="E492" s="42" t="s">
        <v>3639</v>
      </c>
      <c r="F492" s="103">
        <v>2</v>
      </c>
      <c r="G492" s="34" t="s">
        <v>3153</v>
      </c>
      <c r="H492" s="34" t="s">
        <v>5748</v>
      </c>
      <c r="I492" s="29"/>
      <c r="J492" s="29" t="s">
        <v>8601</v>
      </c>
      <c r="K492" s="29"/>
      <c r="L492" s="31"/>
      <c r="M492" s="29"/>
      <c r="N492" s="29" t="s">
        <v>8601</v>
      </c>
      <c r="O492" s="29" t="s">
        <v>8601</v>
      </c>
      <c r="P492" s="104">
        <v>1.59955</v>
      </c>
      <c r="Q492" s="104">
        <v>1.3168599999999999</v>
      </c>
      <c r="R492" s="104">
        <v>0.62822100000000003</v>
      </c>
      <c r="S492" s="104">
        <v>3.8629600000000002</v>
      </c>
      <c r="T492" s="104">
        <v>1.8116399999999999</v>
      </c>
      <c r="U492" s="104">
        <v>1.66035</v>
      </c>
      <c r="V492" s="104">
        <v>0</v>
      </c>
      <c r="W492" s="104">
        <v>1.1913800000000001</v>
      </c>
      <c r="X492" s="104">
        <v>1.96549</v>
      </c>
      <c r="Y492" s="104">
        <v>0.73452499999999998</v>
      </c>
      <c r="Z492" s="104">
        <v>1.00875</v>
      </c>
      <c r="AA492" s="104">
        <v>2.5799699999999999</v>
      </c>
      <c r="AB492" s="34">
        <v>2</v>
      </c>
      <c r="AC492" s="34">
        <v>5</v>
      </c>
      <c r="AD492" s="104">
        <v>0.62765099999999996</v>
      </c>
      <c r="AE492" s="104">
        <v>0.89949699999999999</v>
      </c>
      <c r="AF492" s="104">
        <v>0.71428599999999998</v>
      </c>
      <c r="AG492" s="104">
        <v>0.61832299999999996</v>
      </c>
      <c r="AH492" s="104">
        <v>0.17624799999999999</v>
      </c>
      <c r="AI492" s="104">
        <v>0.23872299999999999</v>
      </c>
      <c r="AJ492" s="104">
        <v>0.29169</v>
      </c>
      <c r="AK492" s="104">
        <v>0.370421</v>
      </c>
      <c r="AL492" s="104">
        <v>8.5305900000000004E-2</v>
      </c>
      <c r="AM492" s="104">
        <v>0.11445900000000001</v>
      </c>
      <c r="AN492" s="104">
        <v>0.34956900000000002</v>
      </c>
      <c r="AO492" s="104">
        <v>6.5264100000000005E-2</v>
      </c>
    </row>
    <row r="493" spans="2:41" x14ac:dyDescent="0.4">
      <c r="B493" s="33" t="s">
        <v>1050</v>
      </c>
      <c r="C493" s="101" t="s">
        <v>9093</v>
      </c>
      <c r="D493" s="102" t="s">
        <v>5744</v>
      </c>
      <c r="E493" s="42" t="s">
        <v>3640</v>
      </c>
      <c r="F493" s="103">
        <v>1</v>
      </c>
      <c r="G493" s="34" t="s">
        <v>3153</v>
      </c>
      <c r="H493" s="34" t="s">
        <v>5748</v>
      </c>
      <c r="I493" s="29"/>
      <c r="J493" s="29" t="s">
        <v>8601</v>
      </c>
      <c r="K493" s="29"/>
      <c r="L493" s="31"/>
      <c r="M493" s="29"/>
      <c r="N493" s="29" t="s">
        <v>8601</v>
      </c>
      <c r="O493" s="29" t="s">
        <v>8601</v>
      </c>
      <c r="P493" s="104">
        <v>0.31532199999999999</v>
      </c>
      <c r="Q493" s="104">
        <v>0.615784</v>
      </c>
      <c r="R493" s="104">
        <v>0</v>
      </c>
      <c r="S493" s="104">
        <v>0.86530200000000002</v>
      </c>
      <c r="T493" s="104">
        <v>0.22433800000000001</v>
      </c>
      <c r="U493" s="104">
        <v>0.43086200000000002</v>
      </c>
      <c r="V493" s="104">
        <v>0</v>
      </c>
      <c r="W493" s="104">
        <v>9.9885199999999993E-2</v>
      </c>
      <c r="X493" s="104">
        <v>0.57188099999999997</v>
      </c>
      <c r="Y493" s="104">
        <v>0.53206900000000001</v>
      </c>
      <c r="Z493" s="104">
        <v>0.86581699999999995</v>
      </c>
      <c r="AA493" s="104">
        <v>0.47575699999999999</v>
      </c>
      <c r="AB493" s="34">
        <v>2</v>
      </c>
      <c r="AC493" s="34">
        <v>11</v>
      </c>
      <c r="AD493" s="104">
        <v>0.93693800000000005</v>
      </c>
      <c r="AE493" s="104">
        <v>1.4154899999999999</v>
      </c>
      <c r="AF493" s="104">
        <v>1.6253599999999999</v>
      </c>
      <c r="AG493" s="104">
        <v>0.80050100000000002</v>
      </c>
      <c r="AH493" s="104">
        <v>0.180529</v>
      </c>
      <c r="AI493" s="104">
        <v>0.362066</v>
      </c>
      <c r="AJ493" s="104">
        <v>0.23463600000000001</v>
      </c>
      <c r="AK493" s="104">
        <v>0.424427</v>
      </c>
      <c r="AL493" s="104">
        <v>0.209673</v>
      </c>
      <c r="AM493" s="104">
        <v>0</v>
      </c>
      <c r="AN493" s="104">
        <v>0.28640100000000002</v>
      </c>
      <c r="AO493" s="104">
        <v>0.106942</v>
      </c>
    </row>
    <row r="494" spans="2:41" x14ac:dyDescent="0.4">
      <c r="B494" s="33" t="s">
        <v>1051</v>
      </c>
      <c r="C494" s="101" t="s">
        <v>9094</v>
      </c>
      <c r="D494" s="102" t="s">
        <v>5744</v>
      </c>
      <c r="E494" s="42" t="s">
        <v>3641</v>
      </c>
      <c r="F494" s="103">
        <v>1</v>
      </c>
      <c r="G494" s="34" t="s">
        <v>3153</v>
      </c>
      <c r="H494" s="34" t="s">
        <v>5748</v>
      </c>
      <c r="I494" s="29" t="s">
        <v>6095</v>
      </c>
      <c r="J494" s="29" t="s">
        <v>8601</v>
      </c>
      <c r="K494" s="29"/>
      <c r="L494" s="31"/>
      <c r="M494" s="29"/>
      <c r="N494" s="29" t="s">
        <v>8601</v>
      </c>
      <c r="O494" s="29" t="s">
        <v>8601</v>
      </c>
      <c r="P494" s="104">
        <v>0.67985399999999996</v>
      </c>
      <c r="Q494" s="104">
        <v>0.716391</v>
      </c>
      <c r="R494" s="104">
        <v>0.31745899999999999</v>
      </c>
      <c r="S494" s="104">
        <v>1.1596200000000001</v>
      </c>
      <c r="T494" s="104">
        <v>0.48405100000000001</v>
      </c>
      <c r="U494" s="104">
        <v>0.51168100000000005</v>
      </c>
      <c r="V494" s="104">
        <v>0.97858900000000004</v>
      </c>
      <c r="W494" s="104">
        <v>0.889177</v>
      </c>
      <c r="X494" s="104">
        <v>2.0125600000000001</v>
      </c>
      <c r="Y494" s="104">
        <v>0.87734100000000004</v>
      </c>
      <c r="Z494" s="104">
        <v>1.5003599999999999</v>
      </c>
      <c r="AA494" s="104">
        <v>1.161</v>
      </c>
      <c r="AB494" s="34">
        <v>2</v>
      </c>
      <c r="AC494" s="34">
        <v>5</v>
      </c>
      <c r="AD494" s="104">
        <v>1.10236</v>
      </c>
      <c r="AE494" s="104">
        <v>1.4000300000000001</v>
      </c>
      <c r="AF494" s="104">
        <v>1.1805600000000001</v>
      </c>
      <c r="AG494" s="104">
        <v>1.22749</v>
      </c>
      <c r="AH494" s="104">
        <v>0.66683599999999998</v>
      </c>
      <c r="AI494" s="104">
        <v>0.55639799999999995</v>
      </c>
      <c r="AJ494" s="104">
        <v>0.56907399999999997</v>
      </c>
      <c r="AK494" s="104">
        <v>0.74697000000000002</v>
      </c>
      <c r="AL494" s="104">
        <v>3.8152699999999998E-2</v>
      </c>
      <c r="AM494" s="104">
        <v>0.12797900000000001</v>
      </c>
      <c r="AN494" s="104">
        <v>0.33874300000000002</v>
      </c>
      <c r="AO494" s="104">
        <v>9.7296800000000003E-2</v>
      </c>
    </row>
    <row r="495" spans="2:41" x14ac:dyDescent="0.4">
      <c r="B495" s="33" t="s">
        <v>1052</v>
      </c>
      <c r="C495" s="101" t="s">
        <v>9095</v>
      </c>
      <c r="D495" s="102" t="s">
        <v>5745</v>
      </c>
      <c r="E495" s="42" t="s">
        <v>3642</v>
      </c>
      <c r="F495" s="103">
        <v>2</v>
      </c>
      <c r="G495" s="34" t="s">
        <v>3153</v>
      </c>
      <c r="H495" s="34" t="s">
        <v>5748</v>
      </c>
      <c r="I495" s="29" t="s">
        <v>6096</v>
      </c>
      <c r="J495" s="29" t="s">
        <v>8601</v>
      </c>
      <c r="K495" s="29"/>
      <c r="L495" s="31"/>
      <c r="M495" s="29"/>
      <c r="N495" s="29" t="s">
        <v>8601</v>
      </c>
      <c r="O495" s="29" t="s">
        <v>8601</v>
      </c>
      <c r="P495" s="104">
        <v>0.52744400000000002</v>
      </c>
      <c r="Q495" s="104">
        <v>0.15517800000000001</v>
      </c>
      <c r="R495" s="104">
        <v>0.903474</v>
      </c>
      <c r="S495" s="104">
        <v>0.36375999999999997</v>
      </c>
      <c r="T495" s="104">
        <v>0.70669499999999996</v>
      </c>
      <c r="U495" s="104">
        <v>0.54076900000000006</v>
      </c>
      <c r="V495" s="104">
        <v>0.54927300000000001</v>
      </c>
      <c r="W495" s="104">
        <v>0.25274099999999999</v>
      </c>
      <c r="X495" s="104">
        <v>0</v>
      </c>
      <c r="Y495" s="104">
        <v>0.66969900000000004</v>
      </c>
      <c r="Z495" s="104">
        <v>0.241454</v>
      </c>
      <c r="AA495" s="104">
        <v>0.4496</v>
      </c>
      <c r="AB495" s="34">
        <v>11</v>
      </c>
      <c r="AC495" s="34">
        <v>6</v>
      </c>
      <c r="AD495" s="104">
        <v>0</v>
      </c>
      <c r="AE495" s="104">
        <v>0.13558899999999999</v>
      </c>
      <c r="AF495" s="104">
        <v>0.12610499999999999</v>
      </c>
      <c r="AG495" s="104">
        <v>0</v>
      </c>
      <c r="AH495" s="104">
        <v>0</v>
      </c>
      <c r="AI495" s="104">
        <v>8.9901200000000001E-2</v>
      </c>
      <c r="AJ495" s="104">
        <v>0</v>
      </c>
      <c r="AK495" s="104">
        <v>0.10560899999999999</v>
      </c>
      <c r="AL495" s="104">
        <v>0</v>
      </c>
      <c r="AM495" s="104">
        <v>0</v>
      </c>
      <c r="AN495" s="104">
        <v>0.91171599999999997</v>
      </c>
      <c r="AO495" s="104">
        <v>0.13617299999999999</v>
      </c>
    </row>
    <row r="496" spans="2:41" x14ac:dyDescent="0.4">
      <c r="B496" s="33" t="s">
        <v>1053</v>
      </c>
      <c r="C496" s="101" t="s">
        <v>9096</v>
      </c>
      <c r="D496" s="102" t="s">
        <v>5745</v>
      </c>
      <c r="E496" s="42" t="s">
        <v>3643</v>
      </c>
      <c r="F496" s="103">
        <v>1</v>
      </c>
      <c r="G496" s="34" t="s">
        <v>3153</v>
      </c>
      <c r="H496" s="34" t="s">
        <v>5751</v>
      </c>
      <c r="I496" s="29" t="s">
        <v>6097</v>
      </c>
      <c r="J496" s="29" t="s">
        <v>8601</v>
      </c>
      <c r="K496" s="29"/>
      <c r="L496" s="31"/>
      <c r="M496" s="29"/>
      <c r="N496" s="29" t="s">
        <v>8601</v>
      </c>
      <c r="O496" s="29" t="s">
        <v>8601</v>
      </c>
      <c r="P496" s="104">
        <v>0.17106499999999999</v>
      </c>
      <c r="Q496" s="104">
        <v>0.29764200000000002</v>
      </c>
      <c r="R496" s="104">
        <v>9.7130900000000006E-2</v>
      </c>
      <c r="S496" s="104">
        <v>5.7943599999999998E-2</v>
      </c>
      <c r="T496" s="104">
        <v>9.0356199999999998E-2</v>
      </c>
      <c r="U496" s="104">
        <v>0.17515500000000001</v>
      </c>
      <c r="V496" s="104">
        <v>0</v>
      </c>
      <c r="W496" s="104">
        <v>0</v>
      </c>
      <c r="X496" s="104">
        <v>0</v>
      </c>
      <c r="Y496" s="104">
        <v>0</v>
      </c>
      <c r="Z496" s="104">
        <v>3.9135299999999998E-2</v>
      </c>
      <c r="AA496" s="104">
        <v>0</v>
      </c>
      <c r="AB496" s="34"/>
      <c r="AC496" s="34"/>
      <c r="AD496" s="104">
        <v>0</v>
      </c>
      <c r="AE496" s="104">
        <v>6.8947599999999998E-2</v>
      </c>
      <c r="AF496" s="104">
        <v>8.2914100000000006E-6</v>
      </c>
      <c r="AG496" s="104">
        <v>0</v>
      </c>
      <c r="AH496" s="104">
        <v>9.5483999999999999E-2</v>
      </c>
      <c r="AI496" s="104">
        <v>2.4500599999999999E-14</v>
      </c>
      <c r="AJ496" s="104">
        <v>7.0866299999999996E-6</v>
      </c>
      <c r="AK496" s="104">
        <v>5.4651400000000005E-7</v>
      </c>
      <c r="AL496" s="104">
        <v>0.330237</v>
      </c>
      <c r="AM496" s="104">
        <v>5.5386999999999999E-2</v>
      </c>
      <c r="AN496" s="104">
        <v>5.6385499999999998E-2</v>
      </c>
      <c r="AO496" s="104">
        <v>0</v>
      </c>
    </row>
    <row r="497" spans="2:41" x14ac:dyDescent="0.4">
      <c r="B497" s="33" t="s">
        <v>1054</v>
      </c>
      <c r="C497" s="101" t="s">
        <v>9097</v>
      </c>
      <c r="D497" s="102" t="s">
        <v>5744</v>
      </c>
      <c r="E497" s="42" t="s">
        <v>3644</v>
      </c>
      <c r="F497" s="103">
        <v>1</v>
      </c>
      <c r="G497" s="34" t="s">
        <v>3153</v>
      </c>
      <c r="H497" s="34" t="s">
        <v>5748</v>
      </c>
      <c r="I497" s="29" t="s">
        <v>6098</v>
      </c>
      <c r="J497" s="29" t="s">
        <v>8279</v>
      </c>
      <c r="K497" s="102" t="s">
        <v>5744</v>
      </c>
      <c r="L497" s="31">
        <v>200</v>
      </c>
      <c r="M497" s="29" t="s">
        <v>7627</v>
      </c>
      <c r="N497" s="29" t="s">
        <v>8601</v>
      </c>
      <c r="O497" s="29" t="s">
        <v>7628</v>
      </c>
      <c r="P497" s="104">
        <v>0.419518</v>
      </c>
      <c r="Q497" s="104">
        <v>0.51257900000000001</v>
      </c>
      <c r="R497" s="104">
        <v>0</v>
      </c>
      <c r="S497" s="104">
        <v>0</v>
      </c>
      <c r="T497" s="104">
        <v>1.40639</v>
      </c>
      <c r="U497" s="104">
        <v>1.30118</v>
      </c>
      <c r="V497" s="104">
        <v>4.4716500000000003</v>
      </c>
      <c r="W497" s="104">
        <v>4.0372500000000002</v>
      </c>
      <c r="X497" s="104">
        <v>6.4714799999999997</v>
      </c>
      <c r="Y497" s="104">
        <v>2.2547100000000002</v>
      </c>
      <c r="Z497" s="104">
        <v>2.3536199999999998</v>
      </c>
      <c r="AA497" s="104">
        <v>4.4996499999999999</v>
      </c>
      <c r="AB497" s="34">
        <v>5</v>
      </c>
      <c r="AC497" s="34">
        <v>4</v>
      </c>
      <c r="AD497" s="104">
        <v>0.80793999999999999</v>
      </c>
      <c r="AE497" s="104">
        <v>0</v>
      </c>
      <c r="AF497" s="104">
        <v>1.10398</v>
      </c>
      <c r="AG497" s="104">
        <v>0</v>
      </c>
      <c r="AH497" s="104">
        <v>0.33897300000000002</v>
      </c>
      <c r="AI497" s="104">
        <v>0.265046</v>
      </c>
      <c r="AJ497" s="104">
        <v>1.42171</v>
      </c>
      <c r="AK497" s="104">
        <v>0</v>
      </c>
      <c r="AL497" s="104">
        <v>0</v>
      </c>
      <c r="AM497" s="104">
        <v>0</v>
      </c>
      <c r="AN497" s="104">
        <v>0</v>
      </c>
      <c r="AO497" s="104">
        <v>0</v>
      </c>
    </row>
    <row r="498" spans="2:41" x14ac:dyDescent="0.4">
      <c r="B498" s="33" t="s">
        <v>1055</v>
      </c>
      <c r="C498" s="101" t="s">
        <v>9098</v>
      </c>
      <c r="D498" s="102" t="s">
        <v>5744</v>
      </c>
      <c r="E498" s="42" t="s">
        <v>3645</v>
      </c>
      <c r="F498" s="103">
        <v>1</v>
      </c>
      <c r="G498" s="34" t="s">
        <v>3153</v>
      </c>
      <c r="H498" s="34" t="s">
        <v>5748</v>
      </c>
      <c r="I498" s="29" t="s">
        <v>6099</v>
      </c>
      <c r="J498" s="29" t="s">
        <v>8280</v>
      </c>
      <c r="K498" s="102" t="s">
        <v>5744</v>
      </c>
      <c r="L498" s="31">
        <v>118.4</v>
      </c>
      <c r="M498" s="29" t="s">
        <v>7629</v>
      </c>
      <c r="N498" s="29" t="s">
        <v>8601</v>
      </c>
      <c r="O498" s="29" t="s">
        <v>8601</v>
      </c>
      <c r="P498" s="104">
        <v>2.61402</v>
      </c>
      <c r="Q498" s="104">
        <v>2.8691</v>
      </c>
      <c r="R498" s="104">
        <v>2.3993899999999999</v>
      </c>
      <c r="S498" s="104">
        <v>2.00244</v>
      </c>
      <c r="T498" s="104">
        <v>4.35785</v>
      </c>
      <c r="U498" s="104">
        <v>1.04975</v>
      </c>
      <c r="V498" s="104">
        <v>0.82172699999999999</v>
      </c>
      <c r="W498" s="104">
        <v>0.58030099999999996</v>
      </c>
      <c r="X498" s="104">
        <v>0.95110600000000001</v>
      </c>
      <c r="Y498" s="104">
        <v>0.77535600000000005</v>
      </c>
      <c r="Z498" s="104">
        <v>0.56182200000000004</v>
      </c>
      <c r="AA498" s="104">
        <v>0.49482500000000001</v>
      </c>
      <c r="AB498" s="34"/>
      <c r="AC498" s="34"/>
      <c r="AD498" s="104">
        <v>7.7417E-2</v>
      </c>
      <c r="AE498" s="104">
        <v>0</v>
      </c>
      <c r="AF498" s="104">
        <v>0</v>
      </c>
      <c r="AG498" s="104">
        <v>0</v>
      </c>
      <c r="AH498" s="104">
        <v>0</v>
      </c>
      <c r="AI498" s="104">
        <v>4.75328E-2</v>
      </c>
      <c r="AJ498" s="104">
        <v>0</v>
      </c>
      <c r="AK498" s="104">
        <v>0</v>
      </c>
      <c r="AL498" s="104">
        <v>0</v>
      </c>
      <c r="AM498" s="104">
        <v>0</v>
      </c>
      <c r="AN498" s="104">
        <v>0</v>
      </c>
      <c r="AO498" s="104">
        <v>0</v>
      </c>
    </row>
    <row r="499" spans="2:41" x14ac:dyDescent="0.4">
      <c r="B499" s="33" t="s">
        <v>1056</v>
      </c>
      <c r="C499" s="101" t="s">
        <v>9099</v>
      </c>
      <c r="D499" s="102" t="s">
        <v>5744</v>
      </c>
      <c r="E499" s="42" t="s">
        <v>3646</v>
      </c>
      <c r="F499" s="103">
        <v>1</v>
      </c>
      <c r="G499" s="34" t="s">
        <v>3153</v>
      </c>
      <c r="H499" s="34" t="s">
        <v>5750</v>
      </c>
      <c r="I499" s="29" t="s">
        <v>6100</v>
      </c>
      <c r="J499" s="29" t="s">
        <v>8601</v>
      </c>
      <c r="K499" s="29"/>
      <c r="L499" s="31"/>
      <c r="M499" s="29"/>
      <c r="N499" s="29" t="s">
        <v>8601</v>
      </c>
      <c r="O499" s="29" t="s">
        <v>8601</v>
      </c>
      <c r="P499" s="104">
        <v>1.68712</v>
      </c>
      <c r="Q499" s="104">
        <v>2.0569000000000002</v>
      </c>
      <c r="R499" s="104">
        <v>2.4026399999999999</v>
      </c>
      <c r="S499" s="104">
        <v>2.2090100000000001</v>
      </c>
      <c r="T499" s="104">
        <v>2.16574</v>
      </c>
      <c r="U499" s="104">
        <v>1.8721300000000001</v>
      </c>
      <c r="V499" s="104">
        <v>0.52788900000000005</v>
      </c>
      <c r="W499" s="104">
        <v>0.52883500000000006</v>
      </c>
      <c r="X499" s="104">
        <v>0.45591300000000001</v>
      </c>
      <c r="Y499" s="104">
        <v>0.70891400000000004</v>
      </c>
      <c r="Z499" s="104">
        <v>0.92782100000000001</v>
      </c>
      <c r="AA499" s="104">
        <v>0.158222</v>
      </c>
      <c r="AB499" s="34"/>
      <c r="AC499" s="34">
        <v>10</v>
      </c>
      <c r="AD499" s="104">
        <v>0.38380300000000001</v>
      </c>
      <c r="AE499" s="104">
        <v>2.57147E-5</v>
      </c>
      <c r="AF499" s="104">
        <v>0.211257</v>
      </c>
      <c r="AG499" s="104">
        <v>1.89021E-5</v>
      </c>
      <c r="AH499" s="104">
        <v>2.7895600000000001E-6</v>
      </c>
      <c r="AI499" s="104">
        <v>0.11057599999999999</v>
      </c>
      <c r="AJ499" s="104">
        <v>9.5577999999999996E-2</v>
      </c>
      <c r="AK499" s="104">
        <v>1.9140700000000001E-5</v>
      </c>
      <c r="AL499" s="104">
        <v>0.370925</v>
      </c>
      <c r="AM499" s="104">
        <v>8.2948300000000003E-2</v>
      </c>
      <c r="AN499" s="104">
        <v>0.25333099999999997</v>
      </c>
      <c r="AO499" s="104">
        <v>0.12612400000000001</v>
      </c>
    </row>
    <row r="500" spans="2:41" x14ac:dyDescent="0.4">
      <c r="B500" s="33" t="s">
        <v>1057</v>
      </c>
      <c r="C500" s="101" t="s">
        <v>9100</v>
      </c>
      <c r="D500" s="102" t="s">
        <v>5745</v>
      </c>
      <c r="E500" s="42" t="s">
        <v>3647</v>
      </c>
      <c r="F500" s="103">
        <v>1</v>
      </c>
      <c r="G500" s="34" t="s">
        <v>3153</v>
      </c>
      <c r="H500" s="34" t="s">
        <v>5750</v>
      </c>
      <c r="I500" s="29" t="s">
        <v>6101</v>
      </c>
      <c r="J500" s="29" t="s">
        <v>8601</v>
      </c>
      <c r="K500" s="29"/>
      <c r="L500" s="31"/>
      <c r="M500" s="29"/>
      <c r="N500" s="29" t="s">
        <v>8601</v>
      </c>
      <c r="O500" s="29" t="s">
        <v>8601</v>
      </c>
      <c r="P500" s="104">
        <v>0.89342200000000005</v>
      </c>
      <c r="Q500" s="104">
        <v>1.9311499999999999</v>
      </c>
      <c r="R500" s="104">
        <v>1.11378</v>
      </c>
      <c r="S500" s="104">
        <v>1.5108699999999999</v>
      </c>
      <c r="T500" s="104">
        <v>1.91221</v>
      </c>
      <c r="U500" s="104">
        <v>0.91505099999999995</v>
      </c>
      <c r="V500" s="104">
        <v>0.61186300000000005</v>
      </c>
      <c r="W500" s="104">
        <v>0.306533</v>
      </c>
      <c r="X500" s="104">
        <v>0.56412600000000002</v>
      </c>
      <c r="Y500" s="104">
        <v>0.32906999999999997</v>
      </c>
      <c r="Z500" s="104">
        <v>0.418271</v>
      </c>
      <c r="AA500" s="104">
        <v>0.29367700000000002</v>
      </c>
      <c r="AB500" s="34">
        <v>10</v>
      </c>
      <c r="AC500" s="34">
        <v>9</v>
      </c>
      <c r="AD500" s="104">
        <v>0.779609</v>
      </c>
      <c r="AE500" s="104">
        <v>1.00305</v>
      </c>
      <c r="AF500" s="104">
        <v>1.29247</v>
      </c>
      <c r="AG500" s="104">
        <v>1.17622</v>
      </c>
      <c r="AH500" s="104">
        <v>0.16613600000000001</v>
      </c>
      <c r="AI500" s="104">
        <v>0.11221</v>
      </c>
      <c r="AJ500" s="104">
        <v>0.19325200000000001</v>
      </c>
      <c r="AK500" s="104">
        <v>0.36555399999999999</v>
      </c>
      <c r="AL500" s="104">
        <v>0.24909600000000001</v>
      </c>
      <c r="AM500" s="104">
        <v>8.3556199999999997E-2</v>
      </c>
      <c r="AN500" s="104">
        <v>0</v>
      </c>
      <c r="AO500" s="104">
        <v>0.127049</v>
      </c>
    </row>
    <row r="501" spans="2:41" x14ac:dyDescent="0.4">
      <c r="B501" s="33" t="s">
        <v>1058</v>
      </c>
      <c r="C501" s="101" t="s">
        <v>9101</v>
      </c>
      <c r="D501" s="102" t="s">
        <v>5744</v>
      </c>
      <c r="E501" s="42" t="s">
        <v>3648</v>
      </c>
      <c r="F501" s="103">
        <v>2</v>
      </c>
      <c r="G501" s="34" t="s">
        <v>3153</v>
      </c>
      <c r="H501" s="34" t="s">
        <v>5750</v>
      </c>
      <c r="I501" s="29" t="s">
        <v>6102</v>
      </c>
      <c r="J501" s="29" t="s">
        <v>8601</v>
      </c>
      <c r="K501" s="29"/>
      <c r="L501" s="31"/>
      <c r="M501" s="29"/>
      <c r="N501" s="29" t="s">
        <v>8601</v>
      </c>
      <c r="O501" s="29" t="s">
        <v>8601</v>
      </c>
      <c r="P501" s="104">
        <v>0</v>
      </c>
      <c r="Q501" s="104">
        <v>0</v>
      </c>
      <c r="R501" s="104">
        <v>0</v>
      </c>
      <c r="S501" s="104">
        <v>0.21015300000000001</v>
      </c>
      <c r="T501" s="104">
        <v>0.32645400000000002</v>
      </c>
      <c r="U501" s="104">
        <v>0.311361</v>
      </c>
      <c r="V501" s="104">
        <v>0.31628200000000001</v>
      </c>
      <c r="W501" s="104">
        <v>0.439274</v>
      </c>
      <c r="X501" s="104">
        <v>0.33360000000000001</v>
      </c>
      <c r="Y501" s="104">
        <v>0.38649800000000001</v>
      </c>
      <c r="Z501" s="104">
        <v>0.27806599999999998</v>
      </c>
      <c r="AA501" s="104">
        <v>0.86547300000000005</v>
      </c>
      <c r="AB501" s="34"/>
      <c r="AC501" s="34"/>
      <c r="AD501" s="104">
        <v>0.65865600000000002</v>
      </c>
      <c r="AE501" s="104">
        <v>7.8975699999999996E-2</v>
      </c>
      <c r="AF501" s="104">
        <v>1.4321800000000001E-5</v>
      </c>
      <c r="AG501" s="104">
        <v>1.72483E-6</v>
      </c>
      <c r="AH501" s="104">
        <v>1.0686700000000001E-3</v>
      </c>
      <c r="AI501" s="104">
        <v>0.25770500000000002</v>
      </c>
      <c r="AJ501" s="104">
        <v>1.0409E-5</v>
      </c>
      <c r="AK501" s="104">
        <v>0.82897799999999999</v>
      </c>
      <c r="AL501" s="104">
        <v>0.31094899999999998</v>
      </c>
      <c r="AM501" s="104">
        <v>0.20860799999999999</v>
      </c>
      <c r="AN501" s="104">
        <v>0.212369</v>
      </c>
      <c r="AO501" s="104">
        <v>0</v>
      </c>
    </row>
    <row r="502" spans="2:41" x14ac:dyDescent="0.4">
      <c r="B502" s="33" t="s">
        <v>1059</v>
      </c>
      <c r="C502" s="101" t="s">
        <v>9102</v>
      </c>
      <c r="D502" s="102" t="s">
        <v>5744</v>
      </c>
      <c r="E502" s="42" t="s">
        <v>3649</v>
      </c>
      <c r="F502" s="103">
        <v>1</v>
      </c>
      <c r="G502" s="34" t="s">
        <v>3152</v>
      </c>
      <c r="H502" s="34" t="s">
        <v>5748</v>
      </c>
      <c r="I502" s="29"/>
      <c r="J502" s="29" t="s">
        <v>8281</v>
      </c>
      <c r="K502" s="102" t="s">
        <v>5744</v>
      </c>
      <c r="L502" s="31">
        <v>33</v>
      </c>
      <c r="M502" s="29"/>
      <c r="N502" s="29" t="s">
        <v>7630</v>
      </c>
      <c r="O502" s="29" t="s">
        <v>8601</v>
      </c>
      <c r="P502" s="104">
        <v>6.3651999999999997</v>
      </c>
      <c r="Q502" s="104">
        <v>2.00678</v>
      </c>
      <c r="R502" s="104">
        <v>2.8084600000000002</v>
      </c>
      <c r="S502" s="104">
        <v>2.1515300000000002</v>
      </c>
      <c r="T502" s="104">
        <v>2.7248100000000002</v>
      </c>
      <c r="U502" s="104">
        <v>2.0831599999999999</v>
      </c>
      <c r="V502" s="104">
        <v>0.12520700000000001</v>
      </c>
      <c r="W502" s="104">
        <v>0.68894900000000003</v>
      </c>
      <c r="X502" s="104">
        <v>0.13125400000000001</v>
      </c>
      <c r="Y502" s="104">
        <v>1.06728</v>
      </c>
      <c r="Z502" s="104">
        <v>0.88068100000000005</v>
      </c>
      <c r="AA502" s="104">
        <v>0</v>
      </c>
      <c r="AB502" s="34">
        <v>1</v>
      </c>
      <c r="AC502" s="34">
        <v>8</v>
      </c>
      <c r="AD502" s="104">
        <v>0</v>
      </c>
      <c r="AE502" s="104">
        <v>0.215812</v>
      </c>
      <c r="AF502" s="104">
        <v>0.70479000000000003</v>
      </c>
      <c r="AG502" s="104">
        <v>0.79344099999999995</v>
      </c>
      <c r="AH502" s="104">
        <v>0</v>
      </c>
      <c r="AI502" s="104">
        <v>0</v>
      </c>
      <c r="AJ502" s="104">
        <v>0</v>
      </c>
      <c r="AK502" s="104">
        <v>0</v>
      </c>
      <c r="AL502" s="104">
        <v>0.207624</v>
      </c>
      <c r="AM502" s="104">
        <v>0.27857999999999999</v>
      </c>
      <c r="AN502" s="104">
        <v>0</v>
      </c>
      <c r="AO502" s="104">
        <v>0.105896</v>
      </c>
    </row>
    <row r="503" spans="2:41" x14ac:dyDescent="0.4">
      <c r="B503" s="33" t="s">
        <v>1060</v>
      </c>
      <c r="C503" s="101" t="s">
        <v>9103</v>
      </c>
      <c r="D503" s="102" t="s">
        <v>5744</v>
      </c>
      <c r="E503" s="42" t="s">
        <v>3650</v>
      </c>
      <c r="F503" s="103">
        <v>4</v>
      </c>
      <c r="G503" s="34" t="s">
        <v>3153</v>
      </c>
      <c r="H503" s="34" t="s">
        <v>5751</v>
      </c>
      <c r="I503" s="29" t="s">
        <v>6103</v>
      </c>
      <c r="J503" s="29" t="s">
        <v>8282</v>
      </c>
      <c r="K503" s="102" t="s">
        <v>5744</v>
      </c>
      <c r="L503" s="31">
        <v>325</v>
      </c>
      <c r="M503" s="29" t="s">
        <v>7631</v>
      </c>
      <c r="N503" s="29" t="s">
        <v>7632</v>
      </c>
      <c r="O503" s="29" t="s">
        <v>7633</v>
      </c>
      <c r="P503" s="104">
        <v>0.667099</v>
      </c>
      <c r="Q503" s="104">
        <v>1.0993599999999999</v>
      </c>
      <c r="R503" s="104">
        <v>0.30475000000000002</v>
      </c>
      <c r="S503" s="104">
        <v>0.36817100000000003</v>
      </c>
      <c r="T503" s="104">
        <v>0.71523199999999998</v>
      </c>
      <c r="U503" s="104">
        <v>1.6415299999999999</v>
      </c>
      <c r="V503" s="104">
        <v>0.41683599999999998</v>
      </c>
      <c r="W503" s="104">
        <v>0.38378699999999999</v>
      </c>
      <c r="X503" s="104">
        <v>0.58411000000000002</v>
      </c>
      <c r="Y503" s="104">
        <v>0.16943900000000001</v>
      </c>
      <c r="Z503" s="104">
        <v>0.24431600000000001</v>
      </c>
      <c r="AA503" s="104">
        <v>0.15167800000000001</v>
      </c>
      <c r="AB503" s="34">
        <v>5</v>
      </c>
      <c r="AC503" s="34"/>
      <c r="AD503" s="104">
        <v>4.16899</v>
      </c>
      <c r="AE503" s="104">
        <v>6.9114899999999997</v>
      </c>
      <c r="AF503" s="104">
        <v>5.2775600000000003</v>
      </c>
      <c r="AG503" s="104">
        <v>6.79392</v>
      </c>
      <c r="AH503" s="104">
        <v>1.0860399999999999</v>
      </c>
      <c r="AI503" s="104">
        <v>0.86418200000000001</v>
      </c>
      <c r="AJ503" s="104">
        <v>0.795879</v>
      </c>
      <c r="AK503" s="104">
        <v>1.36225</v>
      </c>
      <c r="AL503" s="104">
        <v>4.1126800000000001</v>
      </c>
      <c r="AM503" s="104">
        <v>1.4607000000000001</v>
      </c>
      <c r="AN503" s="104">
        <v>5.4194000000000004</v>
      </c>
      <c r="AO503" s="104">
        <v>1.55471</v>
      </c>
    </row>
    <row r="504" spans="2:41" x14ac:dyDescent="0.4">
      <c r="B504" s="33" t="s">
        <v>1061</v>
      </c>
      <c r="C504" s="101" t="s">
        <v>9104</v>
      </c>
      <c r="D504" s="102" t="s">
        <v>5745</v>
      </c>
      <c r="E504" s="42" t="s">
        <v>3651</v>
      </c>
      <c r="F504" s="103">
        <v>1</v>
      </c>
      <c r="G504" s="34" t="s">
        <v>3153</v>
      </c>
      <c r="H504" s="34" t="s">
        <v>5748</v>
      </c>
      <c r="I504" s="29"/>
      <c r="J504" s="29" t="s">
        <v>8601</v>
      </c>
      <c r="K504" s="29"/>
      <c r="L504" s="31"/>
      <c r="M504" s="29"/>
      <c r="N504" s="29" t="s">
        <v>8601</v>
      </c>
      <c r="O504" s="29" t="s">
        <v>8601</v>
      </c>
      <c r="P504" s="104">
        <v>0</v>
      </c>
      <c r="Q504" s="104">
        <v>0</v>
      </c>
      <c r="R504" s="104">
        <v>0</v>
      </c>
      <c r="S504" s="104">
        <v>0</v>
      </c>
      <c r="T504" s="104">
        <v>0</v>
      </c>
      <c r="U504" s="104">
        <v>0</v>
      </c>
      <c r="V504" s="104">
        <v>0</v>
      </c>
      <c r="W504" s="104">
        <v>0.45531100000000002</v>
      </c>
      <c r="X504" s="104">
        <v>0.86394700000000002</v>
      </c>
      <c r="Y504" s="104">
        <v>0.80040299999999998</v>
      </c>
      <c r="Z504" s="104">
        <v>0.143875</v>
      </c>
      <c r="AA504" s="104">
        <v>0.358514</v>
      </c>
      <c r="AB504" s="34"/>
      <c r="AC504" s="34">
        <v>12</v>
      </c>
      <c r="AD504" s="104">
        <v>0.169877</v>
      </c>
      <c r="AE504" s="104">
        <v>0</v>
      </c>
      <c r="AF504" s="104">
        <v>0</v>
      </c>
      <c r="AG504" s="104">
        <v>0</v>
      </c>
      <c r="AH504" s="104">
        <v>0</v>
      </c>
      <c r="AI504" s="104">
        <v>0</v>
      </c>
      <c r="AJ504" s="104">
        <v>0</v>
      </c>
      <c r="AK504" s="104">
        <v>0</v>
      </c>
      <c r="AL504" s="104">
        <v>0</v>
      </c>
      <c r="AM504" s="104">
        <v>0</v>
      </c>
      <c r="AN504" s="104">
        <v>0</v>
      </c>
      <c r="AO504" s="104">
        <v>0</v>
      </c>
    </row>
    <row r="505" spans="2:41" x14ac:dyDescent="0.4">
      <c r="B505" s="33" t="s">
        <v>1062</v>
      </c>
      <c r="C505" s="101" t="s">
        <v>9105</v>
      </c>
      <c r="D505" s="102" t="s">
        <v>5745</v>
      </c>
      <c r="E505" s="42" t="s">
        <v>3652</v>
      </c>
      <c r="F505" s="103">
        <v>1</v>
      </c>
      <c r="G505" s="34" t="s">
        <v>3153</v>
      </c>
      <c r="H505" s="34" t="s">
        <v>5751</v>
      </c>
      <c r="I505" s="29" t="s">
        <v>6104</v>
      </c>
      <c r="J505" s="29" t="s">
        <v>8601</v>
      </c>
      <c r="K505" s="29"/>
      <c r="L505" s="31"/>
      <c r="M505" s="29"/>
      <c r="N505" s="29" t="s">
        <v>8601</v>
      </c>
      <c r="O505" s="29" t="s">
        <v>8601</v>
      </c>
      <c r="P505" s="104">
        <v>8.2398700000000005E-2</v>
      </c>
      <c r="Q505" s="104">
        <v>0.288578</v>
      </c>
      <c r="R505" s="104">
        <v>9.3799400000000005E-2</v>
      </c>
      <c r="S505" s="104">
        <v>0.112542</v>
      </c>
      <c r="T505" s="104">
        <v>8.7608599999999995E-2</v>
      </c>
      <c r="U505" s="104">
        <v>0.16883100000000001</v>
      </c>
      <c r="V505" s="104">
        <v>0.42893100000000001</v>
      </c>
      <c r="W505" s="104">
        <v>0.38883099999999998</v>
      </c>
      <c r="X505" s="104">
        <v>0</v>
      </c>
      <c r="Y505" s="104">
        <v>0.62405999999999995</v>
      </c>
      <c r="Z505" s="104">
        <v>0.45245800000000003</v>
      </c>
      <c r="AA505" s="104">
        <v>0.92907099999999998</v>
      </c>
      <c r="AB505" s="34"/>
      <c r="AC505" s="34">
        <v>8</v>
      </c>
      <c r="AD505" s="104">
        <v>5.64053E-7</v>
      </c>
      <c r="AE505" s="104">
        <v>0.37445400000000001</v>
      </c>
      <c r="AF505" s="104">
        <v>0.40404099999999998</v>
      </c>
      <c r="AG505" s="104">
        <v>1.13067E-7</v>
      </c>
      <c r="AH505" s="104">
        <v>0.43397599999999997</v>
      </c>
      <c r="AI505" s="104">
        <v>8.9685699999999993E-2</v>
      </c>
      <c r="AJ505" s="104">
        <v>9.0371599999999996E-2</v>
      </c>
      <c r="AK505" s="104">
        <v>1.2051799999999999E-7</v>
      </c>
      <c r="AL505" s="104">
        <v>0.32478400000000002</v>
      </c>
      <c r="AM505" s="104">
        <v>0.108945</v>
      </c>
      <c r="AN505" s="104">
        <v>0</v>
      </c>
      <c r="AO505" s="104">
        <v>0</v>
      </c>
    </row>
    <row r="506" spans="2:41" x14ac:dyDescent="0.4">
      <c r="B506" s="33" t="s">
        <v>1063</v>
      </c>
      <c r="C506" s="101" t="s">
        <v>9106</v>
      </c>
      <c r="D506" s="102" t="s">
        <v>5745</v>
      </c>
      <c r="E506" s="42" t="s">
        <v>3653</v>
      </c>
      <c r="F506" s="103">
        <v>1</v>
      </c>
      <c r="G506" s="34" t="s">
        <v>3153</v>
      </c>
      <c r="H506" s="34" t="s">
        <v>5748</v>
      </c>
      <c r="I506" s="29" t="s">
        <v>6105</v>
      </c>
      <c r="J506" s="29" t="s">
        <v>8283</v>
      </c>
      <c r="K506" s="102" t="s">
        <v>5745</v>
      </c>
      <c r="L506" s="31">
        <v>67</v>
      </c>
      <c r="M506" s="29" t="s">
        <v>7634</v>
      </c>
      <c r="N506" s="29" t="s">
        <v>7635</v>
      </c>
      <c r="O506" s="29" t="s">
        <v>8601</v>
      </c>
      <c r="P506" s="104">
        <v>2.0300799999999999</v>
      </c>
      <c r="Q506" s="104">
        <v>4.3060900000000002</v>
      </c>
      <c r="R506" s="104">
        <v>2.8940100000000002</v>
      </c>
      <c r="S506" s="104">
        <v>1.41934</v>
      </c>
      <c r="T506" s="104">
        <v>3.5507300000000002</v>
      </c>
      <c r="U506" s="104">
        <v>1.46882</v>
      </c>
      <c r="V506" s="104">
        <v>1.13045</v>
      </c>
      <c r="W506" s="104">
        <v>0.37109399999999998</v>
      </c>
      <c r="X506" s="104">
        <v>0</v>
      </c>
      <c r="Y506" s="104">
        <v>1.8860300000000001</v>
      </c>
      <c r="Z506" s="104">
        <v>0.33072000000000001</v>
      </c>
      <c r="AA506" s="104">
        <v>0.84039699999999995</v>
      </c>
      <c r="AB506" s="34"/>
      <c r="AC506" s="34">
        <v>6</v>
      </c>
      <c r="AD506" s="104">
        <v>0.314832</v>
      </c>
      <c r="AE506" s="104">
        <v>0.44424999999999998</v>
      </c>
      <c r="AF506" s="104">
        <v>0.68767800000000001</v>
      </c>
      <c r="AG506" s="104">
        <v>0.270482</v>
      </c>
      <c r="AH506" s="104">
        <v>0</v>
      </c>
      <c r="AI506" s="104">
        <v>0.19612299999999999</v>
      </c>
      <c r="AJ506" s="104">
        <v>0.105963</v>
      </c>
      <c r="AK506" s="104">
        <v>0</v>
      </c>
      <c r="AL506" s="104">
        <v>0</v>
      </c>
      <c r="AM506" s="104">
        <v>0</v>
      </c>
      <c r="AN506" s="104">
        <v>0.201319</v>
      </c>
      <c r="AO506" s="104">
        <v>0</v>
      </c>
    </row>
    <row r="507" spans="2:41" x14ac:dyDescent="0.4">
      <c r="B507" s="33" t="s">
        <v>1064</v>
      </c>
      <c r="C507" s="101" t="s">
        <v>9107</v>
      </c>
      <c r="D507" s="102" t="s">
        <v>5745</v>
      </c>
      <c r="E507" s="42" t="s">
        <v>3654</v>
      </c>
      <c r="F507" s="103">
        <v>1</v>
      </c>
      <c r="G507" s="34" t="s">
        <v>3152</v>
      </c>
      <c r="H507" s="34" t="s">
        <v>5748</v>
      </c>
      <c r="I507" s="29"/>
      <c r="J507" s="29" t="s">
        <v>8284</v>
      </c>
      <c r="K507" s="102" t="s">
        <v>5745</v>
      </c>
      <c r="L507" s="31">
        <v>36</v>
      </c>
      <c r="M507" s="29"/>
      <c r="N507" s="29" t="s">
        <v>7636</v>
      </c>
      <c r="O507" s="29" t="s">
        <v>8601</v>
      </c>
      <c r="P507" s="104">
        <v>4.1228600000000002</v>
      </c>
      <c r="Q507" s="104">
        <v>5.3953199999999999</v>
      </c>
      <c r="R507" s="104">
        <v>3.62066</v>
      </c>
      <c r="S507" s="104">
        <v>4.8307099999999998</v>
      </c>
      <c r="T507" s="104">
        <v>8.2920200000000008</v>
      </c>
      <c r="U507" s="104">
        <v>6.0013500000000004</v>
      </c>
      <c r="V507" s="104">
        <v>1.65158</v>
      </c>
      <c r="W507" s="104">
        <v>2.99458</v>
      </c>
      <c r="X507" s="104">
        <v>2.72906</v>
      </c>
      <c r="Y507" s="104">
        <v>4.9044499999999998</v>
      </c>
      <c r="Z507" s="104">
        <v>8.4509699999999999</v>
      </c>
      <c r="AA507" s="104">
        <v>3.1755100000000001</v>
      </c>
      <c r="AB507" s="34">
        <v>5</v>
      </c>
      <c r="AC507" s="34">
        <v>10</v>
      </c>
      <c r="AD507" s="104">
        <v>1.0618000000000001</v>
      </c>
      <c r="AE507" s="104">
        <v>0.30056899999999998</v>
      </c>
      <c r="AF507" s="104">
        <v>0.98558900000000005</v>
      </c>
      <c r="AG507" s="104">
        <v>0.416769</v>
      </c>
      <c r="AH507" s="104">
        <v>0.12448099999999999</v>
      </c>
      <c r="AI507" s="104">
        <v>0.200743</v>
      </c>
      <c r="AJ507" s="104">
        <v>0.43333899999999997</v>
      </c>
      <c r="AK507" s="104">
        <v>0.29331200000000002</v>
      </c>
      <c r="AL507" s="104">
        <v>3.80315</v>
      </c>
      <c r="AM507" s="104">
        <v>2.2679499999999999</v>
      </c>
      <c r="AN507" s="104">
        <v>0.48100700000000002</v>
      </c>
      <c r="AO507" s="104">
        <v>0.93395600000000001</v>
      </c>
    </row>
    <row r="508" spans="2:41" x14ac:dyDescent="0.4">
      <c r="B508" s="33" t="s">
        <v>1065</v>
      </c>
      <c r="C508" s="101" t="s">
        <v>9108</v>
      </c>
      <c r="D508" s="102" t="s">
        <v>5744</v>
      </c>
      <c r="E508" s="42" t="s">
        <v>3655</v>
      </c>
      <c r="F508" s="103">
        <v>1</v>
      </c>
      <c r="G508" s="34" t="s">
        <v>3152</v>
      </c>
      <c r="H508" s="34" t="s">
        <v>5748</v>
      </c>
      <c r="I508" s="29" t="s">
        <v>6106</v>
      </c>
      <c r="J508" s="29" t="s">
        <v>8285</v>
      </c>
      <c r="K508" s="102" t="s">
        <v>5744</v>
      </c>
      <c r="L508" s="31">
        <v>155</v>
      </c>
      <c r="M508" s="29" t="s">
        <v>7637</v>
      </c>
      <c r="N508" s="29" t="s">
        <v>7638</v>
      </c>
      <c r="O508" s="29" t="s">
        <v>7639</v>
      </c>
      <c r="P508" s="104">
        <v>2.78152</v>
      </c>
      <c r="Q508" s="104">
        <v>2.9873799999999999</v>
      </c>
      <c r="R508" s="104">
        <v>0.90843600000000002</v>
      </c>
      <c r="S508" s="104">
        <v>2.1648000000000001</v>
      </c>
      <c r="T508" s="104">
        <v>3.1534200000000001</v>
      </c>
      <c r="U508" s="104">
        <v>3.1858300000000002</v>
      </c>
      <c r="V508" s="104">
        <v>4.7318300000000004</v>
      </c>
      <c r="W508" s="104">
        <v>5.5906200000000004</v>
      </c>
      <c r="X508" s="104">
        <v>2.67096</v>
      </c>
      <c r="Y508" s="104">
        <v>4.3833200000000003</v>
      </c>
      <c r="Z508" s="104">
        <v>9.4321599999999997</v>
      </c>
      <c r="AA508" s="104">
        <v>6.9752599999999996</v>
      </c>
      <c r="AB508" s="34">
        <v>10</v>
      </c>
      <c r="AC508" s="34">
        <v>7</v>
      </c>
      <c r="AD508" s="104">
        <v>0.24912599999999999</v>
      </c>
      <c r="AE508" s="104">
        <v>9.2167100000000002E-2</v>
      </c>
      <c r="AF508" s="104">
        <v>8.6165400000000003E-2</v>
      </c>
      <c r="AG508" s="104">
        <v>0.16988800000000001</v>
      </c>
      <c r="AH508" s="104">
        <v>0.11456</v>
      </c>
      <c r="AI508" s="104">
        <v>0.12284399999999999</v>
      </c>
      <c r="AJ508" s="104">
        <v>0.26527800000000001</v>
      </c>
      <c r="AK508" s="104">
        <v>0.21570300000000001</v>
      </c>
      <c r="AL508" s="104">
        <v>0.87553999999999998</v>
      </c>
      <c r="AM508" s="104">
        <v>0.35242699999999999</v>
      </c>
      <c r="AN508" s="104">
        <v>0.29898400000000003</v>
      </c>
      <c r="AO508" s="104">
        <v>0.53587200000000001</v>
      </c>
    </row>
    <row r="509" spans="2:41" x14ac:dyDescent="0.4">
      <c r="B509" s="33" t="s">
        <v>1066</v>
      </c>
      <c r="C509" s="101" t="s">
        <v>9109</v>
      </c>
      <c r="D509" s="102" t="s">
        <v>5744</v>
      </c>
      <c r="E509" s="42" t="s">
        <v>3656</v>
      </c>
      <c r="F509" s="103">
        <v>2</v>
      </c>
      <c r="G509" s="34" t="s">
        <v>3152</v>
      </c>
      <c r="H509" s="34" t="s">
        <v>5750</v>
      </c>
      <c r="I509" s="29"/>
      <c r="J509" s="29" t="s">
        <v>8601</v>
      </c>
      <c r="K509" s="29"/>
      <c r="L509" s="31"/>
      <c r="M509" s="29"/>
      <c r="N509" s="29" t="s">
        <v>8601</v>
      </c>
      <c r="O509" s="29" t="s">
        <v>8601</v>
      </c>
      <c r="P509" s="104">
        <v>0</v>
      </c>
      <c r="Q509" s="104">
        <v>0</v>
      </c>
      <c r="R509" s="104">
        <v>0</v>
      </c>
      <c r="S509" s="104">
        <v>0</v>
      </c>
      <c r="T509" s="104">
        <v>0.129717</v>
      </c>
      <c r="U509" s="104">
        <v>0</v>
      </c>
      <c r="V509" s="104">
        <v>0.63114199999999998</v>
      </c>
      <c r="W509" s="104">
        <v>0.46315000000000001</v>
      </c>
      <c r="X509" s="104">
        <v>0.92643299999999995</v>
      </c>
      <c r="Y509" s="104">
        <v>0.30743599999999999</v>
      </c>
      <c r="Z509" s="104">
        <v>0.22195100000000001</v>
      </c>
      <c r="AA509" s="104">
        <v>0.27508300000000002</v>
      </c>
      <c r="AB509" s="34"/>
      <c r="AC509" s="34">
        <v>4</v>
      </c>
      <c r="AD509" s="104">
        <v>0</v>
      </c>
      <c r="AE509" s="104">
        <v>0.125024</v>
      </c>
      <c r="AF509" s="104">
        <v>0.11641899999999999</v>
      </c>
      <c r="AG509" s="104">
        <v>0</v>
      </c>
      <c r="AH509" s="104">
        <v>1.83508</v>
      </c>
      <c r="AI509" s="104">
        <v>1.71566</v>
      </c>
      <c r="AJ509" s="104">
        <v>2.07789</v>
      </c>
      <c r="AK509" s="104">
        <v>2.7699600000000002</v>
      </c>
      <c r="AL509" s="104">
        <v>1.46393</v>
      </c>
      <c r="AM509" s="104">
        <v>1.1457999999999999</v>
      </c>
      <c r="AN509" s="104">
        <v>1.1664600000000001</v>
      </c>
      <c r="AO509" s="104">
        <v>0.37333100000000002</v>
      </c>
    </row>
    <row r="510" spans="2:41" x14ac:dyDescent="0.4">
      <c r="B510" s="33" t="s">
        <v>1067</v>
      </c>
      <c r="C510" s="101" t="s">
        <v>9110</v>
      </c>
      <c r="D510" s="102" t="s">
        <v>5745</v>
      </c>
      <c r="E510" s="42" t="s">
        <v>3657</v>
      </c>
      <c r="F510" s="103">
        <v>2</v>
      </c>
      <c r="G510" s="34" t="s">
        <v>3152</v>
      </c>
      <c r="H510" s="34" t="s">
        <v>5750</v>
      </c>
      <c r="I510" s="29"/>
      <c r="J510" s="29" t="s">
        <v>8601</v>
      </c>
      <c r="K510" s="29"/>
      <c r="L510" s="31"/>
      <c r="M510" s="29"/>
      <c r="N510" s="29" t="s">
        <v>8601</v>
      </c>
      <c r="O510" s="29" t="s">
        <v>8601</v>
      </c>
      <c r="P510" s="104">
        <v>0</v>
      </c>
      <c r="Q510" s="104">
        <v>0</v>
      </c>
      <c r="R510" s="104">
        <v>0</v>
      </c>
      <c r="S510" s="104">
        <v>0</v>
      </c>
      <c r="T510" s="104">
        <v>0</v>
      </c>
      <c r="U510" s="104">
        <v>0</v>
      </c>
      <c r="V510" s="104">
        <v>0.27855799999999997</v>
      </c>
      <c r="W510" s="104">
        <v>0.29126800000000003</v>
      </c>
      <c r="X510" s="104">
        <v>0.14389299999999999</v>
      </c>
      <c r="Y510" s="104">
        <v>0.16814599999999999</v>
      </c>
      <c r="Z510" s="104">
        <v>0.28562300000000002</v>
      </c>
      <c r="AA510" s="104">
        <v>9.9956900000000001E-2</v>
      </c>
      <c r="AB510" s="34"/>
      <c r="AC510" s="34"/>
      <c r="AD510" s="104">
        <v>0</v>
      </c>
      <c r="AE510" s="104">
        <v>4.3877599999999997E-9</v>
      </c>
      <c r="AF510" s="104">
        <v>2.5867999999999998E-7</v>
      </c>
      <c r="AG510" s="104">
        <v>0</v>
      </c>
      <c r="AH510" s="104">
        <v>8.9527200000000001E-2</v>
      </c>
      <c r="AI510" s="104">
        <v>0.199238</v>
      </c>
      <c r="AJ510" s="104">
        <v>0.36767300000000003</v>
      </c>
      <c r="AK510" s="104">
        <v>0.49807800000000002</v>
      </c>
      <c r="AL510" s="104">
        <v>0</v>
      </c>
      <c r="AM510" s="104">
        <v>5.78018E-2</v>
      </c>
      <c r="AN510" s="104">
        <v>0</v>
      </c>
      <c r="AO510" s="104">
        <v>4.3944299999999999E-2</v>
      </c>
    </row>
    <row r="511" spans="2:41" x14ac:dyDescent="0.4">
      <c r="B511" s="33" t="s">
        <v>1068</v>
      </c>
      <c r="C511" s="101" t="s">
        <v>9111</v>
      </c>
      <c r="D511" s="102" t="s">
        <v>5745</v>
      </c>
      <c r="E511" s="42" t="s">
        <v>3658</v>
      </c>
      <c r="F511" s="103">
        <v>1</v>
      </c>
      <c r="G511" s="34" t="s">
        <v>3153</v>
      </c>
      <c r="H511" s="34" t="s">
        <v>5751</v>
      </c>
      <c r="I511" s="29" t="s">
        <v>6107</v>
      </c>
      <c r="J511" s="29" t="s">
        <v>8601</v>
      </c>
      <c r="K511" s="29"/>
      <c r="L511" s="31"/>
      <c r="M511" s="29"/>
      <c r="N511" s="29" t="s">
        <v>8601</v>
      </c>
      <c r="O511" s="29" t="s">
        <v>8601</v>
      </c>
      <c r="P511" s="104">
        <v>0</v>
      </c>
      <c r="Q511" s="104">
        <v>0</v>
      </c>
      <c r="R511" s="104">
        <v>0</v>
      </c>
      <c r="S511" s="104">
        <v>6.0014999999999999E-2</v>
      </c>
      <c r="T511" s="104">
        <v>4.6790400000000003E-2</v>
      </c>
      <c r="U511" s="104">
        <v>4.5341199999999998E-2</v>
      </c>
      <c r="V511" s="104">
        <v>4.6106500000000002E-2</v>
      </c>
      <c r="W511" s="104">
        <v>0.33055400000000001</v>
      </c>
      <c r="X511" s="104">
        <v>0.52394200000000002</v>
      </c>
      <c r="Y511" s="104">
        <v>5.56607E-2</v>
      </c>
      <c r="Z511" s="104">
        <v>0.16208800000000001</v>
      </c>
      <c r="AA511" s="104">
        <v>0.148895</v>
      </c>
      <c r="AB511" s="34"/>
      <c r="AC511" s="34">
        <v>4</v>
      </c>
      <c r="AD511" s="104">
        <v>5.1171800000000003E-2</v>
      </c>
      <c r="AE511" s="104">
        <v>0</v>
      </c>
      <c r="AF511" s="104">
        <v>5.3665299999999999E-2</v>
      </c>
      <c r="AG511" s="104">
        <v>4.3348400000000002E-2</v>
      </c>
      <c r="AH511" s="104">
        <v>0.270339</v>
      </c>
      <c r="AI511" s="104">
        <v>0.11869</v>
      </c>
      <c r="AJ511" s="104">
        <v>0.66531799999999996</v>
      </c>
      <c r="AK511" s="104">
        <v>0.35902400000000001</v>
      </c>
      <c r="AL511" s="104">
        <v>8.5551500000000003E-2</v>
      </c>
      <c r="AM511" s="104">
        <v>5.7394399999999998E-2</v>
      </c>
      <c r="AN511" s="104">
        <v>0.116858</v>
      </c>
      <c r="AO511" s="104">
        <v>0</v>
      </c>
    </row>
    <row r="512" spans="2:41" x14ac:dyDescent="0.4">
      <c r="B512" s="33" t="s">
        <v>1069</v>
      </c>
      <c r="C512" s="101" t="s">
        <v>9112</v>
      </c>
      <c r="D512" s="102" t="s">
        <v>5744</v>
      </c>
      <c r="E512" s="42" t="s">
        <v>3659</v>
      </c>
      <c r="F512" s="103">
        <v>3</v>
      </c>
      <c r="G512" s="34" t="s">
        <v>3153</v>
      </c>
      <c r="H512" s="34" t="s">
        <v>5748</v>
      </c>
      <c r="I512" s="29"/>
      <c r="J512" s="29" t="s">
        <v>8601</v>
      </c>
      <c r="K512" s="29"/>
      <c r="L512" s="31"/>
      <c r="M512" s="29"/>
      <c r="N512" s="29" t="s">
        <v>8601</v>
      </c>
      <c r="O512" s="29" t="s">
        <v>8601</v>
      </c>
      <c r="P512" s="104">
        <v>0</v>
      </c>
      <c r="Q512" s="104">
        <v>0</v>
      </c>
      <c r="R512" s="104">
        <v>0.48977700000000002</v>
      </c>
      <c r="S512" s="104">
        <v>0</v>
      </c>
      <c r="T512" s="104">
        <v>0</v>
      </c>
      <c r="U512" s="104">
        <v>0</v>
      </c>
      <c r="V512" s="104">
        <v>1.7886599999999999</v>
      </c>
      <c r="W512" s="104">
        <v>1.79433</v>
      </c>
      <c r="X512" s="104">
        <v>3.98245</v>
      </c>
      <c r="Y512" s="104">
        <v>2.2547100000000002</v>
      </c>
      <c r="Z512" s="104">
        <v>5.4917800000000003</v>
      </c>
      <c r="AA512" s="104">
        <v>0.99992199999999998</v>
      </c>
      <c r="AB512" s="34"/>
      <c r="AC512" s="34">
        <v>10</v>
      </c>
      <c r="AD512" s="104">
        <v>0</v>
      </c>
      <c r="AE512" s="104">
        <v>0</v>
      </c>
      <c r="AF512" s="104">
        <v>0</v>
      </c>
      <c r="AG512" s="104">
        <v>0.36069000000000001</v>
      </c>
      <c r="AH512" s="104">
        <v>0.67794600000000005</v>
      </c>
      <c r="AI512" s="104">
        <v>0.265046</v>
      </c>
      <c r="AJ512" s="104">
        <v>0.28434199999999998</v>
      </c>
      <c r="AK512" s="104">
        <v>1.57711</v>
      </c>
      <c r="AL512" s="104">
        <v>0</v>
      </c>
      <c r="AM512" s="104">
        <v>0</v>
      </c>
      <c r="AN512" s="104">
        <v>0</v>
      </c>
      <c r="AO512" s="104">
        <v>0</v>
      </c>
    </row>
    <row r="513" spans="2:41" x14ac:dyDescent="0.4">
      <c r="B513" s="33" t="s">
        <v>1070</v>
      </c>
      <c r="C513" s="101" t="s">
        <v>9113</v>
      </c>
      <c r="D513" s="102" t="s">
        <v>5744</v>
      </c>
      <c r="E513" s="42" t="s">
        <v>3660</v>
      </c>
      <c r="F513" s="103">
        <v>2</v>
      </c>
      <c r="G513" s="34" t="s">
        <v>3152</v>
      </c>
      <c r="H513" s="34" t="s">
        <v>5750</v>
      </c>
      <c r="I513" s="29" t="s">
        <v>6108</v>
      </c>
      <c r="J513" s="29" t="s">
        <v>8601</v>
      </c>
      <c r="K513" s="29"/>
      <c r="L513" s="31"/>
      <c r="M513" s="29"/>
      <c r="N513" s="29" t="s">
        <v>8601</v>
      </c>
      <c r="O513" s="29" t="s">
        <v>8601</v>
      </c>
      <c r="P513" s="104">
        <v>0.99121499999999996</v>
      </c>
      <c r="Q513" s="104">
        <v>2.2092200000000002</v>
      </c>
      <c r="R513" s="104">
        <v>0.73784000000000005</v>
      </c>
      <c r="S513" s="104">
        <v>1.1168800000000001</v>
      </c>
      <c r="T513" s="104">
        <v>1.62992</v>
      </c>
      <c r="U513" s="104">
        <v>1.97976</v>
      </c>
      <c r="V513" s="104">
        <v>1.45394</v>
      </c>
      <c r="W513" s="104">
        <v>1.07782</v>
      </c>
      <c r="X513" s="104">
        <v>1.3252299999999999</v>
      </c>
      <c r="Y513" s="104">
        <v>0.87719599999999998</v>
      </c>
      <c r="Z513" s="104">
        <v>1.3570800000000001</v>
      </c>
      <c r="AA513" s="104">
        <v>1.1633</v>
      </c>
      <c r="AB513" s="34">
        <v>10</v>
      </c>
      <c r="AC513" s="34"/>
      <c r="AD513" s="104">
        <v>0.50884700000000005</v>
      </c>
      <c r="AE513" s="104">
        <v>0.41442800000000002</v>
      </c>
      <c r="AF513" s="104">
        <v>0.26055499999999998</v>
      </c>
      <c r="AG513" s="104">
        <v>0.40815200000000001</v>
      </c>
      <c r="AH513" s="104">
        <v>0.26666400000000001</v>
      </c>
      <c r="AI513" s="104">
        <v>0.170292</v>
      </c>
      <c r="AJ513" s="104">
        <v>0.23366400000000001</v>
      </c>
      <c r="AK513" s="104">
        <v>0.21618200000000001</v>
      </c>
      <c r="AL513" s="104">
        <v>0.62199899999999997</v>
      </c>
      <c r="AM513" s="104">
        <v>0.222552</v>
      </c>
      <c r="AN513" s="104">
        <v>0.14160200000000001</v>
      </c>
      <c r="AO513" s="104">
        <v>0.16919699999999999</v>
      </c>
    </row>
    <row r="514" spans="2:41" x14ac:dyDescent="0.4">
      <c r="B514" s="33" t="s">
        <v>1071</v>
      </c>
      <c r="C514" s="101" t="s">
        <v>9114</v>
      </c>
      <c r="D514" s="102" t="s">
        <v>5745</v>
      </c>
      <c r="E514" s="42" t="s">
        <v>3661</v>
      </c>
      <c r="F514" s="103">
        <v>1</v>
      </c>
      <c r="G514" s="34" t="s">
        <v>3153</v>
      </c>
      <c r="H514" s="34" t="s">
        <v>5748</v>
      </c>
      <c r="I514" s="29" t="s">
        <v>6109</v>
      </c>
      <c r="J514" s="29" t="s">
        <v>8601</v>
      </c>
      <c r="K514" s="29"/>
      <c r="L514" s="31"/>
      <c r="M514" s="29"/>
      <c r="N514" s="29" t="s">
        <v>8601</v>
      </c>
      <c r="O514" s="29" t="s">
        <v>8601</v>
      </c>
      <c r="P514" s="104">
        <v>0.46702700000000003</v>
      </c>
      <c r="Q514" s="104">
        <v>0.39019300000000001</v>
      </c>
      <c r="R514" s="104">
        <v>0.206038</v>
      </c>
      <c r="S514" s="104">
        <v>0.31531399999999998</v>
      </c>
      <c r="T514" s="104">
        <v>0.49202400000000002</v>
      </c>
      <c r="U514" s="104">
        <v>0.34527999999999998</v>
      </c>
      <c r="V514" s="104">
        <v>2.7016499999999999E-2</v>
      </c>
      <c r="W514" s="104">
        <v>7.2237599999999999E-2</v>
      </c>
      <c r="X514" s="104">
        <v>2.78125E-2</v>
      </c>
      <c r="Y514" s="104">
        <v>0</v>
      </c>
      <c r="Z514" s="104">
        <v>4.7484400000000003E-2</v>
      </c>
      <c r="AA514" s="104">
        <v>0.115991</v>
      </c>
      <c r="AB514" s="34"/>
      <c r="AC514" s="34"/>
      <c r="AD514" s="104">
        <v>0</v>
      </c>
      <c r="AE514" s="104">
        <v>5.4957699999999998E-2</v>
      </c>
      <c r="AF514" s="104">
        <v>0</v>
      </c>
      <c r="AG514" s="104">
        <v>0</v>
      </c>
      <c r="AH514" s="104">
        <v>2.2735399999999999E-2</v>
      </c>
      <c r="AI514" s="104">
        <v>1.8466E-2</v>
      </c>
      <c r="AJ514" s="104">
        <v>1.9910299999999999E-2</v>
      </c>
      <c r="AK514" s="104">
        <v>4.2993799999999999E-2</v>
      </c>
      <c r="AL514" s="104">
        <v>4.9656800000000001E-2</v>
      </c>
      <c r="AM514" s="104">
        <v>6.6627099999999995E-2</v>
      </c>
      <c r="AN514" s="104">
        <v>3.3914100000000003E-2</v>
      </c>
      <c r="AO514" s="104">
        <v>0</v>
      </c>
    </row>
    <row r="515" spans="2:41" x14ac:dyDescent="0.4">
      <c r="B515" s="33" t="s">
        <v>1072</v>
      </c>
      <c r="C515" s="101" t="s">
        <v>9115</v>
      </c>
      <c r="D515" s="102" t="s">
        <v>5745</v>
      </c>
      <c r="E515" s="42" t="s">
        <v>3662</v>
      </c>
      <c r="F515" s="103">
        <v>2</v>
      </c>
      <c r="G515" s="34" t="s">
        <v>3153</v>
      </c>
      <c r="H515" s="34" t="s">
        <v>5748</v>
      </c>
      <c r="I515" s="29"/>
      <c r="J515" s="29" t="s">
        <v>8286</v>
      </c>
      <c r="K515" s="102" t="s">
        <v>5745</v>
      </c>
      <c r="L515" s="31">
        <v>43</v>
      </c>
      <c r="M515" s="29" t="s">
        <v>7640</v>
      </c>
      <c r="N515" s="29" t="s">
        <v>7641</v>
      </c>
      <c r="O515" s="29" t="s">
        <v>8601</v>
      </c>
      <c r="P515" s="104">
        <v>21.157699999999998</v>
      </c>
      <c r="Q515" s="104">
        <v>20.6068</v>
      </c>
      <c r="R515" s="104">
        <v>18.936599999999999</v>
      </c>
      <c r="S515" s="104">
        <v>19.885000000000002</v>
      </c>
      <c r="T515" s="104">
        <v>17.8522</v>
      </c>
      <c r="U515" s="104">
        <v>12.551</v>
      </c>
      <c r="V515" s="104">
        <v>5.1963200000000001</v>
      </c>
      <c r="W515" s="104">
        <v>4.9020799999999998</v>
      </c>
      <c r="X515" s="104">
        <v>11.6554</v>
      </c>
      <c r="Y515" s="104">
        <v>9.1505100000000006</v>
      </c>
      <c r="Z515" s="104">
        <v>9.6255699999999997</v>
      </c>
      <c r="AA515" s="104">
        <v>5.9124299999999996</v>
      </c>
      <c r="AB515" s="34"/>
      <c r="AC515" s="34">
        <v>5</v>
      </c>
      <c r="AD515" s="104">
        <v>0</v>
      </c>
      <c r="AE515" s="104">
        <v>0.46452199999999999</v>
      </c>
      <c r="AF515" s="104">
        <v>0.42810599999999999</v>
      </c>
      <c r="AG515" s="104">
        <v>0</v>
      </c>
      <c r="AH515" s="104">
        <v>0</v>
      </c>
      <c r="AI515" s="104">
        <v>0</v>
      </c>
      <c r="AJ515" s="104">
        <v>0</v>
      </c>
      <c r="AK515" s="104">
        <v>0</v>
      </c>
      <c r="AL515" s="104">
        <v>0</v>
      </c>
      <c r="AM515" s="104">
        <v>0.33646199999999998</v>
      </c>
      <c r="AN515" s="104">
        <v>0</v>
      </c>
      <c r="AO515" s="104">
        <v>0</v>
      </c>
    </row>
    <row r="516" spans="2:41" x14ac:dyDescent="0.4">
      <c r="B516" s="33" t="s">
        <v>1073</v>
      </c>
      <c r="C516" s="101" t="s">
        <v>9116</v>
      </c>
      <c r="D516" s="102" t="s">
        <v>5744</v>
      </c>
      <c r="E516" s="42" t="s">
        <v>3663</v>
      </c>
      <c r="F516" s="103">
        <v>1</v>
      </c>
      <c r="G516" s="34" t="s">
        <v>3153</v>
      </c>
      <c r="H516" s="34" t="s">
        <v>5748</v>
      </c>
      <c r="I516" s="29" t="s">
        <v>6110</v>
      </c>
      <c r="J516" s="29" t="s">
        <v>8601</v>
      </c>
      <c r="K516" s="29"/>
      <c r="L516" s="31"/>
      <c r="M516" s="29"/>
      <c r="N516" s="29" t="s">
        <v>8601</v>
      </c>
      <c r="O516" s="29" t="s">
        <v>8601</v>
      </c>
      <c r="P516" s="104">
        <v>0.18457499999999999</v>
      </c>
      <c r="Q516" s="104">
        <v>5.3553700000000003E-2</v>
      </c>
      <c r="R516" s="104">
        <v>0</v>
      </c>
      <c r="S516" s="104">
        <v>0.12512400000000001</v>
      </c>
      <c r="T516" s="104">
        <v>4.8772700000000002E-2</v>
      </c>
      <c r="U516" s="104">
        <v>0.283495</v>
      </c>
      <c r="V516" s="104">
        <v>0</v>
      </c>
      <c r="W516" s="104">
        <v>0</v>
      </c>
      <c r="X516" s="104">
        <v>0</v>
      </c>
      <c r="Y516" s="104">
        <v>0</v>
      </c>
      <c r="Z516" s="104">
        <v>0</v>
      </c>
      <c r="AA516" s="104">
        <v>0</v>
      </c>
      <c r="AB516" s="34"/>
      <c r="AC516" s="34"/>
      <c r="AD516" s="104">
        <v>0.106526</v>
      </c>
      <c r="AE516" s="104">
        <v>9.7186499999999995E-2</v>
      </c>
      <c r="AF516" s="104">
        <v>9.13572E-2</v>
      </c>
      <c r="AG516" s="104">
        <v>0</v>
      </c>
      <c r="AH516" s="104">
        <v>0</v>
      </c>
      <c r="AI516" s="104">
        <v>0</v>
      </c>
      <c r="AJ516" s="104">
        <v>0</v>
      </c>
      <c r="AK516" s="104">
        <v>0</v>
      </c>
      <c r="AL516" s="104">
        <v>0</v>
      </c>
      <c r="AM516" s="104">
        <v>0</v>
      </c>
      <c r="AN516" s="104">
        <v>6.09448E-2</v>
      </c>
      <c r="AO516" s="104">
        <v>0</v>
      </c>
    </row>
    <row r="517" spans="2:41" x14ac:dyDescent="0.4">
      <c r="B517" s="33" t="s">
        <v>1074</v>
      </c>
      <c r="C517" s="101" t="s">
        <v>9117</v>
      </c>
      <c r="D517" s="102" t="s">
        <v>5745</v>
      </c>
      <c r="E517" s="42" t="s">
        <v>3664</v>
      </c>
      <c r="F517" s="103">
        <v>1</v>
      </c>
      <c r="G517" s="34" t="s">
        <v>3153</v>
      </c>
      <c r="H517" s="34" t="s">
        <v>5748</v>
      </c>
      <c r="I517" s="29" t="s">
        <v>6111</v>
      </c>
      <c r="J517" s="29" t="s">
        <v>8601</v>
      </c>
      <c r="K517" s="29"/>
      <c r="L517" s="31"/>
      <c r="M517" s="29"/>
      <c r="N517" s="29" t="s">
        <v>8601</v>
      </c>
      <c r="O517" s="29" t="s">
        <v>8601</v>
      </c>
      <c r="P517" s="104">
        <v>0</v>
      </c>
      <c r="Q517" s="104">
        <v>0</v>
      </c>
      <c r="R517" s="104">
        <v>0</v>
      </c>
      <c r="S517" s="104">
        <v>0</v>
      </c>
      <c r="T517" s="104">
        <v>0</v>
      </c>
      <c r="U517" s="104">
        <v>0</v>
      </c>
      <c r="V517" s="104">
        <v>0.33694299999999999</v>
      </c>
      <c r="W517" s="104">
        <v>0.51302599999999998</v>
      </c>
      <c r="X517" s="104">
        <v>0.117454</v>
      </c>
      <c r="Y517" s="104">
        <v>0.13656699999999999</v>
      </c>
      <c r="Z517" s="104">
        <v>9.8739099999999996E-2</v>
      </c>
      <c r="AA517" s="104">
        <v>0</v>
      </c>
      <c r="AB517" s="34"/>
      <c r="AC517" s="34">
        <v>1</v>
      </c>
      <c r="AD517" s="104">
        <v>0</v>
      </c>
      <c r="AE517" s="104">
        <v>0</v>
      </c>
      <c r="AF517" s="104">
        <v>0</v>
      </c>
      <c r="AG517" s="104">
        <v>0</v>
      </c>
      <c r="AH517" s="104">
        <v>0</v>
      </c>
      <c r="AI517" s="104">
        <v>7.4239700000000006E-2</v>
      </c>
      <c r="AJ517" s="104">
        <v>0</v>
      </c>
      <c r="AK517" s="104">
        <v>0</v>
      </c>
      <c r="AL517" s="104">
        <v>0</v>
      </c>
      <c r="AM517" s="104">
        <v>0</v>
      </c>
      <c r="AN517" s="104">
        <v>1.03037</v>
      </c>
      <c r="AO517" s="104">
        <v>0</v>
      </c>
    </row>
    <row r="518" spans="2:41" x14ac:dyDescent="0.4">
      <c r="B518" s="33" t="s">
        <v>1075</v>
      </c>
      <c r="C518" s="101" t="s">
        <v>9118</v>
      </c>
      <c r="D518" s="102" t="s">
        <v>5745</v>
      </c>
      <c r="E518" s="42" t="s">
        <v>3665</v>
      </c>
      <c r="F518" s="103">
        <v>1</v>
      </c>
      <c r="G518" s="34" t="s">
        <v>3152</v>
      </c>
      <c r="H518" s="34" t="s">
        <v>5749</v>
      </c>
      <c r="I518" s="29" t="s">
        <v>6112</v>
      </c>
      <c r="J518" s="29" t="s">
        <v>8601</v>
      </c>
      <c r="K518" s="29"/>
      <c r="L518" s="31"/>
      <c r="M518" s="29"/>
      <c r="N518" s="29" t="s">
        <v>8601</v>
      </c>
      <c r="O518" s="29" t="s">
        <v>8601</v>
      </c>
      <c r="P518" s="104">
        <v>3.8864100000000001</v>
      </c>
      <c r="Q518" s="104">
        <v>6.4674500000000004</v>
      </c>
      <c r="R518" s="104">
        <v>5.0471000000000004</v>
      </c>
      <c r="S518" s="104">
        <v>3.0939000000000001</v>
      </c>
      <c r="T518" s="104">
        <v>5.7951600000000001</v>
      </c>
      <c r="U518" s="104">
        <v>6.4717399999999996</v>
      </c>
      <c r="V518" s="104">
        <v>3.3757100000000002</v>
      </c>
      <c r="W518" s="104">
        <v>3.1836899999999999</v>
      </c>
      <c r="X518" s="104">
        <v>4.0774100000000004</v>
      </c>
      <c r="Y518" s="104">
        <v>3.5826600000000002</v>
      </c>
      <c r="Z518" s="104">
        <v>6.9841499999999996</v>
      </c>
      <c r="AA518" s="104">
        <v>3.9824700000000002</v>
      </c>
      <c r="AB518" s="34"/>
      <c r="AC518" s="34">
        <v>10</v>
      </c>
      <c r="AD518" s="104">
        <v>0.49015500000000001</v>
      </c>
      <c r="AE518" s="104">
        <v>0.74662600000000001</v>
      </c>
      <c r="AF518" s="104">
        <v>0.89787799999999995</v>
      </c>
      <c r="AG518" s="104">
        <v>0.84351500000000001</v>
      </c>
      <c r="AH518" s="104">
        <v>0.105158</v>
      </c>
      <c r="AI518" s="104">
        <v>0.12803200000000001</v>
      </c>
      <c r="AJ518" s="104">
        <v>0.33364300000000002</v>
      </c>
      <c r="AK518" s="104">
        <v>0.44730500000000001</v>
      </c>
      <c r="AL518" s="104">
        <v>1.92961</v>
      </c>
      <c r="AM518" s="104">
        <v>1.73892</v>
      </c>
      <c r="AN518" s="104">
        <v>1.5539000000000001</v>
      </c>
      <c r="AO518" s="104">
        <v>0.60225799999999996</v>
      </c>
    </row>
    <row r="519" spans="2:41" x14ac:dyDescent="0.4">
      <c r="B519" s="33" t="s">
        <v>1076</v>
      </c>
      <c r="C519" s="101" t="s">
        <v>9119</v>
      </c>
      <c r="D519" s="102" t="s">
        <v>5745</v>
      </c>
      <c r="E519" s="42" t="s">
        <v>3666</v>
      </c>
      <c r="F519" s="103">
        <v>2</v>
      </c>
      <c r="G519" s="34" t="s">
        <v>3153</v>
      </c>
      <c r="H519" s="34" t="s">
        <v>5748</v>
      </c>
      <c r="I519" s="29"/>
      <c r="J519" s="29" t="s">
        <v>8601</v>
      </c>
      <c r="K519" s="29"/>
      <c r="L519" s="31"/>
      <c r="M519" s="29"/>
      <c r="N519" s="29" t="s">
        <v>8601</v>
      </c>
      <c r="O519" s="29" t="s">
        <v>8601</v>
      </c>
      <c r="P519" s="104">
        <v>0.32959500000000003</v>
      </c>
      <c r="Q519" s="104">
        <v>0.288578</v>
      </c>
      <c r="R519" s="104">
        <v>0.37519799999999998</v>
      </c>
      <c r="S519" s="104">
        <v>0.67525100000000005</v>
      </c>
      <c r="T519" s="104">
        <v>0.262826</v>
      </c>
      <c r="U519" s="104">
        <v>0.42207800000000001</v>
      </c>
      <c r="V519" s="104">
        <v>0</v>
      </c>
      <c r="W519" s="104">
        <v>0.38883099999999998</v>
      </c>
      <c r="X519" s="104">
        <v>8.9272699999999997E-2</v>
      </c>
      <c r="Y519" s="104">
        <v>0.10401000000000001</v>
      </c>
      <c r="Z519" s="104">
        <v>0.15081900000000001</v>
      </c>
      <c r="AA519" s="104">
        <v>9.2907100000000006E-2</v>
      </c>
      <c r="AB519" s="34">
        <v>2</v>
      </c>
      <c r="AC519" s="34"/>
      <c r="AD519" s="104">
        <v>0</v>
      </c>
      <c r="AE519" s="104">
        <v>0</v>
      </c>
      <c r="AF519" s="104">
        <v>0</v>
      </c>
      <c r="AG519" s="104">
        <v>7.9255000000000006E-2</v>
      </c>
      <c r="AH519" s="104">
        <v>0</v>
      </c>
      <c r="AI519" s="104">
        <v>5.72912E-2</v>
      </c>
      <c r="AJ519" s="104">
        <v>6.1851099999999999E-2</v>
      </c>
      <c r="AK519" s="104">
        <v>0</v>
      </c>
      <c r="AL519" s="104">
        <v>0.16239200000000001</v>
      </c>
      <c r="AM519" s="104">
        <v>0</v>
      </c>
      <c r="AN519" s="104">
        <v>0</v>
      </c>
      <c r="AO519" s="104">
        <v>0</v>
      </c>
    </row>
    <row r="520" spans="2:41" x14ac:dyDescent="0.4">
      <c r="B520" s="33" t="s">
        <v>1077</v>
      </c>
      <c r="C520" s="101" t="s">
        <v>9120</v>
      </c>
      <c r="D520" s="102" t="s">
        <v>5745</v>
      </c>
      <c r="E520" s="42" t="s">
        <v>3667</v>
      </c>
      <c r="F520" s="103">
        <v>1</v>
      </c>
      <c r="G520" s="34" t="s">
        <v>3153</v>
      </c>
      <c r="H520" s="34" t="s">
        <v>5749</v>
      </c>
      <c r="I520" s="29"/>
      <c r="J520" s="29" t="s">
        <v>8601</v>
      </c>
      <c r="K520" s="29"/>
      <c r="L520" s="31"/>
      <c r="M520" s="29"/>
      <c r="N520" s="29" t="s">
        <v>8601</v>
      </c>
      <c r="O520" s="29" t="s">
        <v>8601</v>
      </c>
      <c r="P520" s="104">
        <v>4.4412699999999999E-2</v>
      </c>
      <c r="Q520" s="104">
        <v>0.103061</v>
      </c>
      <c r="R520" s="104">
        <v>5.04403E-2</v>
      </c>
      <c r="S520" s="104">
        <v>6.0194400000000002E-2</v>
      </c>
      <c r="T520" s="104">
        <v>4.6929899999999997E-2</v>
      </c>
      <c r="U520" s="104">
        <v>0</v>
      </c>
      <c r="V520" s="104">
        <v>9.2486100000000002E-2</v>
      </c>
      <c r="W520" s="104">
        <v>8.2886500000000002E-2</v>
      </c>
      <c r="X520" s="104">
        <v>0.19109300000000001</v>
      </c>
      <c r="Y520" s="104">
        <v>0.111653</v>
      </c>
      <c r="Z520" s="104">
        <v>8.1284300000000004E-2</v>
      </c>
      <c r="AA520" s="104">
        <v>0</v>
      </c>
      <c r="AB520" s="34"/>
      <c r="AC520" s="34"/>
      <c r="AD520" s="104">
        <v>0.66715100000000005</v>
      </c>
      <c r="AE520" s="104">
        <v>0.65510299999999999</v>
      </c>
      <c r="AF520" s="104">
        <v>1.1879</v>
      </c>
      <c r="AG520" s="104">
        <v>0.78253300000000003</v>
      </c>
      <c r="AH520" s="104">
        <v>0.34859899999999999</v>
      </c>
      <c r="AI520" s="104">
        <v>0.50186600000000003</v>
      </c>
      <c r="AJ520" s="104">
        <v>0.37217800000000001</v>
      </c>
      <c r="AK520" s="104">
        <v>0.29260599999999998</v>
      </c>
      <c r="AL520" s="104">
        <v>8.5810700000000004E-2</v>
      </c>
      <c r="AM520" s="104">
        <v>5.7568300000000003E-2</v>
      </c>
      <c r="AN520" s="104">
        <v>0</v>
      </c>
      <c r="AO520" s="104">
        <v>8.7533600000000003E-2</v>
      </c>
    </row>
    <row r="521" spans="2:41" x14ac:dyDescent="0.4">
      <c r="B521" s="33" t="s">
        <v>1078</v>
      </c>
      <c r="C521" s="101" t="s">
        <v>9121</v>
      </c>
      <c r="D521" s="102" t="s">
        <v>5745</v>
      </c>
      <c r="E521" s="42" t="s">
        <v>3668</v>
      </c>
      <c r="F521" s="103">
        <v>4</v>
      </c>
      <c r="G521" s="34" t="s">
        <v>3153</v>
      </c>
      <c r="H521" s="34" t="s">
        <v>5748</v>
      </c>
      <c r="I521" s="29" t="s">
        <v>6113</v>
      </c>
      <c r="J521" s="29" t="s">
        <v>8601</v>
      </c>
      <c r="K521" s="29"/>
      <c r="L521" s="31"/>
      <c r="M521" s="29"/>
      <c r="N521" s="29" t="s">
        <v>8601</v>
      </c>
      <c r="O521" s="29" t="s">
        <v>8601</v>
      </c>
      <c r="P521" s="104">
        <v>9.1071200000000005E-2</v>
      </c>
      <c r="Q521" s="104">
        <v>0.21293400000000001</v>
      </c>
      <c r="R521" s="104">
        <v>0.31118200000000001</v>
      </c>
      <c r="S521" s="104">
        <v>0.498423</v>
      </c>
      <c r="T521" s="104">
        <v>9.6966700000000003E-2</v>
      </c>
      <c r="U521" s="104">
        <v>0.18662400000000001</v>
      </c>
      <c r="V521" s="104">
        <v>9.4814099999999998E-2</v>
      </c>
      <c r="W521" s="104">
        <v>8.6176299999999997E-2</v>
      </c>
      <c r="X521" s="104">
        <v>0.79065799999999997</v>
      </c>
      <c r="Y521" s="104">
        <v>0.23013700000000001</v>
      </c>
      <c r="Z521" s="104">
        <v>8.3348800000000001E-2</v>
      </c>
      <c r="AA521" s="104">
        <v>0.30847799999999997</v>
      </c>
      <c r="AB521" s="34"/>
      <c r="AC521" s="34">
        <v>4</v>
      </c>
      <c r="AD521" s="104">
        <v>0.40928599999999998</v>
      </c>
      <c r="AE521" s="104">
        <v>0.284138</v>
      </c>
      <c r="AF521" s="104">
        <v>0.53110299999999999</v>
      </c>
      <c r="AG521" s="104">
        <v>1.5705199999999999</v>
      </c>
      <c r="AH521" s="104">
        <v>0.54941300000000004</v>
      </c>
      <c r="AI521" s="104">
        <v>0.37858900000000001</v>
      </c>
      <c r="AJ521" s="104">
        <v>0.136266</v>
      </c>
      <c r="AK521" s="104">
        <v>0.369394</v>
      </c>
      <c r="AL521" s="104">
        <v>0</v>
      </c>
      <c r="AM521" s="104">
        <v>0</v>
      </c>
      <c r="AN521" s="104">
        <v>0.12314600000000001</v>
      </c>
      <c r="AO521" s="104">
        <v>0</v>
      </c>
    </row>
    <row r="522" spans="2:41" x14ac:dyDescent="0.4">
      <c r="B522" s="33" t="s">
        <v>1079</v>
      </c>
      <c r="C522" s="101" t="s">
        <v>9122</v>
      </c>
      <c r="D522" s="102" t="s">
        <v>5745</v>
      </c>
      <c r="E522" s="42" t="s">
        <v>3669</v>
      </c>
      <c r="F522" s="103">
        <v>1</v>
      </c>
      <c r="G522" s="34" t="s">
        <v>3153</v>
      </c>
      <c r="H522" s="34" t="s">
        <v>5748</v>
      </c>
      <c r="I522" s="29"/>
      <c r="J522" s="29" t="s">
        <v>8601</v>
      </c>
      <c r="K522" s="29"/>
      <c r="L522" s="31"/>
      <c r="M522" s="29"/>
      <c r="N522" s="29" t="s">
        <v>8601</v>
      </c>
      <c r="O522" s="29" t="s">
        <v>8601</v>
      </c>
      <c r="P522" s="104">
        <v>0</v>
      </c>
      <c r="Q522" s="104">
        <v>0.432</v>
      </c>
      <c r="R522" s="104">
        <v>0</v>
      </c>
      <c r="S522" s="104">
        <v>0.16872799999999999</v>
      </c>
      <c r="T522" s="104">
        <v>0.39346700000000001</v>
      </c>
      <c r="U522" s="104">
        <v>0.37686999999999998</v>
      </c>
      <c r="V522" s="104">
        <v>0.38280799999999998</v>
      </c>
      <c r="W522" s="104">
        <v>0.117095</v>
      </c>
      <c r="X522" s="104">
        <v>1.4720500000000001</v>
      </c>
      <c r="Y522" s="104">
        <v>0.62165999999999999</v>
      </c>
      <c r="Z522" s="104">
        <v>0.44873600000000002</v>
      </c>
      <c r="AA522" s="104">
        <v>0</v>
      </c>
      <c r="AB522" s="34"/>
      <c r="AC522" s="34">
        <v>4</v>
      </c>
      <c r="AD522" s="104">
        <v>0.40550999999999998</v>
      </c>
      <c r="AE522" s="104">
        <v>1.0106999999999999</v>
      </c>
      <c r="AF522" s="104">
        <v>0.94099999999999995</v>
      </c>
      <c r="AG522" s="104">
        <v>1.04192</v>
      </c>
      <c r="AH522" s="104">
        <v>0.41913400000000001</v>
      </c>
      <c r="AI522" s="104">
        <v>0.67080899999999999</v>
      </c>
      <c r="AJ522" s="104">
        <v>0.45294800000000002</v>
      </c>
      <c r="AK522" s="104">
        <v>0.78745200000000004</v>
      </c>
      <c r="AL522" s="104">
        <v>0.49364599999999997</v>
      </c>
      <c r="AM522" s="104">
        <v>0.331175</v>
      </c>
      <c r="AN522" s="104">
        <v>0</v>
      </c>
      <c r="AO522" s="104">
        <v>0</v>
      </c>
    </row>
    <row r="523" spans="2:41" x14ac:dyDescent="0.4">
      <c r="B523" s="33" t="s">
        <v>1080</v>
      </c>
      <c r="C523" s="101" t="s">
        <v>9123</v>
      </c>
      <c r="D523" s="102" t="s">
        <v>5745</v>
      </c>
      <c r="E523" s="42" t="s">
        <v>3670</v>
      </c>
      <c r="F523" s="103">
        <v>1</v>
      </c>
      <c r="G523" s="34" t="s">
        <v>3152</v>
      </c>
      <c r="H523" s="34" t="s">
        <v>5749</v>
      </c>
      <c r="I523" s="29" t="s">
        <v>6114</v>
      </c>
      <c r="J523" s="29" t="s">
        <v>8601</v>
      </c>
      <c r="K523" s="29"/>
      <c r="L523" s="31"/>
      <c r="M523" s="29"/>
      <c r="N523" s="29" t="s">
        <v>8601</v>
      </c>
      <c r="O523" s="29" t="s">
        <v>8601</v>
      </c>
      <c r="P523" s="104">
        <v>9.0887300000000004E-2</v>
      </c>
      <c r="Q523" s="104">
        <v>0.63749199999999995</v>
      </c>
      <c r="R523" s="104">
        <v>0.103517</v>
      </c>
      <c r="S523" s="104">
        <v>0</v>
      </c>
      <c r="T523" s="104">
        <v>0.29030400000000001</v>
      </c>
      <c r="U523" s="104">
        <v>0.18624599999999999</v>
      </c>
      <c r="V523" s="104">
        <v>0</v>
      </c>
      <c r="W523" s="104">
        <v>0</v>
      </c>
      <c r="X523" s="104">
        <v>0</v>
      </c>
      <c r="Y523" s="104">
        <v>0</v>
      </c>
      <c r="Z523" s="104">
        <v>0</v>
      </c>
      <c r="AA523" s="104">
        <v>0</v>
      </c>
      <c r="AB523" s="34">
        <v>10</v>
      </c>
      <c r="AC523" s="34"/>
      <c r="AD523" s="104">
        <v>0</v>
      </c>
      <c r="AE523" s="104">
        <v>0.189052</v>
      </c>
      <c r="AF523" s="104">
        <v>0.26503500000000002</v>
      </c>
      <c r="AG523" s="104">
        <v>0.17416400000000001</v>
      </c>
      <c r="AH523" s="104">
        <v>0</v>
      </c>
      <c r="AI523" s="104">
        <v>0</v>
      </c>
      <c r="AJ523" s="104">
        <v>0</v>
      </c>
      <c r="AK523" s="104">
        <v>7.3733999999999994E-2</v>
      </c>
      <c r="AL523" s="104">
        <v>0</v>
      </c>
      <c r="AM523" s="104">
        <v>0</v>
      </c>
      <c r="AN523" s="104">
        <v>0</v>
      </c>
      <c r="AO523" s="104">
        <v>0</v>
      </c>
    </row>
    <row r="524" spans="2:41" x14ac:dyDescent="0.4">
      <c r="B524" s="33" t="s">
        <v>1081</v>
      </c>
      <c r="C524" s="101" t="s">
        <v>9124</v>
      </c>
      <c r="D524" s="102" t="s">
        <v>5744</v>
      </c>
      <c r="E524" s="42" t="s">
        <v>3671</v>
      </c>
      <c r="F524" s="103">
        <v>1</v>
      </c>
      <c r="G524" s="34" t="s">
        <v>3152</v>
      </c>
      <c r="H524" s="34" t="s">
        <v>5750</v>
      </c>
      <c r="I524" s="29" t="s">
        <v>6115</v>
      </c>
      <c r="J524" s="29" t="s">
        <v>8287</v>
      </c>
      <c r="K524" s="102" t="s">
        <v>5744</v>
      </c>
      <c r="L524" s="31">
        <v>45</v>
      </c>
      <c r="M524" s="29"/>
      <c r="N524" s="29" t="s">
        <v>8601</v>
      </c>
      <c r="O524" s="29" t="s">
        <v>7642</v>
      </c>
      <c r="P524" s="104">
        <v>6.5967499999999998E-2</v>
      </c>
      <c r="Q524" s="104">
        <v>0.153613</v>
      </c>
      <c r="R524" s="104">
        <v>0.15003900000000001</v>
      </c>
      <c r="S524" s="104">
        <v>0.269399</v>
      </c>
      <c r="T524" s="104">
        <v>0.139902</v>
      </c>
      <c r="U524" s="104">
        <v>0.33783299999999999</v>
      </c>
      <c r="V524" s="104">
        <v>1.1676</v>
      </c>
      <c r="W524" s="104">
        <v>1.48688</v>
      </c>
      <c r="X524" s="104">
        <v>0.64123699999999995</v>
      </c>
      <c r="Y524" s="104">
        <v>1.2467699999999999</v>
      </c>
      <c r="Z524" s="104">
        <v>1.56962</v>
      </c>
      <c r="AA524" s="104">
        <v>1.70635</v>
      </c>
      <c r="AB524" s="34"/>
      <c r="AC524" s="34">
        <v>7</v>
      </c>
      <c r="AD524" s="104">
        <v>7.4098200000000003E-2</v>
      </c>
      <c r="AE524" s="104">
        <v>6.90857E-2</v>
      </c>
      <c r="AF524" s="104">
        <v>0.129549</v>
      </c>
      <c r="AG524" s="104">
        <v>0.26957700000000001</v>
      </c>
      <c r="AH524" s="104">
        <v>7.6882300000000001E-2</v>
      </c>
      <c r="AI524" s="104">
        <v>5.8042499999999997E-2</v>
      </c>
      <c r="AJ524" s="104">
        <v>0.119327</v>
      </c>
      <c r="AK524" s="104">
        <v>8.7536199999999995E-2</v>
      </c>
      <c r="AL524" s="104">
        <v>1.67561</v>
      </c>
      <c r="AM524" s="104">
        <v>0</v>
      </c>
      <c r="AN524" s="104">
        <v>0.26408999999999999</v>
      </c>
      <c r="AO524" s="104">
        <v>6.5740400000000004E-2</v>
      </c>
    </row>
    <row r="525" spans="2:41" x14ac:dyDescent="0.4">
      <c r="B525" s="33" t="s">
        <v>1082</v>
      </c>
      <c r="C525" s="101" t="s">
        <v>9125</v>
      </c>
      <c r="D525" s="102" t="s">
        <v>5745</v>
      </c>
      <c r="E525" s="42" t="s">
        <v>3672</v>
      </c>
      <c r="F525" s="103">
        <v>1</v>
      </c>
      <c r="G525" s="34" t="s">
        <v>3152</v>
      </c>
      <c r="H525" s="34" t="s">
        <v>5750</v>
      </c>
      <c r="I525" s="29" t="s">
        <v>6116</v>
      </c>
      <c r="J525" s="29" t="s">
        <v>8601</v>
      </c>
      <c r="K525" s="29"/>
      <c r="L525" s="31"/>
      <c r="M525" s="29"/>
      <c r="N525" s="29" t="s">
        <v>8601</v>
      </c>
      <c r="O525" s="29" t="s">
        <v>8601</v>
      </c>
      <c r="P525" s="104">
        <v>0.12817600000000001</v>
      </c>
      <c r="Q525" s="104">
        <v>0.14919099999999999</v>
      </c>
      <c r="R525" s="104">
        <v>0.14574699999999999</v>
      </c>
      <c r="S525" s="104">
        <v>0.17441599999999999</v>
      </c>
      <c r="T525" s="104">
        <v>0.61143599999999998</v>
      </c>
      <c r="U525" s="104">
        <v>0.19692000000000001</v>
      </c>
      <c r="V525" s="104">
        <v>1.1343399999999999</v>
      </c>
      <c r="W525" s="104">
        <v>0.481236</v>
      </c>
      <c r="X525" s="104">
        <v>0.55355299999999996</v>
      </c>
      <c r="Y525" s="104">
        <v>0.80733299999999997</v>
      </c>
      <c r="Z525" s="104">
        <v>0.82109600000000005</v>
      </c>
      <c r="AA525" s="104">
        <v>0.57643299999999997</v>
      </c>
      <c r="AB525" s="34">
        <v>5</v>
      </c>
      <c r="AC525" s="34">
        <v>9</v>
      </c>
      <c r="AD525" s="104">
        <v>1.10753E-3</v>
      </c>
      <c r="AE525" s="104">
        <v>6.7152600000000007E-2</v>
      </c>
      <c r="AF525" s="104">
        <v>0.12595500000000001</v>
      </c>
      <c r="AG525" s="104">
        <v>0.17302400000000001</v>
      </c>
      <c r="AH525" s="104">
        <v>0.370172</v>
      </c>
      <c r="AI525" s="104">
        <v>0.168047</v>
      </c>
      <c r="AJ525" s="104">
        <v>0.223134</v>
      </c>
      <c r="AK525" s="104">
        <v>0.334453</v>
      </c>
      <c r="AL525" s="104">
        <v>0.37529400000000002</v>
      </c>
      <c r="AM525" s="104">
        <v>8.3925200000000005E-2</v>
      </c>
      <c r="AN525" s="104">
        <v>8.5438100000000003E-2</v>
      </c>
      <c r="AO525" s="104">
        <v>0</v>
      </c>
    </row>
    <row r="526" spans="2:41" x14ac:dyDescent="0.4">
      <c r="B526" s="33" t="s">
        <v>1083</v>
      </c>
      <c r="C526" s="101" t="s">
        <v>9126</v>
      </c>
      <c r="D526" s="102" t="s">
        <v>5744</v>
      </c>
      <c r="E526" s="42" t="s">
        <v>3673</v>
      </c>
      <c r="F526" s="103">
        <v>1</v>
      </c>
      <c r="G526" s="34" t="s">
        <v>3153</v>
      </c>
      <c r="H526" s="34" t="s">
        <v>5748</v>
      </c>
      <c r="I526" s="29"/>
      <c r="J526" s="29" t="s">
        <v>8601</v>
      </c>
      <c r="K526" s="29"/>
      <c r="L526" s="31"/>
      <c r="M526" s="29"/>
      <c r="N526" s="29" t="s">
        <v>8601</v>
      </c>
      <c r="O526" s="29" t="s">
        <v>8601</v>
      </c>
      <c r="P526" s="104">
        <v>0.18463499999999999</v>
      </c>
      <c r="Q526" s="104">
        <v>0.143211</v>
      </c>
      <c r="R526" s="104">
        <v>6.9968100000000005E-2</v>
      </c>
      <c r="S526" s="104">
        <v>0.167407</v>
      </c>
      <c r="T526" s="104">
        <v>0.19564300000000001</v>
      </c>
      <c r="U526" s="104">
        <v>0.156529</v>
      </c>
      <c r="V526" s="104">
        <v>0.19223499999999999</v>
      </c>
      <c r="W526" s="104">
        <v>0.11544500000000001</v>
      </c>
      <c r="X526" s="104">
        <v>0.33208500000000002</v>
      </c>
      <c r="Y526" s="104">
        <v>0.23252300000000001</v>
      </c>
      <c r="Z526" s="104">
        <v>5.6320500000000003E-2</v>
      </c>
      <c r="AA526" s="104">
        <v>0.276669</v>
      </c>
      <c r="AB526" s="34"/>
      <c r="AC526" s="34"/>
      <c r="AD526" s="104">
        <v>0.46912700000000002</v>
      </c>
      <c r="AE526" s="104">
        <v>1.1252599999999999</v>
      </c>
      <c r="AF526" s="104">
        <v>0.90608900000000003</v>
      </c>
      <c r="AG526" s="104">
        <v>1.1933499999999999</v>
      </c>
      <c r="AH526" s="104">
        <v>0.26616800000000002</v>
      </c>
      <c r="AI526" s="104">
        <v>0.35887200000000002</v>
      </c>
      <c r="AJ526" s="104">
        <v>0.232298</v>
      </c>
      <c r="AK526" s="104">
        <v>0.418715</v>
      </c>
      <c r="AL526" s="104">
        <v>0.19755600000000001</v>
      </c>
      <c r="AM526" s="104">
        <v>6.6267699999999999E-2</v>
      </c>
      <c r="AN526" s="104">
        <v>0</v>
      </c>
      <c r="AO526" s="104">
        <v>0.100761</v>
      </c>
    </row>
    <row r="527" spans="2:41" x14ac:dyDescent="0.4">
      <c r="B527" s="33" t="s">
        <v>1084</v>
      </c>
      <c r="C527" s="101" t="s">
        <v>9127</v>
      </c>
      <c r="D527" s="102" t="s">
        <v>5744</v>
      </c>
      <c r="E527" s="42" t="s">
        <v>3674</v>
      </c>
      <c r="F527" s="103">
        <v>1</v>
      </c>
      <c r="G527" s="34" t="s">
        <v>3153</v>
      </c>
      <c r="H527" s="34" t="s">
        <v>5748</v>
      </c>
      <c r="I527" s="29"/>
      <c r="J527" s="29" t="s">
        <v>8601</v>
      </c>
      <c r="K527" s="29"/>
      <c r="L527" s="31"/>
      <c r="M527" s="29"/>
      <c r="N527" s="29" t="s">
        <v>8601</v>
      </c>
      <c r="O527" s="29" t="s">
        <v>8601</v>
      </c>
      <c r="P527" s="104">
        <v>0</v>
      </c>
      <c r="Q527" s="104">
        <v>0.13511300000000001</v>
      </c>
      <c r="R527" s="104">
        <v>4.41094E-2</v>
      </c>
      <c r="S527" s="104">
        <v>0.31558799999999998</v>
      </c>
      <c r="T527" s="104">
        <v>8.2033300000000003E-2</v>
      </c>
      <c r="U527" s="104">
        <v>0.23866999999999999</v>
      </c>
      <c r="V527" s="104">
        <v>8.0906599999999995E-2</v>
      </c>
      <c r="W527" s="104">
        <v>0.18097099999999999</v>
      </c>
      <c r="X527" s="104">
        <v>0.166991</v>
      </c>
      <c r="Y527" s="104">
        <v>0.244031</v>
      </c>
      <c r="Z527" s="104">
        <v>0.177763</v>
      </c>
      <c r="AA527" s="104">
        <v>0.34807100000000002</v>
      </c>
      <c r="AB527" s="34"/>
      <c r="AC527" s="34"/>
      <c r="AD527" s="104">
        <v>0.94596899999999995</v>
      </c>
      <c r="AE527" s="104">
        <v>1.10694</v>
      </c>
      <c r="AF527" s="104">
        <v>1.0029699999999999</v>
      </c>
      <c r="AG527" s="104">
        <v>1.06762</v>
      </c>
      <c r="AH527" s="104">
        <v>0.47504099999999999</v>
      </c>
      <c r="AI527" s="104">
        <v>0.33003100000000002</v>
      </c>
      <c r="AJ527" s="104">
        <v>0.53392499999999998</v>
      </c>
      <c r="AK527" s="104">
        <v>0.80135100000000004</v>
      </c>
      <c r="AL527" s="104">
        <v>0.44910499999999998</v>
      </c>
      <c r="AM527" s="104">
        <v>0.20086200000000001</v>
      </c>
      <c r="AN527" s="104">
        <v>0.357846</v>
      </c>
      <c r="AO527" s="104">
        <v>0.15270700000000001</v>
      </c>
    </row>
    <row r="528" spans="2:41" x14ac:dyDescent="0.4">
      <c r="B528" s="33" t="s">
        <v>1085</v>
      </c>
      <c r="C528" s="101" t="s">
        <v>9128</v>
      </c>
      <c r="D528" s="102" t="s">
        <v>5744</v>
      </c>
      <c r="E528" s="42" t="s">
        <v>3675</v>
      </c>
      <c r="F528" s="103">
        <v>1</v>
      </c>
      <c r="G528" s="34" t="s">
        <v>3153</v>
      </c>
      <c r="H528" s="34" t="s">
        <v>5748</v>
      </c>
      <c r="I528" s="29" t="s">
        <v>6117</v>
      </c>
      <c r="J528" s="29" t="s">
        <v>8601</v>
      </c>
      <c r="K528" s="29"/>
      <c r="L528" s="31"/>
      <c r="M528" s="29"/>
      <c r="N528" s="29" t="s">
        <v>8601</v>
      </c>
      <c r="O528" s="29" t="s">
        <v>8601</v>
      </c>
      <c r="P528" s="104">
        <v>0</v>
      </c>
      <c r="Q528" s="104">
        <v>0.34643499999999999</v>
      </c>
      <c r="R528" s="104">
        <v>0</v>
      </c>
      <c r="S528" s="104">
        <v>0.54076900000000006</v>
      </c>
      <c r="T528" s="104">
        <v>0.21035000000000001</v>
      </c>
      <c r="U528" s="104">
        <v>0.50548000000000004</v>
      </c>
      <c r="V528" s="104">
        <v>0</v>
      </c>
      <c r="W528" s="104">
        <v>0</v>
      </c>
      <c r="X528" s="104">
        <v>0</v>
      </c>
      <c r="Y528" s="104">
        <v>0.124762</v>
      </c>
      <c r="Z528" s="104">
        <v>0.18059</v>
      </c>
      <c r="AA528" s="104">
        <v>0.111526</v>
      </c>
      <c r="AB528" s="34">
        <v>8</v>
      </c>
      <c r="AC528" s="34"/>
      <c r="AD528" s="104">
        <v>0.99313899999999999</v>
      </c>
      <c r="AE528" s="104">
        <v>1.3310200000000001</v>
      </c>
      <c r="AF528" s="104">
        <v>1.1471800000000001</v>
      </c>
      <c r="AG528" s="104">
        <v>1.6955100000000001</v>
      </c>
      <c r="AH528" s="104">
        <v>0.59404199999999996</v>
      </c>
      <c r="AI528" s="104">
        <v>0.54516399999999998</v>
      </c>
      <c r="AJ528" s="104">
        <v>0.66234400000000004</v>
      </c>
      <c r="AK528" s="104">
        <v>0.39919900000000003</v>
      </c>
      <c r="AL528" s="104">
        <v>0</v>
      </c>
      <c r="AM528" s="104">
        <v>0</v>
      </c>
      <c r="AN528" s="104">
        <v>0.13394600000000001</v>
      </c>
      <c r="AO528" s="104">
        <v>0</v>
      </c>
    </row>
    <row r="529" spans="2:41" x14ac:dyDescent="0.4">
      <c r="B529" s="33" t="s">
        <v>1086</v>
      </c>
      <c r="C529" s="101" t="s">
        <v>9129</v>
      </c>
      <c r="D529" s="102" t="s">
        <v>5744</v>
      </c>
      <c r="E529" s="42" t="s">
        <v>3676</v>
      </c>
      <c r="F529" s="103">
        <v>1</v>
      </c>
      <c r="G529" s="34" t="s">
        <v>3153</v>
      </c>
      <c r="H529" s="34" t="s">
        <v>5748</v>
      </c>
      <c r="I529" s="29" t="s">
        <v>6118</v>
      </c>
      <c r="J529" s="29" t="s">
        <v>8601</v>
      </c>
      <c r="K529" s="29"/>
      <c r="L529" s="31"/>
      <c r="M529" s="29"/>
      <c r="N529" s="29" t="s">
        <v>8601</v>
      </c>
      <c r="O529" s="29" t="s">
        <v>8601</v>
      </c>
      <c r="P529" s="104">
        <v>2.4638699999999999E-2</v>
      </c>
      <c r="Q529" s="104">
        <v>0</v>
      </c>
      <c r="R529" s="104">
        <v>0</v>
      </c>
      <c r="S529" s="104">
        <v>0.19956599999999999</v>
      </c>
      <c r="T529" s="104">
        <v>2.5951999999999999E-2</v>
      </c>
      <c r="U529" s="104">
        <v>0.126107</v>
      </c>
      <c r="V529" s="104">
        <v>0.179588</v>
      </c>
      <c r="W529" s="104">
        <v>0.114286</v>
      </c>
      <c r="X529" s="104">
        <v>0.105619</v>
      </c>
      <c r="Y529" s="104">
        <v>3.0903199999999999E-2</v>
      </c>
      <c r="Z529" s="104">
        <v>4.5091800000000001E-2</v>
      </c>
      <c r="AA529" s="104">
        <v>5.5062300000000002E-2</v>
      </c>
      <c r="AB529" s="34"/>
      <c r="AC529" s="34"/>
      <c r="AD529" s="104">
        <v>1.0086200000000001</v>
      </c>
      <c r="AE529" s="104">
        <v>1.5401400000000001</v>
      </c>
      <c r="AF529" s="104">
        <v>1.5011000000000001</v>
      </c>
      <c r="AG529" s="104">
        <v>1.75264</v>
      </c>
      <c r="AH529" s="104">
        <v>0.71270800000000001</v>
      </c>
      <c r="AI529" s="104">
        <v>0.47371999999999997</v>
      </c>
      <c r="AJ529" s="104">
        <v>0.56750699999999998</v>
      </c>
      <c r="AK529" s="104">
        <v>0.87817100000000003</v>
      </c>
      <c r="AL529" s="104">
        <v>0.47123399999999999</v>
      </c>
      <c r="AM529" s="104">
        <v>9.4841900000000007E-2</v>
      </c>
      <c r="AN529" s="104">
        <v>0.16091900000000001</v>
      </c>
      <c r="AO529" s="104">
        <v>7.2104299999999996E-2</v>
      </c>
    </row>
    <row r="530" spans="2:41" x14ac:dyDescent="0.4">
      <c r="B530" s="33" t="s">
        <v>1087</v>
      </c>
      <c r="C530" s="101" t="s">
        <v>9130</v>
      </c>
      <c r="D530" s="102" t="s">
        <v>5745</v>
      </c>
      <c r="E530" s="42" t="s">
        <v>3677</v>
      </c>
      <c r="F530" s="103">
        <v>2</v>
      </c>
      <c r="G530" s="34" t="s">
        <v>3152</v>
      </c>
      <c r="H530" s="34" t="s">
        <v>5748</v>
      </c>
      <c r="I530" s="29" t="s">
        <v>6119</v>
      </c>
      <c r="J530" s="29" t="s">
        <v>8601</v>
      </c>
      <c r="K530" s="29"/>
      <c r="L530" s="31"/>
      <c r="M530" s="29"/>
      <c r="N530" s="29" t="s">
        <v>8601</v>
      </c>
      <c r="O530" s="29" t="s">
        <v>8601</v>
      </c>
      <c r="P530" s="104">
        <v>1.4610300000000001</v>
      </c>
      <c r="Q530" s="104">
        <v>1.5875600000000001</v>
      </c>
      <c r="R530" s="104">
        <v>1.82135</v>
      </c>
      <c r="S530" s="104">
        <v>1.99499</v>
      </c>
      <c r="T530" s="104">
        <v>2.1728299999999998</v>
      </c>
      <c r="U530" s="104">
        <v>1.86006</v>
      </c>
      <c r="V530" s="104">
        <v>1.1836100000000001</v>
      </c>
      <c r="W530" s="104">
        <v>0.88187700000000002</v>
      </c>
      <c r="X530" s="104">
        <v>2.5630000000000002</v>
      </c>
      <c r="Y530" s="104">
        <v>1.2963899999999999</v>
      </c>
      <c r="Z530" s="104">
        <v>2.0922000000000001</v>
      </c>
      <c r="AA530" s="104">
        <v>1.7335799999999999</v>
      </c>
      <c r="AB530" s="34"/>
      <c r="AC530" s="34">
        <v>5</v>
      </c>
      <c r="AD530" s="104">
        <v>9.9392999999999995E-2</v>
      </c>
      <c r="AE530" s="104">
        <v>0.49821100000000001</v>
      </c>
      <c r="AF530" s="104">
        <v>0.34074399999999999</v>
      </c>
      <c r="AG530" s="104">
        <v>0.420906</v>
      </c>
      <c r="AH530" s="104">
        <v>0.112468</v>
      </c>
      <c r="AI530" s="104">
        <v>0.212564</v>
      </c>
      <c r="AJ530" s="104">
        <v>6.5508300000000005E-2</v>
      </c>
      <c r="AK530" s="104">
        <v>0.17702300000000001</v>
      </c>
      <c r="AL530" s="104">
        <v>0.58073600000000003</v>
      </c>
      <c r="AM530" s="104">
        <v>0</v>
      </c>
      <c r="AN530" s="104">
        <v>1.1332199999999999</v>
      </c>
      <c r="AO530" s="104">
        <v>4.2313999999999997E-2</v>
      </c>
    </row>
    <row r="531" spans="2:41" x14ac:dyDescent="0.4">
      <c r="B531" s="33" t="s">
        <v>1088</v>
      </c>
      <c r="C531" s="101" t="s">
        <v>9131</v>
      </c>
      <c r="D531" s="102" t="s">
        <v>5744</v>
      </c>
      <c r="E531" s="42" t="s">
        <v>3678</v>
      </c>
      <c r="F531" s="103">
        <v>1</v>
      </c>
      <c r="G531" s="34" t="s">
        <v>3152</v>
      </c>
      <c r="H531" s="34" t="s">
        <v>5748</v>
      </c>
      <c r="I531" s="29" t="s">
        <v>6120</v>
      </c>
      <c r="J531" s="29" t="s">
        <v>8601</v>
      </c>
      <c r="K531" s="29"/>
      <c r="L531" s="31"/>
      <c r="M531" s="29"/>
      <c r="N531" s="29" t="s">
        <v>8601</v>
      </c>
      <c r="O531" s="29" t="s">
        <v>8601</v>
      </c>
      <c r="P531" s="104">
        <v>0.48838900000000002</v>
      </c>
      <c r="Q531" s="104">
        <v>0.22575899999999999</v>
      </c>
      <c r="R531" s="104">
        <v>0.15507199999999999</v>
      </c>
      <c r="S531" s="104">
        <v>0.86938199999999999</v>
      </c>
      <c r="T531" s="104">
        <v>0.47287600000000002</v>
      </c>
      <c r="U531" s="104">
        <v>0.55989100000000003</v>
      </c>
      <c r="V531" s="104">
        <v>2.03419E-2</v>
      </c>
      <c r="W531" s="104">
        <v>1.8095799999999999E-2</v>
      </c>
      <c r="X531" s="104">
        <v>0</v>
      </c>
      <c r="Y531" s="104">
        <v>2.4488800000000002E-2</v>
      </c>
      <c r="Z531" s="104">
        <v>1.7876E-2</v>
      </c>
      <c r="AA531" s="104">
        <v>2.18116E-2</v>
      </c>
      <c r="AB531" s="34">
        <v>2</v>
      </c>
      <c r="AC531" s="34"/>
      <c r="AD531" s="104">
        <v>1.5586500000000001</v>
      </c>
      <c r="AE531" s="104">
        <v>1.51308</v>
      </c>
      <c r="AF531" s="104">
        <v>1.5837699999999999</v>
      </c>
      <c r="AG531" s="104">
        <v>2.4763899999999999</v>
      </c>
      <c r="AH531" s="104">
        <v>8.5732500000000003E-2</v>
      </c>
      <c r="AI531" s="104">
        <v>0</v>
      </c>
      <c r="AJ531" s="104">
        <v>0</v>
      </c>
      <c r="AK531" s="104">
        <v>4.8659300000000003E-2</v>
      </c>
      <c r="AL531" s="104">
        <v>3.7265899999999998E-2</v>
      </c>
      <c r="AM531" s="104">
        <v>0</v>
      </c>
      <c r="AN531" s="104">
        <v>0.10180599999999999</v>
      </c>
      <c r="AO531" s="104">
        <v>1.9007099999999999E-2</v>
      </c>
    </row>
    <row r="532" spans="2:41" x14ac:dyDescent="0.4">
      <c r="B532" s="33" t="s">
        <v>1089</v>
      </c>
      <c r="C532" s="101" t="s">
        <v>9132</v>
      </c>
      <c r="D532" s="102" t="s">
        <v>5744</v>
      </c>
      <c r="E532" s="42" t="s">
        <v>3679</v>
      </c>
      <c r="F532" s="103">
        <v>1</v>
      </c>
      <c r="G532" s="34" t="s">
        <v>3153</v>
      </c>
      <c r="H532" s="34" t="s">
        <v>5750</v>
      </c>
      <c r="I532" s="29" t="s">
        <v>6121</v>
      </c>
      <c r="J532" s="29" t="s">
        <v>8601</v>
      </c>
      <c r="K532" s="29"/>
      <c r="L532" s="31"/>
      <c r="M532" s="29"/>
      <c r="N532" s="29" t="s">
        <v>8601</v>
      </c>
      <c r="O532" s="29" t="s">
        <v>8601</v>
      </c>
      <c r="P532" s="104">
        <v>0</v>
      </c>
      <c r="Q532" s="104">
        <v>0</v>
      </c>
      <c r="R532" s="104">
        <v>6.7649500000000001E-2</v>
      </c>
      <c r="S532" s="104">
        <v>0</v>
      </c>
      <c r="T532" s="104">
        <v>0</v>
      </c>
      <c r="U532" s="104">
        <v>0</v>
      </c>
      <c r="V532" s="104">
        <v>0.123921</v>
      </c>
      <c r="W532" s="104">
        <v>5.5781499999999998E-2</v>
      </c>
      <c r="X532" s="104">
        <v>0.12839200000000001</v>
      </c>
      <c r="Y532" s="104">
        <v>0.22478699999999999</v>
      </c>
      <c r="Z532" s="104">
        <v>5.4460000000000001E-2</v>
      </c>
      <c r="AA532" s="104">
        <v>0.133719</v>
      </c>
      <c r="AB532" s="34"/>
      <c r="AC532" s="34"/>
      <c r="AD532" s="104">
        <v>0</v>
      </c>
      <c r="AE532" s="104">
        <v>4.5388700000000002E-7</v>
      </c>
      <c r="AF532" s="104">
        <v>0.13005</v>
      </c>
      <c r="AG532" s="104">
        <v>2.9556500000000001E-8</v>
      </c>
      <c r="AH532" s="104">
        <v>0.206765</v>
      </c>
      <c r="AI532" s="104">
        <v>8.2425500000000002E-7</v>
      </c>
      <c r="AJ532" s="104">
        <v>1.06188E-6</v>
      </c>
      <c r="AK532" s="104">
        <v>9.7316299999999994E-2</v>
      </c>
      <c r="AL532" s="104">
        <v>0</v>
      </c>
      <c r="AM532" s="104">
        <v>0</v>
      </c>
      <c r="AN532" s="104">
        <v>0</v>
      </c>
      <c r="AO532" s="104">
        <v>0</v>
      </c>
    </row>
    <row r="533" spans="2:41" x14ac:dyDescent="0.4">
      <c r="B533" s="33" t="s">
        <v>1090</v>
      </c>
      <c r="C533" s="101" t="s">
        <v>9133</v>
      </c>
      <c r="D533" s="102" t="s">
        <v>5744</v>
      </c>
      <c r="E533" s="42" t="s">
        <v>3680</v>
      </c>
      <c r="F533" s="103">
        <v>1</v>
      </c>
      <c r="G533" s="34" t="s">
        <v>3153</v>
      </c>
      <c r="H533" s="34" t="s">
        <v>5751</v>
      </c>
      <c r="I533" s="29"/>
      <c r="J533" s="29" t="s">
        <v>8601</v>
      </c>
      <c r="K533" s="29"/>
      <c r="L533" s="31"/>
      <c r="M533" s="29"/>
      <c r="N533" s="29" t="s">
        <v>8601</v>
      </c>
      <c r="O533" s="29" t="s">
        <v>8601</v>
      </c>
      <c r="P533" s="104">
        <v>2.26026E-2</v>
      </c>
      <c r="Q533" s="104">
        <v>1.30429E-2</v>
      </c>
      <c r="R533" s="104">
        <v>0</v>
      </c>
      <c r="S533" s="104">
        <v>1.5215299999999999E-2</v>
      </c>
      <c r="T533" s="104">
        <v>0</v>
      </c>
      <c r="U533" s="104">
        <v>0</v>
      </c>
      <c r="V533" s="104">
        <v>0.482489</v>
      </c>
      <c r="W533" s="104">
        <v>0.64746800000000004</v>
      </c>
      <c r="X533" s="104">
        <v>0.519486</v>
      </c>
      <c r="Y533" s="104">
        <v>0.43877100000000002</v>
      </c>
      <c r="Z533" s="104">
        <v>0.41364200000000001</v>
      </c>
      <c r="AA533" s="104">
        <v>0.61748999999999998</v>
      </c>
      <c r="AB533" s="34"/>
      <c r="AC533" s="34"/>
      <c r="AD533" s="104">
        <v>5.3311600000000001E-2</v>
      </c>
      <c r="AE533" s="104">
        <v>0</v>
      </c>
      <c r="AF533" s="104">
        <v>0</v>
      </c>
      <c r="AG533" s="104">
        <v>2.2471399999999999E-2</v>
      </c>
      <c r="AH533" s="104">
        <v>0.288269</v>
      </c>
      <c r="AI533" s="104">
        <v>0.22659799999999999</v>
      </c>
      <c r="AJ533" s="104">
        <v>0.55825999999999998</v>
      </c>
      <c r="AK533" s="104">
        <v>0.23521400000000001</v>
      </c>
      <c r="AL533" s="104">
        <v>0</v>
      </c>
      <c r="AM533" s="104">
        <v>0</v>
      </c>
      <c r="AN533" s="104">
        <v>2.9324099999999999E-2</v>
      </c>
      <c r="AO533" s="104">
        <v>2.1899100000000001E-2</v>
      </c>
    </row>
    <row r="534" spans="2:41" x14ac:dyDescent="0.4">
      <c r="B534" s="33" t="s">
        <v>1091</v>
      </c>
      <c r="C534" s="101" t="s">
        <v>9134</v>
      </c>
      <c r="D534" s="102" t="s">
        <v>5744</v>
      </c>
      <c r="E534" s="42" t="s">
        <v>3681</v>
      </c>
      <c r="F534" s="103">
        <v>2</v>
      </c>
      <c r="G534" s="34" t="s">
        <v>3153</v>
      </c>
      <c r="H534" s="34" t="s">
        <v>5748</v>
      </c>
      <c r="I534" s="29" t="s">
        <v>6122</v>
      </c>
      <c r="J534" s="29" t="s">
        <v>8601</v>
      </c>
      <c r="K534" s="29"/>
      <c r="L534" s="31"/>
      <c r="M534" s="29"/>
      <c r="N534" s="29" t="s">
        <v>8601</v>
      </c>
      <c r="O534" s="29" t="s">
        <v>8601</v>
      </c>
      <c r="P534" s="104">
        <v>0</v>
      </c>
      <c r="Q534" s="104">
        <v>0</v>
      </c>
      <c r="R534" s="104">
        <v>0</v>
      </c>
      <c r="S534" s="104">
        <v>0</v>
      </c>
      <c r="T534" s="104">
        <v>3.7677099999999998E-2</v>
      </c>
      <c r="U534" s="104">
        <v>0</v>
      </c>
      <c r="V534" s="104">
        <v>3.7178799999999998E-2</v>
      </c>
      <c r="W534" s="104">
        <v>3.3233199999999997E-2</v>
      </c>
      <c r="X534" s="104">
        <v>7.6690900000000006E-2</v>
      </c>
      <c r="Y534" s="104">
        <v>0.269038</v>
      </c>
      <c r="Z534" s="104">
        <v>0.196046</v>
      </c>
      <c r="AA534" s="104">
        <v>0.15986800000000001</v>
      </c>
      <c r="AB534" s="34"/>
      <c r="AC534" s="34"/>
      <c r="AD534" s="104">
        <v>0</v>
      </c>
      <c r="AE534" s="104">
        <v>0</v>
      </c>
      <c r="AF534" s="104">
        <v>3.5499099999999999E-2</v>
      </c>
      <c r="AG534" s="104">
        <v>0</v>
      </c>
      <c r="AH534" s="104">
        <v>9.3629599999999993E-2</v>
      </c>
      <c r="AI534" s="104">
        <v>0.15185599999999999</v>
      </c>
      <c r="AJ534" s="104">
        <v>2.7295E-2</v>
      </c>
      <c r="AK534" s="104">
        <v>0.14744699999999999</v>
      </c>
      <c r="AL534" s="104">
        <v>0</v>
      </c>
      <c r="AM534" s="104">
        <v>0</v>
      </c>
      <c r="AN534" s="104">
        <v>0</v>
      </c>
      <c r="AO534" s="104">
        <v>0</v>
      </c>
    </row>
    <row r="535" spans="2:41" x14ac:dyDescent="0.4">
      <c r="B535" s="33" t="s">
        <v>1092</v>
      </c>
      <c r="C535" s="101" t="s">
        <v>9135</v>
      </c>
      <c r="D535" s="102" t="s">
        <v>5745</v>
      </c>
      <c r="E535" s="42" t="s">
        <v>3682</v>
      </c>
      <c r="F535" s="103">
        <v>1</v>
      </c>
      <c r="G535" s="34" t="s">
        <v>3153</v>
      </c>
      <c r="H535" s="34" t="s">
        <v>5748</v>
      </c>
      <c r="I535" s="29"/>
      <c r="J535" s="29" t="s">
        <v>8601</v>
      </c>
      <c r="K535" s="29"/>
      <c r="L535" s="31"/>
      <c r="M535" s="29"/>
      <c r="N535" s="29" t="s">
        <v>8601</v>
      </c>
      <c r="O535" s="29" t="s">
        <v>8601</v>
      </c>
      <c r="P535" s="104">
        <v>0</v>
      </c>
      <c r="Q535" s="104">
        <v>0</v>
      </c>
      <c r="R535" s="104">
        <v>0</v>
      </c>
      <c r="S535" s="104">
        <v>0</v>
      </c>
      <c r="T535" s="104">
        <v>0.116026</v>
      </c>
      <c r="U535" s="104">
        <v>0</v>
      </c>
      <c r="V535" s="104">
        <v>0.33938299999999999</v>
      </c>
      <c r="W535" s="104">
        <v>0.413491</v>
      </c>
      <c r="X535" s="104">
        <v>0.236646</v>
      </c>
      <c r="Y535" s="104">
        <v>0.82540999999999998</v>
      </c>
      <c r="Z535" s="104">
        <v>0.29836299999999999</v>
      </c>
      <c r="AA535" s="104">
        <v>0.246055</v>
      </c>
      <c r="AB535" s="34"/>
      <c r="AC535" s="34">
        <v>6</v>
      </c>
      <c r="AD535" s="104">
        <v>0</v>
      </c>
      <c r="AE535" s="104">
        <v>0</v>
      </c>
      <c r="AF535" s="104">
        <v>0</v>
      </c>
      <c r="AG535" s="104">
        <v>0</v>
      </c>
      <c r="AH535" s="104">
        <v>9.3230400000000005E-2</v>
      </c>
      <c r="AI535" s="104">
        <v>0.22426199999999999</v>
      </c>
      <c r="AJ535" s="104">
        <v>0</v>
      </c>
      <c r="AK535" s="104">
        <v>8.7654800000000005E-2</v>
      </c>
      <c r="AL535" s="104">
        <v>0</v>
      </c>
      <c r="AM535" s="104">
        <v>0</v>
      </c>
      <c r="AN535" s="104">
        <v>0.14832400000000001</v>
      </c>
      <c r="AO535" s="104">
        <v>0</v>
      </c>
    </row>
    <row r="536" spans="2:41" x14ac:dyDescent="0.4">
      <c r="B536" s="33" t="s">
        <v>1093</v>
      </c>
      <c r="C536" s="101" t="s">
        <v>9136</v>
      </c>
      <c r="D536" s="102" t="s">
        <v>5744</v>
      </c>
      <c r="E536" s="42" t="s">
        <v>3683</v>
      </c>
      <c r="F536" s="103">
        <v>2</v>
      </c>
      <c r="G536" s="34" t="s">
        <v>3153</v>
      </c>
      <c r="H536" s="34" t="s">
        <v>5748</v>
      </c>
      <c r="I536" s="29"/>
      <c r="J536" s="29" t="s">
        <v>8601</v>
      </c>
      <c r="K536" s="29"/>
      <c r="L536" s="31"/>
      <c r="M536" s="29"/>
      <c r="N536" s="29" t="s">
        <v>8601</v>
      </c>
      <c r="O536" s="29" t="s">
        <v>8601</v>
      </c>
      <c r="P536" s="104">
        <v>9.99723E-2</v>
      </c>
      <c r="Q536" s="104">
        <v>0</v>
      </c>
      <c r="R536" s="104">
        <v>0</v>
      </c>
      <c r="S536" s="104">
        <v>0</v>
      </c>
      <c r="T536" s="104">
        <v>0</v>
      </c>
      <c r="U536" s="104">
        <v>0</v>
      </c>
      <c r="V536" s="104">
        <v>0.10408199999999999</v>
      </c>
      <c r="W536" s="104">
        <v>0.66398999999999997</v>
      </c>
      <c r="X536" s="104">
        <v>0.108679</v>
      </c>
      <c r="Y536" s="104">
        <v>0</v>
      </c>
      <c r="Z536" s="104">
        <v>9.1498999999999997E-2</v>
      </c>
      <c r="AA536" s="104">
        <v>0.113036</v>
      </c>
      <c r="AB536" s="34"/>
      <c r="AC536" s="34">
        <v>1</v>
      </c>
      <c r="AD536" s="104">
        <v>0</v>
      </c>
      <c r="AE536" s="104">
        <v>0.41485</v>
      </c>
      <c r="AF536" s="104">
        <v>0.38728400000000002</v>
      </c>
      <c r="AG536" s="104">
        <v>0.19078800000000001</v>
      </c>
      <c r="AH536" s="104">
        <v>0</v>
      </c>
      <c r="AI536" s="104">
        <v>6.9017099999999998E-2</v>
      </c>
      <c r="AJ536" s="104">
        <v>0</v>
      </c>
      <c r="AK536" s="104">
        <v>8.0869899999999995E-2</v>
      </c>
      <c r="AL536" s="104">
        <v>0</v>
      </c>
      <c r="AM536" s="104">
        <v>0</v>
      </c>
      <c r="AN536" s="104">
        <v>0.135827</v>
      </c>
      <c r="AO536" s="104">
        <v>0</v>
      </c>
    </row>
    <row r="537" spans="2:41" x14ac:dyDescent="0.4">
      <c r="B537" s="33" t="s">
        <v>1094</v>
      </c>
      <c r="C537" s="101" t="s">
        <v>9137</v>
      </c>
      <c r="D537" s="102" t="s">
        <v>5744</v>
      </c>
      <c r="E537" s="42" t="s">
        <v>3684</v>
      </c>
      <c r="F537" s="103">
        <v>1</v>
      </c>
      <c r="G537" s="34" t="s">
        <v>3153</v>
      </c>
      <c r="H537" s="34" t="s">
        <v>5748</v>
      </c>
      <c r="I537" s="29" t="s">
        <v>6123</v>
      </c>
      <c r="J537" s="29" t="s">
        <v>8601</v>
      </c>
      <c r="K537" s="29"/>
      <c r="L537" s="31"/>
      <c r="M537" s="29"/>
      <c r="N537" s="29" t="s">
        <v>8601</v>
      </c>
      <c r="O537" s="29" t="s">
        <v>8601</v>
      </c>
      <c r="P537" s="104">
        <v>0.49018899999999999</v>
      </c>
      <c r="Q537" s="104">
        <v>0</v>
      </c>
      <c r="R537" s="104">
        <v>0.419572</v>
      </c>
      <c r="S537" s="104">
        <v>0</v>
      </c>
      <c r="T537" s="104">
        <v>0.39346700000000001</v>
      </c>
      <c r="U537" s="104">
        <v>0</v>
      </c>
      <c r="V537" s="104">
        <v>0</v>
      </c>
      <c r="W537" s="104">
        <v>0</v>
      </c>
      <c r="X537" s="104">
        <v>0</v>
      </c>
      <c r="Y537" s="104">
        <v>0</v>
      </c>
      <c r="Z537" s="104">
        <v>0</v>
      </c>
      <c r="AA537" s="104">
        <v>0</v>
      </c>
      <c r="AB537" s="34"/>
      <c r="AC537" s="34"/>
      <c r="AD537" s="104">
        <v>0.13517000000000001</v>
      </c>
      <c r="AE537" s="104">
        <v>0.126337</v>
      </c>
      <c r="AF537" s="104">
        <v>0</v>
      </c>
      <c r="AG537" s="104">
        <v>0</v>
      </c>
      <c r="AH537" s="104">
        <v>0</v>
      </c>
      <c r="AI537" s="104">
        <v>0</v>
      </c>
      <c r="AJ537" s="104">
        <v>0</v>
      </c>
      <c r="AK537" s="104">
        <v>0</v>
      </c>
      <c r="AL537" s="104">
        <v>0</v>
      </c>
      <c r="AM537" s="104">
        <v>0</v>
      </c>
      <c r="AN537" s="104">
        <v>0</v>
      </c>
      <c r="AO537" s="104">
        <v>0</v>
      </c>
    </row>
    <row r="538" spans="2:41" x14ac:dyDescent="0.4">
      <c r="B538" s="33" t="s">
        <v>1095</v>
      </c>
      <c r="C538" s="101" t="s">
        <v>9138</v>
      </c>
      <c r="D538" s="102" t="s">
        <v>5744</v>
      </c>
      <c r="E538" s="42" t="s">
        <v>3685</v>
      </c>
      <c r="F538" s="103">
        <v>1</v>
      </c>
      <c r="G538" s="34" t="s">
        <v>3153</v>
      </c>
      <c r="H538" s="34" t="s">
        <v>5749</v>
      </c>
      <c r="I538" s="29" t="s">
        <v>6124</v>
      </c>
      <c r="J538" s="29" t="s">
        <v>8601</v>
      </c>
      <c r="K538" s="29"/>
      <c r="L538" s="31"/>
      <c r="M538" s="29"/>
      <c r="N538" s="29" t="s">
        <v>8601</v>
      </c>
      <c r="O538" s="29" t="s">
        <v>8601</v>
      </c>
      <c r="P538" s="104">
        <v>0.62621000000000004</v>
      </c>
      <c r="Q538" s="104">
        <v>0.611375</v>
      </c>
      <c r="R538" s="104">
        <v>1.04403</v>
      </c>
      <c r="S538" s="104">
        <v>0.28631699999999999</v>
      </c>
      <c r="T538" s="104">
        <v>1.1136999999999999</v>
      </c>
      <c r="U538" s="104">
        <v>0.74871100000000002</v>
      </c>
      <c r="V538" s="104">
        <v>0.65200599999999997</v>
      </c>
      <c r="W538" s="104">
        <v>0.99168100000000003</v>
      </c>
      <c r="X538" s="104">
        <v>1.4487099999999999</v>
      </c>
      <c r="Y538" s="104">
        <v>0.66034700000000002</v>
      </c>
      <c r="Z538" s="104">
        <v>1.9106099999999999</v>
      </c>
      <c r="AA538" s="104">
        <v>1.4171800000000001</v>
      </c>
      <c r="AB538" s="34">
        <v>4</v>
      </c>
      <c r="AC538" s="34">
        <v>10</v>
      </c>
      <c r="AD538" s="104">
        <v>0.56816299999999997</v>
      </c>
      <c r="AE538" s="104">
        <v>0.105535</v>
      </c>
      <c r="AF538" s="104">
        <v>0.29550300000000002</v>
      </c>
      <c r="AG538" s="104">
        <v>0.38816200000000001</v>
      </c>
      <c r="AH538" s="104">
        <v>0.17496100000000001</v>
      </c>
      <c r="AI538" s="104">
        <v>0.210644</v>
      </c>
      <c r="AJ538" s="104">
        <v>0.530829</v>
      </c>
      <c r="AK538" s="104">
        <v>0.32914199999999999</v>
      </c>
      <c r="AL538" s="104">
        <v>0.40534399999999998</v>
      </c>
      <c r="AM538" s="104">
        <v>0.27193600000000001</v>
      </c>
      <c r="AN538" s="104">
        <v>0.27683799999999997</v>
      </c>
      <c r="AO538" s="104">
        <v>0.103371</v>
      </c>
    </row>
    <row r="539" spans="2:41" x14ac:dyDescent="0.4">
      <c r="B539" s="33" t="s">
        <v>1096</v>
      </c>
      <c r="C539" s="101" t="s">
        <v>9139</v>
      </c>
      <c r="D539" s="102" t="s">
        <v>5744</v>
      </c>
      <c r="E539" s="42" t="s">
        <v>3686</v>
      </c>
      <c r="F539" s="103">
        <v>1</v>
      </c>
      <c r="G539" s="34" t="s">
        <v>3152</v>
      </c>
      <c r="H539" s="34" t="s">
        <v>5751</v>
      </c>
      <c r="I539" s="29" t="s">
        <v>6125</v>
      </c>
      <c r="J539" s="29" t="s">
        <v>8601</v>
      </c>
      <c r="K539" s="29"/>
      <c r="L539" s="31"/>
      <c r="M539" s="29"/>
      <c r="N539" s="29" t="s">
        <v>8601</v>
      </c>
      <c r="O539" s="29" t="s">
        <v>8601</v>
      </c>
      <c r="P539" s="104">
        <v>0.61573599999999995</v>
      </c>
      <c r="Q539" s="104">
        <v>0.650285</v>
      </c>
      <c r="R539" s="104">
        <v>0.93496100000000004</v>
      </c>
      <c r="S539" s="104">
        <v>1.3367800000000001</v>
      </c>
      <c r="T539" s="104">
        <v>1.50074</v>
      </c>
      <c r="U539" s="104">
        <v>0.56784699999999999</v>
      </c>
      <c r="V539" s="104">
        <v>0.47973100000000002</v>
      </c>
      <c r="W539" s="104">
        <v>0.51920900000000003</v>
      </c>
      <c r="X539" s="104">
        <v>1.1306499999999999</v>
      </c>
      <c r="Y539" s="104">
        <v>0.69638100000000003</v>
      </c>
      <c r="Z539" s="104">
        <v>0.78964000000000001</v>
      </c>
      <c r="AA539" s="104">
        <v>1.0371999999999999</v>
      </c>
      <c r="AB539" s="34">
        <v>6</v>
      </c>
      <c r="AC539" s="34">
        <v>5</v>
      </c>
      <c r="AD539" s="104">
        <v>1.2287600000000001</v>
      </c>
      <c r="AE539" s="104">
        <v>0.37425199999999997</v>
      </c>
      <c r="AF539" s="104">
        <v>0.80362999999999996</v>
      </c>
      <c r="AG539" s="104">
        <v>0.74419999999999997</v>
      </c>
      <c r="AH539" s="104">
        <v>4.42624E-2</v>
      </c>
      <c r="AI539" s="104">
        <v>7.1615600000000001E-2</v>
      </c>
      <c r="AJ539" s="104">
        <v>0.15452199999999999</v>
      </c>
      <c r="AK539" s="104">
        <v>8.3556800000000001E-2</v>
      </c>
      <c r="AL539" s="104">
        <v>0.29564600000000002</v>
      </c>
      <c r="AM539" s="104">
        <v>6.6114000000000006E-2</v>
      </c>
      <c r="AN539" s="104">
        <v>0.47114099999999998</v>
      </c>
      <c r="AO539" s="104">
        <v>0.20105500000000001</v>
      </c>
    </row>
    <row r="540" spans="2:41" x14ac:dyDescent="0.4">
      <c r="B540" s="33" t="s">
        <v>1097</v>
      </c>
      <c r="C540" s="101" t="s">
        <v>9140</v>
      </c>
      <c r="D540" s="102" t="s">
        <v>5745</v>
      </c>
      <c r="E540" s="42" t="s">
        <v>3687</v>
      </c>
      <c r="F540" s="103">
        <v>1</v>
      </c>
      <c r="G540" s="34" t="s">
        <v>3153</v>
      </c>
      <c r="H540" s="34" t="s">
        <v>5749</v>
      </c>
      <c r="I540" s="29"/>
      <c r="J540" s="29" t="s">
        <v>8601</v>
      </c>
      <c r="K540" s="29"/>
      <c r="L540" s="31"/>
      <c r="M540" s="29"/>
      <c r="N540" s="29" t="s">
        <v>8601</v>
      </c>
      <c r="O540" s="29" t="s">
        <v>8601</v>
      </c>
      <c r="P540" s="104">
        <v>0</v>
      </c>
      <c r="Q540" s="104">
        <v>0</v>
      </c>
      <c r="R540" s="104">
        <v>0</v>
      </c>
      <c r="S540" s="104">
        <v>0</v>
      </c>
      <c r="T540" s="104">
        <v>0</v>
      </c>
      <c r="U540" s="104">
        <v>0</v>
      </c>
      <c r="V540" s="104">
        <v>0.120418</v>
      </c>
      <c r="W540" s="104">
        <v>0.16253100000000001</v>
      </c>
      <c r="X540" s="104">
        <v>0.187083</v>
      </c>
      <c r="Y540" s="104">
        <v>7.27965E-2</v>
      </c>
      <c r="Z540" s="104">
        <v>0.10584</v>
      </c>
      <c r="AA540" s="104">
        <v>6.4951900000000007E-2</v>
      </c>
      <c r="AB540" s="34"/>
      <c r="AC540" s="34"/>
      <c r="AD540" s="104">
        <v>0</v>
      </c>
      <c r="AE540" s="104">
        <v>0</v>
      </c>
      <c r="AF540" s="104">
        <v>5.6971000000000001E-2</v>
      </c>
      <c r="AG540" s="104">
        <v>5.6253999999999998E-2</v>
      </c>
      <c r="AH540" s="104">
        <v>0.10052</v>
      </c>
      <c r="AI540" s="104">
        <v>0.12184499999999999</v>
      </c>
      <c r="AJ540" s="104">
        <v>0.26294099999999998</v>
      </c>
      <c r="AK540" s="104">
        <v>4.74165E-2</v>
      </c>
      <c r="AL540" s="104">
        <v>0.11251</v>
      </c>
      <c r="AM540" s="104">
        <v>0</v>
      </c>
      <c r="AN540" s="104">
        <v>0.38420500000000002</v>
      </c>
      <c r="AO540" s="104">
        <v>5.7384499999999998E-2</v>
      </c>
    </row>
    <row r="541" spans="2:41" x14ac:dyDescent="0.4">
      <c r="B541" s="33" t="s">
        <v>1098</v>
      </c>
      <c r="C541" s="101" t="s">
        <v>9141</v>
      </c>
      <c r="D541" s="102" t="s">
        <v>5745</v>
      </c>
      <c r="E541" s="42" t="s">
        <v>3688</v>
      </c>
      <c r="F541" s="103">
        <v>2</v>
      </c>
      <c r="G541" s="34" t="s">
        <v>3153</v>
      </c>
      <c r="H541" s="34" t="s">
        <v>5748</v>
      </c>
      <c r="I541" s="29" t="s">
        <v>6126</v>
      </c>
      <c r="J541" s="29" t="s">
        <v>8288</v>
      </c>
      <c r="K541" s="102" t="s">
        <v>5745</v>
      </c>
      <c r="L541" s="31">
        <v>164</v>
      </c>
      <c r="M541" s="29" t="s">
        <v>7643</v>
      </c>
      <c r="N541" s="29" t="s">
        <v>7644</v>
      </c>
      <c r="O541" s="29" t="s">
        <v>7645</v>
      </c>
      <c r="P541" s="104">
        <v>4.09964</v>
      </c>
      <c r="Q541" s="104">
        <v>4.3047199999999997</v>
      </c>
      <c r="R541" s="104">
        <v>3.3103799999999999</v>
      </c>
      <c r="S541" s="104">
        <v>3.64785</v>
      </c>
      <c r="T541" s="104">
        <v>4.3808699999999998</v>
      </c>
      <c r="U541" s="104">
        <v>4.81717</v>
      </c>
      <c r="V541" s="104">
        <v>6.7556900000000004</v>
      </c>
      <c r="W541" s="104">
        <v>7.2944000000000004</v>
      </c>
      <c r="X541" s="104">
        <v>6.8360300000000001</v>
      </c>
      <c r="Y541" s="104">
        <v>7.6863200000000003</v>
      </c>
      <c r="Z541" s="104">
        <v>4.6059999999999999</v>
      </c>
      <c r="AA541" s="104">
        <v>9.3477200000000007</v>
      </c>
      <c r="AB541" s="34"/>
      <c r="AC541" s="34"/>
      <c r="AD541" s="104">
        <v>1.5601100000000001</v>
      </c>
      <c r="AE541" s="104">
        <v>2.45668</v>
      </c>
      <c r="AF541" s="104">
        <v>2.49952</v>
      </c>
      <c r="AG541" s="104">
        <v>2.8720300000000001</v>
      </c>
      <c r="AH541" s="104">
        <v>2.4070399999999998</v>
      </c>
      <c r="AI541" s="104">
        <v>2.1529500000000001</v>
      </c>
      <c r="AJ541" s="104">
        <v>2.56603</v>
      </c>
      <c r="AK541" s="104">
        <v>2.52434</v>
      </c>
      <c r="AL541" s="104">
        <v>18.750499999999999</v>
      </c>
      <c r="AM541" s="104">
        <v>5.9281499999999996</v>
      </c>
      <c r="AN541" s="104">
        <v>2.9439099999999998</v>
      </c>
      <c r="AO541" s="104">
        <v>1.86873</v>
      </c>
    </row>
    <row r="542" spans="2:41" x14ac:dyDescent="0.4">
      <c r="B542" s="33" t="s">
        <v>1099</v>
      </c>
      <c r="C542" s="101" t="s">
        <v>9142</v>
      </c>
      <c r="D542" s="102" t="s">
        <v>5745</v>
      </c>
      <c r="E542" s="42" t="s">
        <v>3689</v>
      </c>
      <c r="F542" s="103">
        <v>2</v>
      </c>
      <c r="G542" s="34" t="s">
        <v>3153</v>
      </c>
      <c r="H542" s="34" t="s">
        <v>5751</v>
      </c>
      <c r="I542" s="29" t="s">
        <v>6127</v>
      </c>
      <c r="J542" s="29" t="s">
        <v>8601</v>
      </c>
      <c r="K542" s="29"/>
      <c r="L542" s="31"/>
      <c r="M542" s="29"/>
      <c r="N542" s="29" t="s">
        <v>8601</v>
      </c>
      <c r="O542" s="29" t="s">
        <v>8601</v>
      </c>
      <c r="P542" s="104">
        <v>0.85044200000000003</v>
      </c>
      <c r="Q542" s="104">
        <v>2.3915199999999999</v>
      </c>
      <c r="R542" s="104">
        <v>0.99680899999999995</v>
      </c>
      <c r="S542" s="104">
        <v>1.2008300000000001</v>
      </c>
      <c r="T542" s="104">
        <v>1.9944999999999999</v>
      </c>
      <c r="U542" s="104">
        <v>1.0386299999999999</v>
      </c>
      <c r="V542" s="104">
        <v>0.78581500000000004</v>
      </c>
      <c r="W542" s="104">
        <v>1.35022</v>
      </c>
      <c r="X542" s="104">
        <v>1.38443</v>
      </c>
      <c r="Y542" s="104">
        <v>1.3348199999999999</v>
      </c>
      <c r="Z542" s="104">
        <v>0.95677699999999999</v>
      </c>
      <c r="AA542" s="104">
        <v>1.51719</v>
      </c>
      <c r="AB542" s="34">
        <v>10</v>
      </c>
      <c r="AC542" s="34"/>
      <c r="AD542" s="104">
        <v>0.33748099999999998</v>
      </c>
      <c r="AE542" s="104">
        <v>0.51836099999999996</v>
      </c>
      <c r="AF542" s="104">
        <v>0.45591199999999998</v>
      </c>
      <c r="AG542" s="104">
        <v>0.464835</v>
      </c>
      <c r="AH542" s="104">
        <v>0.705175</v>
      </c>
      <c r="AI542" s="104">
        <v>0.24954399999999999</v>
      </c>
      <c r="AJ542" s="104">
        <v>0.31379800000000002</v>
      </c>
      <c r="AK542" s="104">
        <v>0.53208500000000003</v>
      </c>
      <c r="AL542" s="104">
        <v>7.2736499999999996E-2</v>
      </c>
      <c r="AM542" s="104">
        <v>4.8797199999999999E-2</v>
      </c>
      <c r="AN542" s="104">
        <v>9.9353700000000003E-2</v>
      </c>
      <c r="AO542" s="104">
        <v>0</v>
      </c>
    </row>
    <row r="543" spans="2:41" x14ac:dyDescent="0.4">
      <c r="B543" s="33" t="s">
        <v>1100</v>
      </c>
      <c r="C543" s="101" t="s">
        <v>9143</v>
      </c>
      <c r="D543" s="102" t="s">
        <v>5744</v>
      </c>
      <c r="E543" s="42" t="s">
        <v>3690</v>
      </c>
      <c r="F543" s="103">
        <v>1</v>
      </c>
      <c r="G543" s="34" t="s">
        <v>3153</v>
      </c>
      <c r="H543" s="34" t="s">
        <v>5748</v>
      </c>
      <c r="I543" s="29"/>
      <c r="J543" s="29" t="s">
        <v>8601</v>
      </c>
      <c r="K543" s="29"/>
      <c r="L543" s="31"/>
      <c r="M543" s="29"/>
      <c r="N543" s="29" t="s">
        <v>8601</v>
      </c>
      <c r="O543" s="29" t="s">
        <v>8601</v>
      </c>
      <c r="P543" s="104">
        <v>1.7900700000000001</v>
      </c>
      <c r="Q543" s="104">
        <v>3.3114499999999998</v>
      </c>
      <c r="R543" s="104">
        <v>1.3692500000000001</v>
      </c>
      <c r="S543" s="104">
        <v>3.0541800000000001</v>
      </c>
      <c r="T543" s="104">
        <v>4.0946899999999999</v>
      </c>
      <c r="U543" s="104">
        <v>2.4506299999999999</v>
      </c>
      <c r="V543" s="104">
        <v>2.9072100000000001</v>
      </c>
      <c r="W543" s="104">
        <v>2.5358999999999998</v>
      </c>
      <c r="X543" s="104">
        <v>2.4318599999999999</v>
      </c>
      <c r="Y543" s="104">
        <v>2.2961399999999998</v>
      </c>
      <c r="Z543" s="104">
        <v>4.74573</v>
      </c>
      <c r="AA543" s="104">
        <v>1.6008199999999999</v>
      </c>
      <c r="AB543" s="34">
        <v>6</v>
      </c>
      <c r="AC543" s="34">
        <v>10</v>
      </c>
      <c r="AD543" s="104">
        <v>1.6830499999999999</v>
      </c>
      <c r="AE543" s="104">
        <v>2.00848</v>
      </c>
      <c r="AF543" s="104">
        <v>2.2269600000000001</v>
      </c>
      <c r="AG543" s="104">
        <v>2.55037</v>
      </c>
      <c r="AH543" s="104">
        <v>1.16916</v>
      </c>
      <c r="AI543" s="104">
        <v>0.52978999999999998</v>
      </c>
      <c r="AJ543" s="104">
        <v>1.2878000000000001</v>
      </c>
      <c r="AK543" s="104">
        <v>1.8753500000000001</v>
      </c>
      <c r="AL543" s="104">
        <v>0.84013599999999999</v>
      </c>
      <c r="AM543" s="104">
        <v>0</v>
      </c>
      <c r="AN543" s="104">
        <v>0.57378799999999996</v>
      </c>
      <c r="AO543" s="104">
        <v>0.214251</v>
      </c>
    </row>
    <row r="544" spans="2:41" x14ac:dyDescent="0.4">
      <c r="B544" s="33" t="s">
        <v>1101</v>
      </c>
      <c r="C544" s="101" t="s">
        <v>9144</v>
      </c>
      <c r="D544" s="102" t="s">
        <v>5744</v>
      </c>
      <c r="E544" s="42" t="s">
        <v>3691</v>
      </c>
      <c r="F544" s="103">
        <v>1</v>
      </c>
      <c r="G544" s="34" t="s">
        <v>3153</v>
      </c>
      <c r="H544" s="34" t="s">
        <v>5748</v>
      </c>
      <c r="I544" s="29" t="s">
        <v>6128</v>
      </c>
      <c r="J544" s="29" t="s">
        <v>8601</v>
      </c>
      <c r="K544" s="29"/>
      <c r="L544" s="31"/>
      <c r="M544" s="29"/>
      <c r="N544" s="29" t="s">
        <v>8601</v>
      </c>
      <c r="O544" s="29" t="s">
        <v>8601</v>
      </c>
      <c r="P544" s="104">
        <v>0</v>
      </c>
      <c r="Q544" s="104">
        <v>0</v>
      </c>
      <c r="R544" s="104">
        <v>0</v>
      </c>
      <c r="S544" s="104">
        <v>0.47965400000000002</v>
      </c>
      <c r="T544" s="104">
        <v>0.18620200000000001</v>
      </c>
      <c r="U544" s="104">
        <v>0.17707600000000001</v>
      </c>
      <c r="V544" s="104">
        <v>1.7992900000000001</v>
      </c>
      <c r="W544" s="104">
        <v>0.16766400000000001</v>
      </c>
      <c r="X544" s="104">
        <v>0.19056000000000001</v>
      </c>
      <c r="Y544" s="104">
        <v>0.44079099999999999</v>
      </c>
      <c r="Z544" s="104">
        <v>0.47453899999999999</v>
      </c>
      <c r="AA544" s="104">
        <v>0.395009</v>
      </c>
      <c r="AB544" s="34"/>
      <c r="AC544" s="34">
        <v>9</v>
      </c>
      <c r="AD544" s="104">
        <v>0</v>
      </c>
      <c r="AE544" s="104">
        <v>0</v>
      </c>
      <c r="AF544" s="104">
        <v>0</v>
      </c>
      <c r="AG544" s="104">
        <v>0</v>
      </c>
      <c r="AH544" s="104">
        <v>0</v>
      </c>
      <c r="AI544" s="104">
        <v>0</v>
      </c>
      <c r="AJ544" s="104">
        <v>0</v>
      </c>
      <c r="AK544" s="104">
        <v>0</v>
      </c>
      <c r="AL544" s="104">
        <v>0</v>
      </c>
      <c r="AM544" s="104">
        <v>0.240258</v>
      </c>
      <c r="AN544" s="104">
        <v>0</v>
      </c>
      <c r="AO544" s="104">
        <v>0</v>
      </c>
    </row>
    <row r="545" spans="2:41" x14ac:dyDescent="0.4">
      <c r="B545" s="33" t="s">
        <v>1102</v>
      </c>
      <c r="C545" s="101" t="s">
        <v>9145</v>
      </c>
      <c r="D545" s="102" t="s">
        <v>5744</v>
      </c>
      <c r="E545" s="42" t="s">
        <v>3692</v>
      </c>
      <c r="F545" s="103">
        <v>1</v>
      </c>
      <c r="G545" s="34" t="s">
        <v>3152</v>
      </c>
      <c r="H545" s="34" t="s">
        <v>5750</v>
      </c>
      <c r="I545" s="29" t="s">
        <v>6129</v>
      </c>
      <c r="J545" s="29" t="s">
        <v>8601</v>
      </c>
      <c r="K545" s="29"/>
      <c r="L545" s="31"/>
      <c r="M545" s="29"/>
      <c r="N545" s="29" t="s">
        <v>8601</v>
      </c>
      <c r="O545" s="29" t="s">
        <v>8601</v>
      </c>
      <c r="P545" s="104">
        <v>0.98987999999999998</v>
      </c>
      <c r="Q545" s="104">
        <v>0.459785</v>
      </c>
      <c r="R545" s="104">
        <v>0.73097199999999996</v>
      </c>
      <c r="S545" s="104">
        <v>0.26860099999999998</v>
      </c>
      <c r="T545" s="104">
        <v>0.47108100000000003</v>
      </c>
      <c r="U545" s="104">
        <v>0.25341000000000002</v>
      </c>
      <c r="V545" s="104">
        <v>0.103066</v>
      </c>
      <c r="W545" s="104">
        <v>0</v>
      </c>
      <c r="X545" s="104">
        <v>5.32901E-2</v>
      </c>
      <c r="Y545" s="104">
        <v>0.124497</v>
      </c>
      <c r="Z545" s="104">
        <v>9.0585100000000002E-2</v>
      </c>
      <c r="AA545" s="104">
        <v>5.5519100000000002E-2</v>
      </c>
      <c r="AB545" s="34">
        <v>3</v>
      </c>
      <c r="AC545" s="34"/>
      <c r="AD545" s="104">
        <v>1.5299100000000001</v>
      </c>
      <c r="AE545" s="104">
        <v>0.52072499999999999</v>
      </c>
      <c r="AF545" s="104">
        <v>0.181727</v>
      </c>
      <c r="AG545" s="104">
        <v>0.17041700000000001</v>
      </c>
      <c r="AH545" s="104">
        <v>0.25864799999999999</v>
      </c>
      <c r="AI545" s="104">
        <v>0.104645</v>
      </c>
      <c r="AJ545" s="104">
        <v>0.33867199999999997</v>
      </c>
      <c r="AK545" s="104">
        <v>0</v>
      </c>
      <c r="AL545" s="104">
        <v>0.19176000000000001</v>
      </c>
      <c r="AM545" s="104">
        <v>0</v>
      </c>
      <c r="AN545" s="104">
        <v>0</v>
      </c>
      <c r="AO545" s="104">
        <v>0</v>
      </c>
    </row>
    <row r="546" spans="2:41" x14ac:dyDescent="0.4">
      <c r="B546" s="33" t="s">
        <v>1103</v>
      </c>
      <c r="C546" s="101" t="s">
        <v>9146</v>
      </c>
      <c r="D546" s="102" t="s">
        <v>5745</v>
      </c>
      <c r="E546" s="42" t="s">
        <v>3693</v>
      </c>
      <c r="F546" s="103">
        <v>1</v>
      </c>
      <c r="G546" s="34" t="s">
        <v>3153</v>
      </c>
      <c r="H546" s="34" t="s">
        <v>5750</v>
      </c>
      <c r="I546" s="29" t="s">
        <v>6130</v>
      </c>
      <c r="J546" s="29" t="s">
        <v>8601</v>
      </c>
      <c r="K546" s="29"/>
      <c r="L546" s="31"/>
      <c r="M546" s="29"/>
      <c r="N546" s="29" t="s">
        <v>8601</v>
      </c>
      <c r="O546" s="29" t="s">
        <v>8601</v>
      </c>
      <c r="P546" s="104">
        <v>0.23245499999999999</v>
      </c>
      <c r="Q546" s="104">
        <v>0</v>
      </c>
      <c r="R546" s="104">
        <v>0.39777099999999999</v>
      </c>
      <c r="S546" s="104">
        <v>0.159828</v>
      </c>
      <c r="T546" s="104">
        <v>0.248525</v>
      </c>
      <c r="U546" s="104">
        <v>0.238264</v>
      </c>
      <c r="V546" s="104">
        <v>0</v>
      </c>
      <c r="W546" s="104">
        <v>0</v>
      </c>
      <c r="X546" s="104">
        <v>0</v>
      </c>
      <c r="Y546" s="104">
        <v>0</v>
      </c>
      <c r="Z546" s="104">
        <v>0.10639</v>
      </c>
      <c r="AA546" s="104">
        <v>0</v>
      </c>
      <c r="AB546" s="34"/>
      <c r="AC546" s="34"/>
      <c r="AD546" s="104">
        <v>0.150029</v>
      </c>
      <c r="AE546" s="104">
        <v>0.120032</v>
      </c>
      <c r="AF546" s="104">
        <v>0.14380000000000001</v>
      </c>
      <c r="AG546" s="104">
        <v>0.16230900000000001</v>
      </c>
      <c r="AH546" s="104">
        <v>8.4536499999999999E-6</v>
      </c>
      <c r="AI546" s="104">
        <v>0.159446</v>
      </c>
      <c r="AJ546" s="104">
        <v>1.7327900000000001E-6</v>
      </c>
      <c r="AK546" s="104">
        <v>0</v>
      </c>
      <c r="AL546" s="104">
        <v>0</v>
      </c>
      <c r="AM546" s="104">
        <v>0</v>
      </c>
      <c r="AN546" s="104">
        <v>0</v>
      </c>
      <c r="AO546" s="104">
        <v>0</v>
      </c>
    </row>
    <row r="547" spans="2:41" x14ac:dyDescent="0.4">
      <c r="B547" s="33" t="s">
        <v>1104</v>
      </c>
      <c r="C547" s="101" t="s">
        <v>9147</v>
      </c>
      <c r="D547" s="102" t="s">
        <v>5745</v>
      </c>
      <c r="E547" s="42" t="s">
        <v>3694</v>
      </c>
      <c r="F547" s="103">
        <v>1</v>
      </c>
      <c r="G547" s="34" t="s">
        <v>3153</v>
      </c>
      <c r="H547" s="34" t="s">
        <v>5751</v>
      </c>
      <c r="I547" s="29"/>
      <c r="J547" s="29" t="s">
        <v>8289</v>
      </c>
      <c r="K547" s="102" t="s">
        <v>5745</v>
      </c>
      <c r="L547" s="31">
        <v>110</v>
      </c>
      <c r="M547" s="29"/>
      <c r="N547" s="29" t="s">
        <v>8601</v>
      </c>
      <c r="O547" s="29" t="s">
        <v>7646</v>
      </c>
      <c r="P547" s="104">
        <v>0</v>
      </c>
      <c r="Q547" s="104">
        <v>0.12404</v>
      </c>
      <c r="R547" s="104">
        <v>0</v>
      </c>
      <c r="S547" s="104">
        <v>0</v>
      </c>
      <c r="T547" s="104">
        <v>0</v>
      </c>
      <c r="U547" s="104">
        <v>0.108476</v>
      </c>
      <c r="V547" s="104">
        <v>3.1958299999999999</v>
      </c>
      <c r="W547" s="104">
        <v>4.3263400000000001</v>
      </c>
      <c r="X547" s="104">
        <v>0.921597</v>
      </c>
      <c r="Y547" s="104">
        <v>0.80380200000000002</v>
      </c>
      <c r="Z547" s="104">
        <v>1.4532099999999999</v>
      </c>
      <c r="AA547" s="104">
        <v>3.5937700000000001</v>
      </c>
      <c r="AB547" s="34"/>
      <c r="AC547" s="34">
        <v>3</v>
      </c>
      <c r="AD547" s="104">
        <v>0</v>
      </c>
      <c r="AE547" s="104">
        <v>0.109629</v>
      </c>
      <c r="AF547" s="104">
        <v>0.102271</v>
      </c>
      <c r="AG547" s="104">
        <v>0</v>
      </c>
      <c r="AH547" s="104">
        <v>0.36353600000000003</v>
      </c>
      <c r="AI547" s="104">
        <v>0.14580499999999999</v>
      </c>
      <c r="AJ547" s="104">
        <v>7.87413E-2</v>
      </c>
      <c r="AK547" s="104">
        <v>0</v>
      </c>
      <c r="AL547" s="104">
        <v>0</v>
      </c>
      <c r="AM547" s="104">
        <v>0.99199599999999999</v>
      </c>
      <c r="AN547" s="104">
        <v>0</v>
      </c>
      <c r="AO547" s="104">
        <v>0</v>
      </c>
    </row>
    <row r="548" spans="2:41" x14ac:dyDescent="0.4">
      <c r="B548" s="33" t="s">
        <v>1105</v>
      </c>
      <c r="C548" s="101" t="s">
        <v>9148</v>
      </c>
      <c r="D548" s="102" t="s">
        <v>5745</v>
      </c>
      <c r="E548" s="42" t="s">
        <v>3695</v>
      </c>
      <c r="F548" s="103">
        <v>1</v>
      </c>
      <c r="G548" s="34" t="s">
        <v>3153</v>
      </c>
      <c r="H548" s="34" t="s">
        <v>5748</v>
      </c>
      <c r="I548" s="29" t="s">
        <v>6131</v>
      </c>
      <c r="J548" s="29" t="s">
        <v>8601</v>
      </c>
      <c r="K548" s="29"/>
      <c r="L548" s="31"/>
      <c r="M548" s="29"/>
      <c r="N548" s="29" t="s">
        <v>8601</v>
      </c>
      <c r="O548" s="29" t="s">
        <v>8601</v>
      </c>
      <c r="P548" s="104">
        <v>0.21784100000000001</v>
      </c>
      <c r="Q548" s="104">
        <v>0.51081799999999999</v>
      </c>
      <c r="R548" s="104">
        <v>0.248393</v>
      </c>
      <c r="S548" s="104">
        <v>0</v>
      </c>
      <c r="T548" s="104">
        <v>0.116311</v>
      </c>
      <c r="U548" s="104">
        <v>0.33489000000000002</v>
      </c>
      <c r="V548" s="104">
        <v>0</v>
      </c>
      <c r="W548" s="104">
        <v>0</v>
      </c>
      <c r="X548" s="104">
        <v>0</v>
      </c>
      <c r="Y548" s="104">
        <v>0</v>
      </c>
      <c r="Z548" s="104">
        <v>0</v>
      </c>
      <c r="AA548" s="104">
        <v>0</v>
      </c>
      <c r="AB548" s="34">
        <v>9</v>
      </c>
      <c r="AC548" s="34"/>
      <c r="AD548" s="104">
        <v>0.72657400000000005</v>
      </c>
      <c r="AE548" s="104">
        <v>0</v>
      </c>
      <c r="AF548" s="104">
        <v>0</v>
      </c>
      <c r="AG548" s="104">
        <v>0.103517</v>
      </c>
      <c r="AH548" s="104">
        <v>0</v>
      </c>
      <c r="AI548" s="104">
        <v>0</v>
      </c>
      <c r="AJ548" s="104">
        <v>0</v>
      </c>
      <c r="AK548" s="104">
        <v>0</v>
      </c>
      <c r="AL548" s="104">
        <v>0</v>
      </c>
      <c r="AM548" s="104">
        <v>0</v>
      </c>
      <c r="AN548" s="104">
        <v>0</v>
      </c>
      <c r="AO548" s="104">
        <v>0</v>
      </c>
    </row>
    <row r="549" spans="2:41" x14ac:dyDescent="0.4">
      <c r="B549" s="33" t="s">
        <v>1106</v>
      </c>
      <c r="C549" s="101" t="s">
        <v>9149</v>
      </c>
      <c r="D549" s="102" t="s">
        <v>5744</v>
      </c>
      <c r="E549" s="42" t="s">
        <v>3696</v>
      </c>
      <c r="F549" s="103">
        <v>1</v>
      </c>
      <c r="G549" s="34" t="s">
        <v>3153</v>
      </c>
      <c r="H549" s="34" t="s">
        <v>5748</v>
      </c>
      <c r="I549" s="29" t="s">
        <v>6132</v>
      </c>
      <c r="J549" s="29" t="s">
        <v>8601</v>
      </c>
      <c r="K549" s="29"/>
      <c r="L549" s="31"/>
      <c r="M549" s="29"/>
      <c r="N549" s="29" t="s">
        <v>8601</v>
      </c>
      <c r="O549" s="29" t="s">
        <v>8601</v>
      </c>
      <c r="P549" s="104">
        <v>6.69492E-2</v>
      </c>
      <c r="Q549" s="104">
        <v>0.15592300000000001</v>
      </c>
      <c r="R549" s="104">
        <v>0.22842100000000001</v>
      </c>
      <c r="S549" s="104">
        <v>0.27346199999999998</v>
      </c>
      <c r="T549" s="104">
        <v>0.14200599999999999</v>
      </c>
      <c r="U549" s="104">
        <v>0</v>
      </c>
      <c r="V549" s="104">
        <v>0.20911299999999999</v>
      </c>
      <c r="W549" s="104">
        <v>0.12578700000000001</v>
      </c>
      <c r="X549" s="104">
        <v>7.2322300000000006E-2</v>
      </c>
      <c r="Y549" s="104">
        <v>8.4364099999999997E-2</v>
      </c>
      <c r="Z549" s="104">
        <v>0.183805</v>
      </c>
      <c r="AA549" s="104">
        <v>0.15060899999999999</v>
      </c>
      <c r="AB549" s="34"/>
      <c r="AC549" s="34"/>
      <c r="AD549" s="104">
        <v>0</v>
      </c>
      <c r="AE549" s="104">
        <v>0.28037800000000002</v>
      </c>
      <c r="AF549" s="104">
        <v>0.39427099999999998</v>
      </c>
      <c r="AG549" s="104">
        <v>0.19456000000000001</v>
      </c>
      <c r="AH549" s="104">
        <v>0</v>
      </c>
      <c r="AI549" s="104">
        <v>0.14053499999999999</v>
      </c>
      <c r="AJ549" s="104">
        <v>0.151668</v>
      </c>
      <c r="AK549" s="104">
        <v>0.16420199999999999</v>
      </c>
      <c r="AL549" s="104">
        <v>0</v>
      </c>
      <c r="AM549" s="104">
        <v>0</v>
      </c>
      <c r="AN549" s="104">
        <v>0</v>
      </c>
      <c r="AO549" s="104">
        <v>0</v>
      </c>
    </row>
    <row r="550" spans="2:41" x14ac:dyDescent="0.4">
      <c r="B550" s="33" t="s">
        <v>1107</v>
      </c>
      <c r="C550" s="101" t="s">
        <v>9150</v>
      </c>
      <c r="D550" s="102" t="s">
        <v>5744</v>
      </c>
      <c r="E550" s="42" t="s">
        <v>3697</v>
      </c>
      <c r="F550" s="103">
        <v>1</v>
      </c>
      <c r="G550" s="34" t="s">
        <v>3153</v>
      </c>
      <c r="H550" s="34" t="s">
        <v>5751</v>
      </c>
      <c r="I550" s="29"/>
      <c r="J550" s="29" t="s">
        <v>8601</v>
      </c>
      <c r="K550" s="29"/>
      <c r="L550" s="31"/>
      <c r="M550" s="29"/>
      <c r="N550" s="29" t="s">
        <v>8601</v>
      </c>
      <c r="O550" s="29" t="s">
        <v>8601</v>
      </c>
      <c r="P550" s="104">
        <v>0.21726999999999999</v>
      </c>
      <c r="Q550" s="104">
        <v>0.34053699999999998</v>
      </c>
      <c r="R550" s="104">
        <v>0.21113299999999999</v>
      </c>
      <c r="S550" s="104">
        <v>0.33458900000000003</v>
      </c>
      <c r="T550" s="104">
        <v>0.114257</v>
      </c>
      <c r="U550" s="104">
        <v>0.28591699999999998</v>
      </c>
      <c r="V550" s="104">
        <v>0.21007999999999999</v>
      </c>
      <c r="W550" s="104">
        <v>0.229736</v>
      </c>
      <c r="X550" s="104">
        <v>0.24904799999999999</v>
      </c>
      <c r="Y550" s="104">
        <v>0.21390200000000001</v>
      </c>
      <c r="Z550" s="104">
        <v>0.29821700000000001</v>
      </c>
      <c r="AA550" s="104">
        <v>0.24243200000000001</v>
      </c>
      <c r="AB550" s="34"/>
      <c r="AC550" s="34"/>
      <c r="AD550" s="104">
        <v>0.25556099999999998</v>
      </c>
      <c r="AE550" s="104">
        <v>0.34617700000000001</v>
      </c>
      <c r="AF550" s="104">
        <v>0.46676800000000002</v>
      </c>
      <c r="AG550" s="104">
        <v>0.41576000000000002</v>
      </c>
      <c r="AH550" s="104">
        <v>9.5448500000000006E-2</v>
      </c>
      <c r="AI550" s="104">
        <v>0.17749699999999999</v>
      </c>
      <c r="AJ550" s="104">
        <v>0.191334</v>
      </c>
      <c r="AK550" s="104">
        <v>0.19353300000000001</v>
      </c>
      <c r="AL550" s="104">
        <v>2.9544000000000001E-2</v>
      </c>
      <c r="AM550" s="104">
        <v>1.9820299999999999E-2</v>
      </c>
      <c r="AN550" s="104">
        <v>4.0355299999999997E-2</v>
      </c>
      <c r="AO550" s="104">
        <v>1.50686E-2</v>
      </c>
    </row>
    <row r="551" spans="2:41" x14ac:dyDescent="0.4">
      <c r="B551" s="33" t="s">
        <v>1108</v>
      </c>
      <c r="C551" s="101" t="s">
        <v>9151</v>
      </c>
      <c r="D551" s="102" t="s">
        <v>5744</v>
      </c>
      <c r="E551" s="42" t="s">
        <v>3698</v>
      </c>
      <c r="F551" s="103">
        <v>1</v>
      </c>
      <c r="G551" s="34" t="s">
        <v>3153</v>
      </c>
      <c r="H551" s="34" t="s">
        <v>5748</v>
      </c>
      <c r="I551" s="29"/>
      <c r="J551" s="29" t="s">
        <v>8601</v>
      </c>
      <c r="K551" s="29"/>
      <c r="L551" s="31"/>
      <c r="M551" s="29"/>
      <c r="N551" s="29" t="s">
        <v>8601</v>
      </c>
      <c r="O551" s="29" t="s">
        <v>8601</v>
      </c>
      <c r="P551" s="104">
        <v>0</v>
      </c>
      <c r="Q551" s="104">
        <v>0.34307599999999999</v>
      </c>
      <c r="R551" s="104">
        <v>0</v>
      </c>
      <c r="S551" s="104">
        <v>0</v>
      </c>
      <c r="T551" s="104">
        <v>0</v>
      </c>
      <c r="U551" s="104">
        <v>1.9390400000000001</v>
      </c>
      <c r="V551" s="104">
        <v>0</v>
      </c>
      <c r="W551" s="104">
        <v>0</v>
      </c>
      <c r="X551" s="104">
        <v>0</v>
      </c>
      <c r="Y551" s="104">
        <v>0</v>
      </c>
      <c r="Z551" s="104">
        <v>0</v>
      </c>
      <c r="AA551" s="104">
        <v>0</v>
      </c>
      <c r="AB551" s="34"/>
      <c r="AC551" s="34"/>
      <c r="AD551" s="104">
        <v>0</v>
      </c>
      <c r="AE551" s="104">
        <v>0</v>
      </c>
      <c r="AF551" s="104">
        <v>0.27674199999999999</v>
      </c>
      <c r="AG551" s="104">
        <v>0</v>
      </c>
      <c r="AH551" s="104">
        <v>0</v>
      </c>
      <c r="AI551" s="104">
        <v>0</v>
      </c>
      <c r="AJ551" s="104">
        <v>0</v>
      </c>
      <c r="AK551" s="104">
        <v>0</v>
      </c>
      <c r="AL551" s="104">
        <v>0</v>
      </c>
      <c r="AM551" s="104">
        <v>0</v>
      </c>
      <c r="AN551" s="104">
        <v>0</v>
      </c>
      <c r="AO551" s="104">
        <v>0</v>
      </c>
    </row>
    <row r="552" spans="2:41" x14ac:dyDescent="0.4">
      <c r="B552" s="33" t="s">
        <v>1109</v>
      </c>
      <c r="C552" s="101" t="s">
        <v>9152</v>
      </c>
      <c r="D552" s="102" t="s">
        <v>5744</v>
      </c>
      <c r="E552" s="42" t="s">
        <v>3699</v>
      </c>
      <c r="F552" s="103">
        <v>1</v>
      </c>
      <c r="G552" s="34" t="s">
        <v>3152</v>
      </c>
      <c r="H552" s="34" t="s">
        <v>5748</v>
      </c>
      <c r="I552" s="29" t="s">
        <v>6133</v>
      </c>
      <c r="J552" s="29" t="s">
        <v>8601</v>
      </c>
      <c r="K552" s="29"/>
      <c r="L552" s="31"/>
      <c r="M552" s="29"/>
      <c r="N552" s="29" t="s">
        <v>8601</v>
      </c>
      <c r="O552" s="29" t="s">
        <v>8601</v>
      </c>
      <c r="P552" s="104">
        <v>0</v>
      </c>
      <c r="Q552" s="104">
        <v>0.41921599999999998</v>
      </c>
      <c r="R552" s="104">
        <v>0.20485200000000001</v>
      </c>
      <c r="S552" s="104">
        <v>0.16333800000000001</v>
      </c>
      <c r="T552" s="104">
        <v>6.36327E-2</v>
      </c>
      <c r="U552" s="104">
        <v>0</v>
      </c>
      <c r="V552" s="104">
        <v>0</v>
      </c>
      <c r="W552" s="104">
        <v>0</v>
      </c>
      <c r="X552" s="104">
        <v>0.259212</v>
      </c>
      <c r="Y552" s="104">
        <v>0</v>
      </c>
      <c r="Z552" s="104">
        <v>5.4968999999999997E-2</v>
      </c>
      <c r="AA552" s="104">
        <v>6.7490300000000003E-2</v>
      </c>
      <c r="AB552" s="34"/>
      <c r="AC552" s="34"/>
      <c r="AD552" s="104">
        <v>0</v>
      </c>
      <c r="AE552" s="104">
        <v>0</v>
      </c>
      <c r="AF552" s="104">
        <v>0</v>
      </c>
      <c r="AG552" s="104">
        <v>0</v>
      </c>
      <c r="AH552" s="104">
        <v>0</v>
      </c>
      <c r="AI552" s="104">
        <v>0</v>
      </c>
      <c r="AJ552" s="104">
        <v>4.54805E-2</v>
      </c>
      <c r="AK552" s="104">
        <v>0</v>
      </c>
      <c r="AL552" s="104">
        <v>0</v>
      </c>
      <c r="AM552" s="104">
        <v>0</v>
      </c>
      <c r="AN552" s="104">
        <v>0</v>
      </c>
      <c r="AO552" s="104">
        <v>0</v>
      </c>
    </row>
    <row r="553" spans="2:41" x14ac:dyDescent="0.4">
      <c r="B553" s="33" t="s">
        <v>1110</v>
      </c>
      <c r="C553" s="101" t="s">
        <v>9153</v>
      </c>
      <c r="D553" s="102" t="s">
        <v>5745</v>
      </c>
      <c r="E553" s="42" t="s">
        <v>3700</v>
      </c>
      <c r="F553" s="103">
        <v>1</v>
      </c>
      <c r="G553" s="34" t="s">
        <v>3153</v>
      </c>
      <c r="H553" s="34" t="s">
        <v>5749</v>
      </c>
      <c r="I553" s="29" t="s">
        <v>6134</v>
      </c>
      <c r="J553" s="29" t="s">
        <v>8601</v>
      </c>
      <c r="K553" s="29"/>
      <c r="L553" s="31"/>
      <c r="M553" s="29"/>
      <c r="N553" s="29" t="s">
        <v>8601</v>
      </c>
      <c r="O553" s="29" t="s">
        <v>8601</v>
      </c>
      <c r="P553" s="104">
        <v>149.46199999999999</v>
      </c>
      <c r="Q553" s="104">
        <v>201.71</v>
      </c>
      <c r="R553" s="104">
        <v>186.47300000000001</v>
      </c>
      <c r="S553" s="104">
        <v>64.645200000000003</v>
      </c>
      <c r="T553" s="104">
        <v>121.732</v>
      </c>
      <c r="U553" s="104">
        <v>139.827</v>
      </c>
      <c r="V553" s="104">
        <v>10.1358</v>
      </c>
      <c r="W553" s="104">
        <v>7.8899400000000002</v>
      </c>
      <c r="X553" s="104">
        <v>6.7286400000000004</v>
      </c>
      <c r="Y553" s="104">
        <v>5.3134399999999999</v>
      </c>
      <c r="Z553" s="104">
        <v>1.91757</v>
      </c>
      <c r="AA553" s="104">
        <v>5.5937000000000001</v>
      </c>
      <c r="AB553" s="34">
        <v>9</v>
      </c>
      <c r="AC553" s="34">
        <v>9</v>
      </c>
      <c r="AD553" s="104">
        <v>0.67928200000000005</v>
      </c>
      <c r="AE553" s="104">
        <v>0.38101299999999999</v>
      </c>
      <c r="AF553" s="104">
        <v>0.23647399999999999</v>
      </c>
      <c r="AG553" s="104">
        <v>0.116367</v>
      </c>
      <c r="AH553" s="104">
        <v>0.210677</v>
      </c>
      <c r="AI553" s="104">
        <v>0.33715000000000001</v>
      </c>
      <c r="AJ553" s="104">
        <v>1.2748699999999999</v>
      </c>
      <c r="AK553" s="104">
        <v>9.8948999999999995E-2</v>
      </c>
      <c r="AL553" s="104">
        <v>0</v>
      </c>
      <c r="AM553" s="104">
        <v>0</v>
      </c>
      <c r="AN553" s="104">
        <v>0.33911599999999997</v>
      </c>
      <c r="AO553" s="104">
        <v>0</v>
      </c>
    </row>
    <row r="554" spans="2:41" x14ac:dyDescent="0.4">
      <c r="B554" s="33" t="s">
        <v>1111</v>
      </c>
      <c r="C554" s="101" t="s">
        <v>9154</v>
      </c>
      <c r="D554" s="102" t="s">
        <v>5745</v>
      </c>
      <c r="E554" s="42" t="s">
        <v>3701</v>
      </c>
      <c r="F554" s="103">
        <v>1</v>
      </c>
      <c r="G554" s="34" t="s">
        <v>3153</v>
      </c>
      <c r="H554" s="34" t="s">
        <v>5748</v>
      </c>
      <c r="I554" s="29" t="s">
        <v>6135</v>
      </c>
      <c r="J554" s="29" t="s">
        <v>8601</v>
      </c>
      <c r="K554" s="29"/>
      <c r="L554" s="31"/>
      <c r="M554" s="29"/>
      <c r="N554" s="29" t="s">
        <v>8601</v>
      </c>
      <c r="O554" s="29" t="s">
        <v>8601</v>
      </c>
      <c r="P554" s="104">
        <v>0.75639999999999996</v>
      </c>
      <c r="Q554" s="104">
        <v>0.89293</v>
      </c>
      <c r="R554" s="104">
        <v>0.34596399999999999</v>
      </c>
      <c r="S554" s="104">
        <v>1.0471600000000001</v>
      </c>
      <c r="T554" s="104">
        <v>0.65067200000000003</v>
      </c>
      <c r="U554" s="104">
        <v>0</v>
      </c>
      <c r="V554" s="104">
        <v>0</v>
      </c>
      <c r="W554" s="104">
        <v>0</v>
      </c>
      <c r="X554" s="104">
        <v>0</v>
      </c>
      <c r="Y554" s="104">
        <v>0</v>
      </c>
      <c r="Z554" s="104">
        <v>0</v>
      </c>
      <c r="AA554" s="104">
        <v>0</v>
      </c>
      <c r="AB554" s="34">
        <v>2</v>
      </c>
      <c r="AC554" s="34"/>
      <c r="AD554" s="104">
        <v>0.49248399999999998</v>
      </c>
      <c r="AE554" s="104">
        <v>0.154727</v>
      </c>
      <c r="AF554" s="104">
        <v>0.430813</v>
      </c>
      <c r="AG554" s="104">
        <v>0</v>
      </c>
      <c r="AH554" s="104">
        <v>0</v>
      </c>
      <c r="AI554" s="104">
        <v>0</v>
      </c>
      <c r="AJ554" s="104">
        <v>0</v>
      </c>
      <c r="AK554" s="104">
        <v>0.120458</v>
      </c>
      <c r="AL554" s="104">
        <v>0</v>
      </c>
      <c r="AM554" s="104">
        <v>0</v>
      </c>
      <c r="AN554" s="104">
        <v>0</v>
      </c>
      <c r="AO554" s="104">
        <v>0</v>
      </c>
    </row>
    <row r="555" spans="2:41" x14ac:dyDescent="0.4">
      <c r="B555" s="33" t="s">
        <v>1112</v>
      </c>
      <c r="C555" s="101" t="s">
        <v>9155</v>
      </c>
      <c r="D555" s="102" t="s">
        <v>5745</v>
      </c>
      <c r="E555" s="42" t="s">
        <v>3702</v>
      </c>
      <c r="F555" s="103">
        <v>1</v>
      </c>
      <c r="G555" s="34" t="s">
        <v>3153</v>
      </c>
      <c r="H555" s="34" t="s">
        <v>5751</v>
      </c>
      <c r="I555" s="29" t="s">
        <v>6136</v>
      </c>
      <c r="J555" s="29" t="s">
        <v>8601</v>
      </c>
      <c r="K555" s="29"/>
      <c r="L555" s="31"/>
      <c r="M555" s="29"/>
      <c r="N555" s="29" t="s">
        <v>8601</v>
      </c>
      <c r="O555" s="29" t="s">
        <v>8601</v>
      </c>
      <c r="P555" s="104">
        <v>7.9982499999999998E-2</v>
      </c>
      <c r="Q555" s="104">
        <v>0</v>
      </c>
      <c r="R555" s="104">
        <v>0</v>
      </c>
      <c r="S555" s="104">
        <v>0</v>
      </c>
      <c r="T555" s="104">
        <v>4.2227599999999997E-2</v>
      </c>
      <c r="U555" s="104">
        <v>0</v>
      </c>
      <c r="V555" s="104">
        <v>0.29147899999999999</v>
      </c>
      <c r="W555" s="104">
        <v>0.223611</v>
      </c>
      <c r="X555" s="104">
        <v>0.47279599999999999</v>
      </c>
      <c r="Y555" s="104">
        <v>0.150732</v>
      </c>
      <c r="Z555" s="104">
        <v>0.36595699999999998</v>
      </c>
      <c r="AA555" s="104">
        <v>0.40313700000000002</v>
      </c>
      <c r="AB555" s="34"/>
      <c r="AC555" s="34"/>
      <c r="AD555" s="104">
        <v>2.69342E-6</v>
      </c>
      <c r="AE555" s="104">
        <v>2.5728300000000001E-6</v>
      </c>
      <c r="AF555" s="104">
        <v>0.19841900000000001</v>
      </c>
      <c r="AG555" s="104">
        <v>2.0389500000000002E-6</v>
      </c>
      <c r="AH555" s="104">
        <v>0.21323700000000001</v>
      </c>
      <c r="AI555" s="104">
        <v>1.8223399999999999E-6</v>
      </c>
      <c r="AJ555" s="104">
        <v>1.81161E-6</v>
      </c>
      <c r="AK555" s="104">
        <v>0.295539</v>
      </c>
      <c r="AL555" s="104">
        <v>7.7091699999999999E-2</v>
      </c>
      <c r="AM555" s="104">
        <v>5.1719000000000001E-2</v>
      </c>
      <c r="AN555" s="104">
        <v>0</v>
      </c>
      <c r="AO555" s="104">
        <v>7.8639500000000001E-2</v>
      </c>
    </row>
    <row r="556" spans="2:41" x14ac:dyDescent="0.4">
      <c r="B556" s="33" t="s">
        <v>1113</v>
      </c>
      <c r="C556" s="101" t="s">
        <v>9156</v>
      </c>
      <c r="D556" s="102" t="s">
        <v>5745</v>
      </c>
      <c r="E556" s="42" t="s">
        <v>3703</v>
      </c>
      <c r="F556" s="103">
        <v>1</v>
      </c>
      <c r="G556" s="34" t="s">
        <v>3153</v>
      </c>
      <c r="H556" s="34" t="s">
        <v>5748</v>
      </c>
      <c r="I556" s="29" t="s">
        <v>6137</v>
      </c>
      <c r="J556" s="29" t="s">
        <v>8601</v>
      </c>
      <c r="K556" s="29"/>
      <c r="L556" s="31"/>
      <c r="M556" s="29"/>
      <c r="N556" s="29" t="s">
        <v>8601</v>
      </c>
      <c r="O556" s="29" t="s">
        <v>8601</v>
      </c>
      <c r="P556" s="104">
        <v>0</v>
      </c>
      <c r="Q556" s="104">
        <v>0.106667</v>
      </c>
      <c r="R556" s="104">
        <v>0</v>
      </c>
      <c r="S556" s="104">
        <v>0</v>
      </c>
      <c r="T556" s="104">
        <v>0</v>
      </c>
      <c r="U556" s="104">
        <v>0</v>
      </c>
      <c r="V556" s="104">
        <v>0</v>
      </c>
      <c r="W556" s="104">
        <v>0.17160900000000001</v>
      </c>
      <c r="X556" s="104">
        <v>0</v>
      </c>
      <c r="Y556" s="104">
        <v>5.7774899999999997E-2</v>
      </c>
      <c r="Z556" s="104">
        <v>0.21026900000000001</v>
      </c>
      <c r="AA556" s="104">
        <v>0.10304199999999999</v>
      </c>
      <c r="AB556" s="34"/>
      <c r="AC556" s="34"/>
      <c r="AD556" s="104">
        <v>5.3051599999999997E-2</v>
      </c>
      <c r="AE556" s="104">
        <v>0.14519199999999999</v>
      </c>
      <c r="AF556" s="104">
        <v>4.5495500000000001E-2</v>
      </c>
      <c r="AG556" s="104">
        <v>0.134855</v>
      </c>
      <c r="AH556" s="104">
        <v>0.20031299999999999</v>
      </c>
      <c r="AI556" s="104">
        <v>0.227047</v>
      </c>
      <c r="AJ556" s="104">
        <v>0.13995299999999999</v>
      </c>
      <c r="AK556" s="104">
        <v>3.7827E-2</v>
      </c>
      <c r="AL556" s="104">
        <v>0</v>
      </c>
      <c r="AM556" s="104">
        <v>0</v>
      </c>
      <c r="AN556" s="104">
        <v>6.0689800000000002E-2</v>
      </c>
      <c r="AO556" s="104">
        <v>0</v>
      </c>
    </row>
    <row r="557" spans="2:41" x14ac:dyDescent="0.4">
      <c r="B557" s="33" t="s">
        <v>1114</v>
      </c>
      <c r="C557" s="101" t="s">
        <v>9157</v>
      </c>
      <c r="D557" s="102" t="s">
        <v>5744</v>
      </c>
      <c r="E557" s="42" t="s">
        <v>3704</v>
      </c>
      <c r="F557" s="103">
        <v>1</v>
      </c>
      <c r="G557" s="34" t="s">
        <v>3153</v>
      </c>
      <c r="H557" s="34" t="s">
        <v>5748</v>
      </c>
      <c r="I557" s="29" t="s">
        <v>6138</v>
      </c>
      <c r="J557" s="29" t="s">
        <v>8290</v>
      </c>
      <c r="K557" s="102" t="s">
        <v>5744</v>
      </c>
      <c r="L557" s="31">
        <v>81</v>
      </c>
      <c r="M557" s="29" t="s">
        <v>7647</v>
      </c>
      <c r="N557" s="29" t="s">
        <v>8601</v>
      </c>
      <c r="O557" s="29" t="s">
        <v>7648</v>
      </c>
      <c r="P557" s="104">
        <v>0.54198199999999996</v>
      </c>
      <c r="Q557" s="104">
        <v>0.76247399999999999</v>
      </c>
      <c r="R557" s="104">
        <v>0.49437900000000001</v>
      </c>
      <c r="S557" s="104">
        <v>0.297655</v>
      </c>
      <c r="T557" s="104">
        <v>0.52083699999999999</v>
      </c>
      <c r="U557" s="104">
        <v>0.22218399999999999</v>
      </c>
      <c r="V557" s="104">
        <v>0</v>
      </c>
      <c r="W557" s="104">
        <v>0.206231</v>
      </c>
      <c r="X557" s="104">
        <v>0</v>
      </c>
      <c r="Y557" s="104">
        <v>0</v>
      </c>
      <c r="Z557" s="104">
        <v>9.9214899999999995E-2</v>
      </c>
      <c r="AA557" s="104">
        <v>0.245452</v>
      </c>
      <c r="AB557" s="34">
        <v>9</v>
      </c>
      <c r="AC557" s="34"/>
      <c r="AD557" s="104">
        <v>0.723298</v>
      </c>
      <c r="AE557" s="104">
        <v>0.67313299999999998</v>
      </c>
      <c r="AF557" s="104">
        <v>0.20925299999999999</v>
      </c>
      <c r="AG557" s="104">
        <v>0.30912699999999999</v>
      </c>
      <c r="AH557" s="104">
        <v>0.27903600000000001</v>
      </c>
      <c r="AI557" s="104">
        <v>0.111872</v>
      </c>
      <c r="AJ557" s="104">
        <v>8.0558500000000005E-2</v>
      </c>
      <c r="AK557" s="104">
        <v>0</v>
      </c>
      <c r="AL557" s="104">
        <v>0.21662200000000001</v>
      </c>
      <c r="AM557" s="104">
        <v>7.2663099999999994E-2</v>
      </c>
      <c r="AN557" s="104">
        <v>0.14794599999999999</v>
      </c>
      <c r="AO557" s="104">
        <v>0</v>
      </c>
    </row>
    <row r="558" spans="2:41" x14ac:dyDescent="0.4">
      <c r="B558" s="33" t="s">
        <v>1115</v>
      </c>
      <c r="C558" s="101" t="s">
        <v>9158</v>
      </c>
      <c r="D558" s="102" t="s">
        <v>5745</v>
      </c>
      <c r="E558" s="42" t="s">
        <v>3705</v>
      </c>
      <c r="F558" s="103">
        <v>1</v>
      </c>
      <c r="G558" s="34" t="s">
        <v>3153</v>
      </c>
      <c r="H558" s="34" t="s">
        <v>5748</v>
      </c>
      <c r="I558" s="29" t="s">
        <v>6139</v>
      </c>
      <c r="J558" s="29" t="s">
        <v>8601</v>
      </c>
      <c r="K558" s="29"/>
      <c r="L558" s="31"/>
      <c r="M558" s="29"/>
      <c r="N558" s="29" t="s">
        <v>8601</v>
      </c>
      <c r="O558" s="29" t="s">
        <v>8601</v>
      </c>
      <c r="P558" s="104">
        <v>0</v>
      </c>
      <c r="Q558" s="104">
        <v>0</v>
      </c>
      <c r="R558" s="104">
        <v>0</v>
      </c>
      <c r="S558" s="104">
        <v>0</v>
      </c>
      <c r="T558" s="104">
        <v>0</v>
      </c>
      <c r="U558" s="104">
        <v>6.1435499999999997E-2</v>
      </c>
      <c r="V558" s="104">
        <v>0.124912</v>
      </c>
      <c r="W558" s="104">
        <v>0.168707</v>
      </c>
      <c r="X558" s="104">
        <v>6.4715599999999998E-2</v>
      </c>
      <c r="Y558" s="104">
        <v>0.151064</v>
      </c>
      <c r="Z558" s="104">
        <v>0.164687</v>
      </c>
      <c r="AA558" s="104">
        <v>0.134799</v>
      </c>
      <c r="AB558" s="34"/>
      <c r="AC558" s="34"/>
      <c r="AD558" s="104">
        <v>0</v>
      </c>
      <c r="AE558" s="104">
        <v>6.2926899999999994E-2</v>
      </c>
      <c r="AF558" s="104">
        <v>0</v>
      </c>
      <c r="AG558" s="104">
        <v>0</v>
      </c>
      <c r="AH558" s="104">
        <v>0</v>
      </c>
      <c r="AI558" s="104">
        <v>0</v>
      </c>
      <c r="AJ558" s="104">
        <v>0</v>
      </c>
      <c r="AK558" s="104">
        <v>0</v>
      </c>
      <c r="AL558" s="104">
        <v>0</v>
      </c>
      <c r="AM558" s="104">
        <v>0</v>
      </c>
      <c r="AN558" s="104">
        <v>7.9799300000000004E-2</v>
      </c>
      <c r="AO558" s="104">
        <v>5.9593800000000002E-2</v>
      </c>
    </row>
    <row r="559" spans="2:41" x14ac:dyDescent="0.4">
      <c r="B559" s="33" t="s">
        <v>1116</v>
      </c>
      <c r="C559" s="101" t="s">
        <v>9159</v>
      </c>
      <c r="D559" s="102" t="s">
        <v>5744</v>
      </c>
      <c r="E559" s="42" t="s">
        <v>3706</v>
      </c>
      <c r="F559" s="103">
        <v>2</v>
      </c>
      <c r="G559" s="34" t="s">
        <v>3153</v>
      </c>
      <c r="H559" s="34" t="s">
        <v>5748</v>
      </c>
      <c r="I559" s="29" t="s">
        <v>6140</v>
      </c>
      <c r="J559" s="29" t="s">
        <v>8601</v>
      </c>
      <c r="K559" s="29"/>
      <c r="L559" s="31"/>
      <c r="M559" s="29"/>
      <c r="N559" s="29" t="s">
        <v>8601</v>
      </c>
      <c r="O559" s="29" t="s">
        <v>8601</v>
      </c>
      <c r="P559" s="104">
        <v>0.99962700000000004</v>
      </c>
      <c r="Q559" s="104">
        <v>1.7424999999999999</v>
      </c>
      <c r="R559" s="104">
        <v>1.9389799999999999</v>
      </c>
      <c r="S559" s="104">
        <v>0.70567800000000003</v>
      </c>
      <c r="T559" s="104">
        <v>1.81525</v>
      </c>
      <c r="U559" s="104">
        <v>1.6738500000000001</v>
      </c>
      <c r="V559" s="104">
        <v>1.2114400000000001</v>
      </c>
      <c r="W559" s="104">
        <v>1.4590799999999999</v>
      </c>
      <c r="X559" s="104">
        <v>1.29758</v>
      </c>
      <c r="Y559" s="104">
        <v>1.2871999999999999</v>
      </c>
      <c r="Z559" s="104">
        <v>0.94167599999999996</v>
      </c>
      <c r="AA559" s="104">
        <v>1.55074</v>
      </c>
      <c r="AB559" s="34">
        <v>9</v>
      </c>
      <c r="AC559" s="34"/>
      <c r="AD559" s="104">
        <v>1.0122899999999999</v>
      </c>
      <c r="AE559" s="104">
        <v>7.1557499999999996E-2</v>
      </c>
      <c r="AF559" s="104">
        <v>0.201213</v>
      </c>
      <c r="AG559" s="104">
        <v>0.19857</v>
      </c>
      <c r="AH559" s="104">
        <v>5.92665E-2</v>
      </c>
      <c r="AI559" s="104">
        <v>0</v>
      </c>
      <c r="AJ559" s="104">
        <v>0.154809</v>
      </c>
      <c r="AK559" s="104">
        <v>0</v>
      </c>
      <c r="AL559" s="104">
        <v>0.13376199999999999</v>
      </c>
      <c r="AM559" s="104">
        <v>8.9737899999999995E-2</v>
      </c>
      <c r="AN559" s="104">
        <v>0</v>
      </c>
      <c r="AO559" s="104">
        <v>0</v>
      </c>
    </row>
    <row r="560" spans="2:41" x14ac:dyDescent="0.4">
      <c r="B560" s="33" t="s">
        <v>1117</v>
      </c>
      <c r="C560" s="101" t="s">
        <v>9160</v>
      </c>
      <c r="D560" s="102" t="s">
        <v>5745</v>
      </c>
      <c r="E560" s="42" t="s">
        <v>3707</v>
      </c>
      <c r="F560" s="103">
        <v>1</v>
      </c>
      <c r="G560" s="34" t="s">
        <v>3153</v>
      </c>
      <c r="H560" s="34" t="s">
        <v>5750</v>
      </c>
      <c r="I560" s="29" t="s">
        <v>6141</v>
      </c>
      <c r="J560" s="29" t="s">
        <v>8601</v>
      </c>
      <c r="K560" s="29"/>
      <c r="L560" s="31"/>
      <c r="M560" s="29"/>
      <c r="N560" s="29" t="s">
        <v>8601</v>
      </c>
      <c r="O560" s="29" t="s">
        <v>8601</v>
      </c>
      <c r="P560" s="104">
        <v>0</v>
      </c>
      <c r="Q560" s="104">
        <v>0</v>
      </c>
      <c r="R560" s="104">
        <v>0</v>
      </c>
      <c r="S560" s="104">
        <v>0</v>
      </c>
      <c r="T560" s="104">
        <v>0</v>
      </c>
      <c r="U560" s="104">
        <v>0</v>
      </c>
      <c r="V560" s="104">
        <v>0.38708999999999999</v>
      </c>
      <c r="W560" s="104">
        <v>0.26401999999999998</v>
      </c>
      <c r="X560" s="104">
        <v>0.10091</v>
      </c>
      <c r="Y560" s="104">
        <v>0.352412</v>
      </c>
      <c r="Z560" s="104">
        <v>8.5071099999999997E-2</v>
      </c>
      <c r="AA560" s="104">
        <v>0.41992499999999999</v>
      </c>
      <c r="AB560" s="34"/>
      <c r="AC560" s="34"/>
      <c r="AD560" s="104">
        <v>0</v>
      </c>
      <c r="AE560" s="104">
        <v>0.57970999999999995</v>
      </c>
      <c r="AF560" s="104">
        <v>0.18055399999999999</v>
      </c>
      <c r="AG560" s="104">
        <v>8.8977299999999995E-2</v>
      </c>
      <c r="AH560" s="104">
        <v>0</v>
      </c>
      <c r="AI560" s="104">
        <v>0</v>
      </c>
      <c r="AJ560" s="104">
        <v>0</v>
      </c>
      <c r="AK560" s="104">
        <v>0</v>
      </c>
      <c r="AL560" s="104">
        <v>0</v>
      </c>
      <c r="AM560" s="104">
        <v>0</v>
      </c>
      <c r="AN560" s="104">
        <v>0</v>
      </c>
      <c r="AO560" s="104">
        <v>0</v>
      </c>
    </row>
    <row r="561" spans="2:41" x14ac:dyDescent="0.4">
      <c r="B561" s="33" t="s">
        <v>1118</v>
      </c>
      <c r="C561" s="101" t="s">
        <v>9161</v>
      </c>
      <c r="D561" s="102" t="s">
        <v>5744</v>
      </c>
      <c r="E561" s="42" t="s">
        <v>3708</v>
      </c>
      <c r="F561" s="103">
        <v>1</v>
      </c>
      <c r="G561" s="34" t="s">
        <v>3153</v>
      </c>
      <c r="H561" s="34" t="s">
        <v>5748</v>
      </c>
      <c r="I561" s="29" t="s">
        <v>6142</v>
      </c>
      <c r="J561" s="29" t="s">
        <v>8601</v>
      </c>
      <c r="K561" s="29"/>
      <c r="L561" s="31"/>
      <c r="M561" s="29"/>
      <c r="N561" s="29" t="s">
        <v>8601</v>
      </c>
      <c r="O561" s="29" t="s">
        <v>8601</v>
      </c>
      <c r="P561" s="104">
        <v>0.28747499999999998</v>
      </c>
      <c r="Q561" s="104">
        <v>0.167514</v>
      </c>
      <c r="R561" s="104">
        <v>8.1759700000000005E-2</v>
      </c>
      <c r="S561" s="104">
        <v>0.19589999999999999</v>
      </c>
      <c r="T561" s="104">
        <v>0.22884499999999999</v>
      </c>
      <c r="U561" s="104">
        <v>7.3616899999999999E-2</v>
      </c>
      <c r="V561" s="104">
        <v>0.37412699999999999</v>
      </c>
      <c r="W561" s="104">
        <v>0.27045799999999998</v>
      </c>
      <c r="X561" s="104">
        <v>0.38854499999999997</v>
      </c>
      <c r="Y561" s="104">
        <v>0.27183800000000002</v>
      </c>
      <c r="Z561" s="104">
        <v>0.39462700000000001</v>
      </c>
      <c r="AA561" s="104">
        <v>0.242701</v>
      </c>
      <c r="AB561" s="34"/>
      <c r="AC561" s="34"/>
      <c r="AD561" s="104">
        <v>0</v>
      </c>
      <c r="AE561" s="104">
        <v>0</v>
      </c>
      <c r="AF561" s="104">
        <v>0.56319399999999997</v>
      </c>
      <c r="AG561" s="104">
        <v>0.27784599999999998</v>
      </c>
      <c r="AH561" s="104">
        <v>6.2240700000000003E-2</v>
      </c>
      <c r="AI561" s="104">
        <v>5.01857E-2</v>
      </c>
      <c r="AJ561" s="104">
        <v>0</v>
      </c>
      <c r="AK561" s="104">
        <v>5.8662400000000003E-2</v>
      </c>
      <c r="AL561" s="104">
        <v>0.14085700000000001</v>
      </c>
      <c r="AM561" s="104">
        <v>9.4497899999999996E-2</v>
      </c>
      <c r="AN561" s="104">
        <v>0</v>
      </c>
      <c r="AO561" s="104">
        <v>7.1842799999999998E-2</v>
      </c>
    </row>
    <row r="562" spans="2:41" x14ac:dyDescent="0.4">
      <c r="B562" s="33" t="s">
        <v>1119</v>
      </c>
      <c r="C562" s="101" t="s">
        <v>9162</v>
      </c>
      <c r="D562" s="102" t="s">
        <v>5744</v>
      </c>
      <c r="E562" s="42" t="s">
        <v>3709</v>
      </c>
      <c r="F562" s="103">
        <v>1</v>
      </c>
      <c r="G562" s="34" t="s">
        <v>3153</v>
      </c>
      <c r="H562" s="34" t="s">
        <v>5748</v>
      </c>
      <c r="I562" s="29" t="s">
        <v>6143</v>
      </c>
      <c r="J562" s="29" t="s">
        <v>8601</v>
      </c>
      <c r="K562" s="29"/>
      <c r="L562" s="31"/>
      <c r="M562" s="29"/>
      <c r="N562" s="29" t="s">
        <v>8601</v>
      </c>
      <c r="O562" s="29" t="s">
        <v>8601</v>
      </c>
      <c r="P562" s="104">
        <v>7.8653399999999998E-2</v>
      </c>
      <c r="Q562" s="104">
        <v>0.36705900000000002</v>
      </c>
      <c r="R562" s="104">
        <v>0.179031</v>
      </c>
      <c r="S562" s="104">
        <v>0.21468899999999999</v>
      </c>
      <c r="T562" s="104">
        <v>0</v>
      </c>
      <c r="U562" s="104">
        <v>0.16114899999999999</v>
      </c>
      <c r="V562" s="104">
        <v>0.24566299999999999</v>
      </c>
      <c r="W562" s="104">
        <v>0.37074000000000001</v>
      </c>
      <c r="X562" s="104">
        <v>0</v>
      </c>
      <c r="Y562" s="104">
        <v>0</v>
      </c>
      <c r="Z562" s="104">
        <v>0.43188799999999999</v>
      </c>
      <c r="AA562" s="104">
        <v>0.97495200000000004</v>
      </c>
      <c r="AB562" s="34"/>
      <c r="AC562" s="34"/>
      <c r="AD562" s="104">
        <v>8.9025300000000002E-2</v>
      </c>
      <c r="AE562" s="104">
        <v>0.49248599999999998</v>
      </c>
      <c r="AF562" s="104">
        <v>0.30733199999999999</v>
      </c>
      <c r="AG562" s="104">
        <v>0.15156500000000001</v>
      </c>
      <c r="AH562" s="104">
        <v>6.7999199999999996E-2</v>
      </c>
      <c r="AI562" s="104">
        <v>0.109542</v>
      </c>
      <c r="AJ562" s="104">
        <v>5.9125299999999999E-2</v>
      </c>
      <c r="AK562" s="104">
        <v>6.4060099999999995E-2</v>
      </c>
      <c r="AL562" s="104">
        <v>1.7017599999999999</v>
      </c>
      <c r="AM562" s="104">
        <v>0</v>
      </c>
      <c r="AN562" s="104">
        <v>0.31697700000000001</v>
      </c>
      <c r="AO562" s="104">
        <v>0.39452799999999999</v>
      </c>
    </row>
    <row r="563" spans="2:41" x14ac:dyDescent="0.4">
      <c r="B563" s="33" t="s">
        <v>1120</v>
      </c>
      <c r="C563" s="101" t="s">
        <v>9163</v>
      </c>
      <c r="D563" s="102" t="s">
        <v>5745</v>
      </c>
      <c r="E563" s="42" t="s">
        <v>3710</v>
      </c>
      <c r="F563" s="103">
        <v>2</v>
      </c>
      <c r="G563" s="34" t="s">
        <v>3153</v>
      </c>
      <c r="H563" s="34" t="s">
        <v>5748</v>
      </c>
      <c r="I563" s="29" t="s">
        <v>6144</v>
      </c>
      <c r="J563" s="29" t="s">
        <v>8601</v>
      </c>
      <c r="K563" s="29"/>
      <c r="L563" s="31"/>
      <c r="M563" s="29"/>
      <c r="N563" s="29" t="s">
        <v>8601</v>
      </c>
      <c r="O563" s="29" t="s">
        <v>8601</v>
      </c>
      <c r="P563" s="104">
        <v>0</v>
      </c>
      <c r="Q563" s="104">
        <v>3.3228300000000002E-2</v>
      </c>
      <c r="R563" s="104">
        <v>6.5152699999999994E-2</v>
      </c>
      <c r="S563" s="104">
        <v>3.8790199999999997E-2</v>
      </c>
      <c r="T563" s="104">
        <v>3.0261300000000001E-2</v>
      </c>
      <c r="U563" s="104">
        <v>2.93917E-2</v>
      </c>
      <c r="V563" s="104">
        <v>0.95665599999999995</v>
      </c>
      <c r="W563" s="104">
        <v>1.12002</v>
      </c>
      <c r="X563" s="104">
        <v>0.12317</v>
      </c>
      <c r="Y563" s="104">
        <v>0.25219000000000003</v>
      </c>
      <c r="Z563" s="104">
        <v>0.60426999999999997</v>
      </c>
      <c r="AA563" s="104">
        <v>1.21987</v>
      </c>
      <c r="AB563" s="34"/>
      <c r="AC563" s="34">
        <v>3</v>
      </c>
      <c r="AD563" s="104">
        <v>3.3496699999999997E-2</v>
      </c>
      <c r="AE563" s="104">
        <v>0</v>
      </c>
      <c r="AF563" s="104">
        <v>8.5881200000000005E-2</v>
      </c>
      <c r="AG563" s="104">
        <v>5.6622600000000002E-2</v>
      </c>
      <c r="AH563" s="104">
        <v>0.82963699999999996</v>
      </c>
      <c r="AI563" s="104">
        <v>0.40820600000000001</v>
      </c>
      <c r="AJ563" s="104">
        <v>0.858317</v>
      </c>
      <c r="AK563" s="104">
        <v>0.64169200000000004</v>
      </c>
      <c r="AL563" s="104">
        <v>0.110053</v>
      </c>
      <c r="AM563" s="104">
        <v>3.69161E-2</v>
      </c>
      <c r="AN563" s="104">
        <v>0.300653</v>
      </c>
      <c r="AO563" s="104">
        <v>2.8065799999999998E-2</v>
      </c>
    </row>
    <row r="564" spans="2:41" x14ac:dyDescent="0.4">
      <c r="B564" s="33" t="s">
        <v>1121</v>
      </c>
      <c r="C564" s="101" t="s">
        <v>9164</v>
      </c>
      <c r="D564" s="102" t="s">
        <v>5745</v>
      </c>
      <c r="E564" s="42" t="s">
        <v>3711</v>
      </c>
      <c r="F564" s="103">
        <v>1</v>
      </c>
      <c r="G564" s="34" t="s">
        <v>3153</v>
      </c>
      <c r="H564" s="34" t="s">
        <v>5749</v>
      </c>
      <c r="I564" s="29" t="s">
        <v>6145</v>
      </c>
      <c r="J564" s="29" t="s">
        <v>8601</v>
      </c>
      <c r="K564" s="29"/>
      <c r="L564" s="31"/>
      <c r="M564" s="29"/>
      <c r="N564" s="29" t="s">
        <v>8601</v>
      </c>
      <c r="O564" s="29" t="s">
        <v>8601</v>
      </c>
      <c r="P564" s="104">
        <v>6.3635399999999995E-2</v>
      </c>
      <c r="Q564" s="104">
        <v>3.6842100000000003E-2</v>
      </c>
      <c r="R564" s="104">
        <v>3.6108099999999997E-2</v>
      </c>
      <c r="S564" s="104">
        <v>0</v>
      </c>
      <c r="T564" s="104">
        <v>3.3552499999999999E-2</v>
      </c>
      <c r="U564" s="104">
        <v>9.7720199999999993E-2</v>
      </c>
      <c r="V564" s="104">
        <v>0.76198999999999995</v>
      </c>
      <c r="W564" s="104">
        <v>0.94655199999999995</v>
      </c>
      <c r="X564" s="104">
        <v>0.17072100000000001</v>
      </c>
      <c r="Y564" s="104">
        <v>0.15975600000000001</v>
      </c>
      <c r="Z564" s="104">
        <v>0.52408100000000002</v>
      </c>
      <c r="AA564" s="104">
        <v>1.2813399999999999</v>
      </c>
      <c r="AB564" s="34"/>
      <c r="AC564" s="34">
        <v>3</v>
      </c>
      <c r="AD564" s="104">
        <v>0.407553</v>
      </c>
      <c r="AE564" s="104">
        <v>0.100925</v>
      </c>
      <c r="AF564" s="104">
        <v>6.3367599999999996E-2</v>
      </c>
      <c r="AG564" s="104">
        <v>0</v>
      </c>
      <c r="AH564" s="104">
        <v>0.44541700000000001</v>
      </c>
      <c r="AI564" s="104">
        <v>0.18071599999999999</v>
      </c>
      <c r="AJ564" s="104">
        <v>0.31667499999999998</v>
      </c>
      <c r="AK564" s="104">
        <v>0.44729000000000002</v>
      </c>
      <c r="AL564" s="104">
        <v>0.488624</v>
      </c>
      <c r="AM564" s="104">
        <v>0.32780599999999999</v>
      </c>
      <c r="AN564" s="104">
        <v>0.62571699999999997</v>
      </c>
      <c r="AO564" s="104">
        <v>6.2304400000000003E-2</v>
      </c>
    </row>
    <row r="565" spans="2:41" x14ac:dyDescent="0.4">
      <c r="B565" s="33" t="s">
        <v>1122</v>
      </c>
      <c r="C565" s="101" t="s">
        <v>9165</v>
      </c>
      <c r="D565" s="102" t="s">
        <v>5744</v>
      </c>
      <c r="E565" s="42" t="s">
        <v>3712</v>
      </c>
      <c r="F565" s="103">
        <v>1</v>
      </c>
      <c r="G565" s="34" t="s">
        <v>3152</v>
      </c>
      <c r="H565" s="34" t="s">
        <v>5751</v>
      </c>
      <c r="I565" s="29" t="s">
        <v>6146</v>
      </c>
      <c r="J565" s="29" t="s">
        <v>8601</v>
      </c>
      <c r="K565" s="29"/>
      <c r="L565" s="31"/>
      <c r="M565" s="29"/>
      <c r="N565" s="29" t="s">
        <v>8601</v>
      </c>
      <c r="O565" s="29" t="s">
        <v>8601</v>
      </c>
      <c r="P565" s="104">
        <v>3.4822100000000002E-2</v>
      </c>
      <c r="Q565" s="104">
        <v>0</v>
      </c>
      <c r="R565" s="104">
        <v>0</v>
      </c>
      <c r="S565" s="104">
        <v>4.7104600000000003E-2</v>
      </c>
      <c r="T565" s="104">
        <v>0</v>
      </c>
      <c r="U565" s="104">
        <v>3.56507E-2</v>
      </c>
      <c r="V565" s="104">
        <v>0.398839</v>
      </c>
      <c r="W565" s="104">
        <v>0.19441</v>
      </c>
      <c r="X565" s="104">
        <v>0.41128399999999998</v>
      </c>
      <c r="Y565" s="104">
        <v>0.65587200000000001</v>
      </c>
      <c r="Z565" s="104">
        <v>0.19119</v>
      </c>
      <c r="AA565" s="104">
        <v>3.8971800000000001E-2</v>
      </c>
      <c r="AB565" s="34"/>
      <c r="AC565" s="34">
        <v>6</v>
      </c>
      <c r="AD565" s="104">
        <v>0.16189600000000001</v>
      </c>
      <c r="AE565" s="104">
        <v>0.110362</v>
      </c>
      <c r="AF565" s="104">
        <v>3.4632499999999997E-2</v>
      </c>
      <c r="AG565" s="104">
        <v>3.4239100000000001E-2</v>
      </c>
      <c r="AH565" s="104">
        <v>0.15221899999999999</v>
      </c>
      <c r="AI565" s="104">
        <v>0.123458</v>
      </c>
      <c r="AJ565" s="104">
        <v>0.47930899999999999</v>
      </c>
      <c r="AK565" s="104">
        <v>0.31644099999999997</v>
      </c>
      <c r="AL565" s="104">
        <v>0</v>
      </c>
      <c r="AM565" s="104">
        <v>0</v>
      </c>
      <c r="AN565" s="104">
        <v>4.5724000000000001E-2</v>
      </c>
      <c r="AO565" s="104">
        <v>0</v>
      </c>
    </row>
    <row r="566" spans="2:41" x14ac:dyDescent="0.4">
      <c r="B566" s="33" t="s">
        <v>1123</v>
      </c>
      <c r="C566" s="101" t="s">
        <v>9166</v>
      </c>
      <c r="D566" s="102" t="s">
        <v>5744</v>
      </c>
      <c r="E566" s="42" t="s">
        <v>3713</v>
      </c>
      <c r="F566" s="103">
        <v>1</v>
      </c>
      <c r="G566" s="34" t="s">
        <v>3153</v>
      </c>
      <c r="H566" s="34" t="s">
        <v>5751</v>
      </c>
      <c r="I566" s="29" t="s">
        <v>6147</v>
      </c>
      <c r="J566" s="29" t="s">
        <v>8601</v>
      </c>
      <c r="K566" s="29"/>
      <c r="L566" s="31"/>
      <c r="M566" s="29"/>
      <c r="N566" s="29" t="s">
        <v>8601</v>
      </c>
      <c r="O566" s="29" t="s">
        <v>8601</v>
      </c>
      <c r="P566" s="104">
        <v>3.4187099999999998E-2</v>
      </c>
      <c r="Q566" s="104">
        <v>0</v>
      </c>
      <c r="R566" s="104">
        <v>0</v>
      </c>
      <c r="S566" s="104">
        <v>4.6239599999999999E-2</v>
      </c>
      <c r="T566" s="104">
        <v>0</v>
      </c>
      <c r="U566" s="104">
        <v>0</v>
      </c>
      <c r="V566" s="104">
        <v>0.42716300000000001</v>
      </c>
      <c r="W566" s="104">
        <v>0.159024</v>
      </c>
      <c r="X566" s="104">
        <v>0</v>
      </c>
      <c r="Y566" s="104">
        <v>0</v>
      </c>
      <c r="Z566" s="104">
        <v>0</v>
      </c>
      <c r="AA566" s="104">
        <v>0.34431600000000001</v>
      </c>
      <c r="AB566" s="34"/>
      <c r="AC566" s="34"/>
      <c r="AD566" s="104">
        <v>6.4895099999999997E-7</v>
      </c>
      <c r="AE566" s="104">
        <v>1.18512E-6</v>
      </c>
      <c r="AF566" s="104">
        <v>2.3296000000000001E-6</v>
      </c>
      <c r="AG566" s="104">
        <v>1.40837E-6</v>
      </c>
      <c r="AH566" s="104">
        <v>0</v>
      </c>
      <c r="AI566" s="104">
        <v>9.6315200000000004E-2</v>
      </c>
      <c r="AJ566" s="104">
        <v>7.6752899999999998E-4</v>
      </c>
      <c r="AK566" s="104">
        <v>9.5398599999999998E-4</v>
      </c>
      <c r="AL566" s="104">
        <v>0</v>
      </c>
      <c r="AM566" s="104">
        <v>0</v>
      </c>
      <c r="AN566" s="104">
        <v>0</v>
      </c>
      <c r="AO566" s="104">
        <v>0</v>
      </c>
    </row>
    <row r="567" spans="2:41" x14ac:dyDescent="0.4">
      <c r="B567" s="33" t="s">
        <v>1124</v>
      </c>
      <c r="C567" s="101" t="s">
        <v>9167</v>
      </c>
      <c r="D567" s="102" t="s">
        <v>5744</v>
      </c>
      <c r="E567" s="42" t="s">
        <v>3714</v>
      </c>
      <c r="F567" s="103">
        <v>1</v>
      </c>
      <c r="G567" s="34" t="s">
        <v>3153</v>
      </c>
      <c r="H567" s="34" t="s">
        <v>5750</v>
      </c>
      <c r="I567" s="29" t="s">
        <v>6148</v>
      </c>
      <c r="J567" s="29" t="s">
        <v>8291</v>
      </c>
      <c r="K567" s="102" t="s">
        <v>5744</v>
      </c>
      <c r="L567" s="31">
        <v>45</v>
      </c>
      <c r="M567" s="29" t="s">
        <v>7649</v>
      </c>
      <c r="N567" s="29" t="s">
        <v>8601</v>
      </c>
      <c r="O567" s="29" t="s">
        <v>8601</v>
      </c>
      <c r="P567" s="104">
        <v>6.6091100000000003</v>
      </c>
      <c r="Q567" s="104">
        <v>5.1054500000000003</v>
      </c>
      <c r="R567" s="104">
        <v>6.5206799999999996</v>
      </c>
      <c r="S567" s="104">
        <v>7.8261200000000004</v>
      </c>
      <c r="T567" s="104">
        <v>4.48508</v>
      </c>
      <c r="U567" s="104">
        <v>3.6557200000000001</v>
      </c>
      <c r="V567" s="104">
        <v>0.99482099999999996</v>
      </c>
      <c r="W567" s="104">
        <v>0.97614999999999996</v>
      </c>
      <c r="X567" s="104">
        <v>0.86224999999999996</v>
      </c>
      <c r="Y567" s="104">
        <v>1.70818</v>
      </c>
      <c r="Z567" s="104">
        <v>0.80160399999999998</v>
      </c>
      <c r="AA567" s="104">
        <v>1.6153900000000001</v>
      </c>
      <c r="AB567" s="34"/>
      <c r="AC567" s="34">
        <v>6</v>
      </c>
      <c r="AD567" s="104">
        <v>0.43021999999999999</v>
      </c>
      <c r="AE567" s="104">
        <v>0.78926799999999997</v>
      </c>
      <c r="AF567" s="104">
        <v>0.67862900000000004</v>
      </c>
      <c r="AG567" s="104">
        <v>0</v>
      </c>
      <c r="AH567" s="104">
        <v>0.32680599999999999</v>
      </c>
      <c r="AI567" s="104">
        <v>4.3980900000000003E-2</v>
      </c>
      <c r="AJ567" s="104">
        <v>0.18984300000000001</v>
      </c>
      <c r="AK567" s="104">
        <v>0.25684200000000001</v>
      </c>
      <c r="AL567" s="104">
        <v>0</v>
      </c>
      <c r="AM567" s="104">
        <v>8.2112000000000004E-2</v>
      </c>
      <c r="AN567" s="104">
        <v>0</v>
      </c>
      <c r="AO567" s="104">
        <v>0</v>
      </c>
    </row>
    <row r="568" spans="2:41" x14ac:dyDescent="0.4">
      <c r="B568" s="33" t="s">
        <v>1125</v>
      </c>
      <c r="C568" s="101" t="s">
        <v>9168</v>
      </c>
      <c r="D568" s="102" t="s">
        <v>5745</v>
      </c>
      <c r="E568" s="42" t="s">
        <v>3715</v>
      </c>
      <c r="F568" s="103">
        <v>1</v>
      </c>
      <c r="G568" s="34" t="s">
        <v>3153</v>
      </c>
      <c r="H568" s="34" t="s">
        <v>5749</v>
      </c>
      <c r="I568" s="29"/>
      <c r="J568" s="29" t="s">
        <v>8601</v>
      </c>
      <c r="K568" s="29"/>
      <c r="L568" s="31"/>
      <c r="M568" s="29"/>
      <c r="N568" s="29" t="s">
        <v>8601</v>
      </c>
      <c r="O568" s="29" t="s">
        <v>8601</v>
      </c>
      <c r="P568" s="104">
        <v>4.0234300000000003</v>
      </c>
      <c r="Q568" s="104">
        <v>3.9916800000000001</v>
      </c>
      <c r="R568" s="104">
        <v>2.27976</v>
      </c>
      <c r="S568" s="104">
        <v>3.34388</v>
      </c>
      <c r="T568" s="104">
        <v>2.4177399999999998</v>
      </c>
      <c r="U568" s="104">
        <v>3.0489799999999998</v>
      </c>
      <c r="V568" s="104">
        <v>4.2574199999999998</v>
      </c>
      <c r="W568" s="104">
        <v>3.3266200000000001</v>
      </c>
      <c r="X568" s="104">
        <v>2.8781400000000001</v>
      </c>
      <c r="Y568" s="104">
        <v>3.4765199999999998</v>
      </c>
      <c r="Z568" s="104">
        <v>3.5407099999999998</v>
      </c>
      <c r="AA568" s="104">
        <v>4.7739700000000003</v>
      </c>
      <c r="AB568" s="34"/>
      <c r="AC568" s="34"/>
      <c r="AD568" s="104">
        <v>0.61451500000000003</v>
      </c>
      <c r="AE568" s="104">
        <v>0.59065000000000001</v>
      </c>
      <c r="AF568" s="104">
        <v>0.49451699999999998</v>
      </c>
      <c r="AG568" s="104">
        <v>0.30562499999999998</v>
      </c>
      <c r="AH568" s="104">
        <v>0.24437600000000001</v>
      </c>
      <c r="AI568" s="104">
        <v>0.396646</v>
      </c>
      <c r="AJ568" s="104">
        <v>0.356433</v>
      </c>
      <c r="AK568" s="104">
        <v>0.307975</v>
      </c>
      <c r="AL568" s="104">
        <v>3.6913200000000002</v>
      </c>
      <c r="AM568" s="104">
        <v>1.7974000000000001</v>
      </c>
      <c r="AN568" s="104">
        <v>1.09788</v>
      </c>
      <c r="AO568" s="104">
        <v>0.57696199999999997</v>
      </c>
    </row>
    <row r="569" spans="2:41" x14ac:dyDescent="0.4">
      <c r="B569" s="33" t="s">
        <v>1126</v>
      </c>
      <c r="C569" s="101" t="s">
        <v>9169</v>
      </c>
      <c r="D569" s="102" t="s">
        <v>5744</v>
      </c>
      <c r="E569" s="42" t="s">
        <v>3716</v>
      </c>
      <c r="F569" s="103">
        <v>1</v>
      </c>
      <c r="G569" s="34" t="s">
        <v>3153</v>
      </c>
      <c r="H569" s="34" t="s">
        <v>5749</v>
      </c>
      <c r="I569" s="29" t="s">
        <v>6149</v>
      </c>
      <c r="J569" s="29" t="s">
        <v>8601</v>
      </c>
      <c r="K569" s="29"/>
      <c r="L569" s="31"/>
      <c r="M569" s="29"/>
      <c r="N569" s="29" t="s">
        <v>8601</v>
      </c>
      <c r="O569" s="29" t="s">
        <v>8601</v>
      </c>
      <c r="P569" s="104">
        <v>0.24286099999999999</v>
      </c>
      <c r="Q569" s="104">
        <v>0.141262</v>
      </c>
      <c r="R569" s="104">
        <v>0.48316799999999999</v>
      </c>
      <c r="S569" s="104">
        <v>0.41280800000000001</v>
      </c>
      <c r="T569" s="104">
        <v>0.32163199999999997</v>
      </c>
      <c r="U569" s="104">
        <v>0</v>
      </c>
      <c r="V569" s="104">
        <v>0.12642900000000001</v>
      </c>
      <c r="W569" s="104">
        <v>0.34158699999999997</v>
      </c>
      <c r="X569" s="104">
        <v>6.5510600000000002E-2</v>
      </c>
      <c r="Y569" s="104">
        <v>0.30582300000000001</v>
      </c>
      <c r="Z569" s="104">
        <v>0.111125</v>
      </c>
      <c r="AA569" s="104">
        <v>6.8225900000000006E-2</v>
      </c>
      <c r="AB569" s="34"/>
      <c r="AC569" s="34"/>
      <c r="AD569" s="104">
        <v>0.486263</v>
      </c>
      <c r="AE569" s="104">
        <v>0.38206899999999999</v>
      </c>
      <c r="AF569" s="104">
        <v>0.23898</v>
      </c>
      <c r="AG569" s="104">
        <v>0.353904</v>
      </c>
      <c r="AH569" s="104">
        <v>0.158192</v>
      </c>
      <c r="AI569" s="104">
        <v>8.5184300000000004E-2</v>
      </c>
      <c r="AJ569" s="104">
        <v>0.18384</v>
      </c>
      <c r="AK569" s="104">
        <v>4.9737499999999997E-2</v>
      </c>
      <c r="AL569" s="104">
        <v>0</v>
      </c>
      <c r="AM569" s="104">
        <v>0</v>
      </c>
      <c r="AN569" s="104">
        <v>0</v>
      </c>
      <c r="AO569" s="104">
        <v>0.18102099999999999</v>
      </c>
    </row>
    <row r="570" spans="2:41" x14ac:dyDescent="0.4">
      <c r="B570" s="33" t="s">
        <v>1127</v>
      </c>
      <c r="C570" s="101" t="s">
        <v>9170</v>
      </c>
      <c r="D570" s="102" t="s">
        <v>5744</v>
      </c>
      <c r="E570" s="42" t="s">
        <v>3717</v>
      </c>
      <c r="F570" s="103">
        <v>1</v>
      </c>
      <c r="G570" s="34" t="s">
        <v>3152</v>
      </c>
      <c r="H570" s="34" t="s">
        <v>5751</v>
      </c>
      <c r="I570" s="29"/>
      <c r="J570" s="29" t="s">
        <v>8292</v>
      </c>
      <c r="K570" s="102" t="s">
        <v>5744</v>
      </c>
      <c r="L570" s="31">
        <v>32</v>
      </c>
      <c r="M570" s="29"/>
      <c r="N570" s="29" t="s">
        <v>8601</v>
      </c>
      <c r="O570" s="29" t="s">
        <v>7650</v>
      </c>
      <c r="P570" s="104">
        <v>0.21246899999999999</v>
      </c>
      <c r="Q570" s="104">
        <v>0.245813</v>
      </c>
      <c r="R570" s="104">
        <v>0.21091099999999999</v>
      </c>
      <c r="S570" s="104">
        <v>0.25106600000000001</v>
      </c>
      <c r="T570" s="104">
        <v>0.25184600000000001</v>
      </c>
      <c r="U570" s="104">
        <v>0.271874</v>
      </c>
      <c r="V570" s="104">
        <v>2.2953100000000002</v>
      </c>
      <c r="W570" s="104">
        <v>2.46522</v>
      </c>
      <c r="X570" s="104">
        <v>3.33128</v>
      </c>
      <c r="Y570" s="104">
        <v>1.7658700000000001</v>
      </c>
      <c r="Z570" s="104">
        <v>3.06216</v>
      </c>
      <c r="AA570" s="104">
        <v>1.95923</v>
      </c>
      <c r="AB570" s="34"/>
      <c r="AC570" s="34"/>
      <c r="AD570" s="104">
        <v>0.38273099999999999</v>
      </c>
      <c r="AE570" s="104">
        <v>0.45738099999999998</v>
      </c>
      <c r="AF570" s="104">
        <v>0.25742500000000001</v>
      </c>
      <c r="AG570" s="104">
        <v>0.45242199999999999</v>
      </c>
      <c r="AH570" s="104">
        <v>0.50800699999999999</v>
      </c>
      <c r="AI570" s="104">
        <v>0.44059599999999999</v>
      </c>
      <c r="AJ570" s="104">
        <v>0.499253</v>
      </c>
      <c r="AK570" s="104">
        <v>0.43726399999999999</v>
      </c>
      <c r="AL570" s="104">
        <v>0.50845300000000004</v>
      </c>
      <c r="AM570" s="104">
        <v>0.30699799999999999</v>
      </c>
      <c r="AN570" s="104">
        <v>1.45848</v>
      </c>
      <c r="AO570" s="104">
        <v>0.20746500000000001</v>
      </c>
    </row>
    <row r="571" spans="2:41" x14ac:dyDescent="0.4">
      <c r="B571" s="33" t="s">
        <v>1128</v>
      </c>
      <c r="C571" s="101" t="s">
        <v>9171</v>
      </c>
      <c r="D571" s="102" t="s">
        <v>5745</v>
      </c>
      <c r="E571" s="42" t="s">
        <v>3718</v>
      </c>
      <c r="F571" s="103">
        <v>1</v>
      </c>
      <c r="G571" s="34" t="s">
        <v>3152</v>
      </c>
      <c r="H571" s="34" t="s">
        <v>5750</v>
      </c>
      <c r="I571" s="29"/>
      <c r="J571" s="29" t="s">
        <v>8601</v>
      </c>
      <c r="K571" s="29"/>
      <c r="L571" s="31"/>
      <c r="M571" s="29"/>
      <c r="N571" s="29" t="s">
        <v>8601</v>
      </c>
      <c r="O571" s="29" t="s">
        <v>8601</v>
      </c>
      <c r="P571" s="104">
        <v>0</v>
      </c>
      <c r="Q571" s="104">
        <v>4.7122200000000003E-2</v>
      </c>
      <c r="R571" s="104">
        <v>0</v>
      </c>
      <c r="S571" s="104">
        <v>8.2486599999999993E-2</v>
      </c>
      <c r="T571" s="104">
        <v>6.4371300000000006E-2</v>
      </c>
      <c r="U571" s="104">
        <v>8.3464499999999997E-2</v>
      </c>
      <c r="V571" s="104">
        <v>6.3680100000000003E-2</v>
      </c>
      <c r="W571" s="104">
        <v>0.132213</v>
      </c>
      <c r="X571" s="104">
        <v>0.21829000000000001</v>
      </c>
      <c r="Y571" s="104">
        <v>0.332233</v>
      </c>
      <c r="Z571" s="104">
        <v>0.167882</v>
      </c>
      <c r="AA571" s="104">
        <v>0.113817</v>
      </c>
      <c r="AB571" s="34"/>
      <c r="AC571" s="34"/>
      <c r="AD571" s="104">
        <v>2.8573899999999999E-2</v>
      </c>
      <c r="AE571" s="104">
        <v>0.13650899999999999</v>
      </c>
      <c r="AF571" s="104">
        <v>2.0396000000000001E-2</v>
      </c>
      <c r="AG571" s="104">
        <v>2.5635500000000001E-8</v>
      </c>
      <c r="AH571" s="104">
        <v>1.7888399999999999E-2</v>
      </c>
      <c r="AI571" s="104">
        <v>1.45422E-2</v>
      </c>
      <c r="AJ571" s="104">
        <v>1.56776E-2</v>
      </c>
      <c r="AK571" s="104">
        <v>5.0761800000000003E-2</v>
      </c>
      <c r="AL571" s="104">
        <v>0</v>
      </c>
      <c r="AM571" s="104">
        <v>0</v>
      </c>
      <c r="AN571" s="104">
        <v>0</v>
      </c>
      <c r="AO571" s="104">
        <v>0</v>
      </c>
    </row>
    <row r="572" spans="2:41" x14ac:dyDescent="0.4">
      <c r="B572" s="33" t="s">
        <v>1129</v>
      </c>
      <c r="C572" s="101" t="s">
        <v>9172</v>
      </c>
      <c r="D572" s="102" t="s">
        <v>5744</v>
      </c>
      <c r="E572" s="42" t="s">
        <v>3719</v>
      </c>
      <c r="F572" s="103">
        <v>1</v>
      </c>
      <c r="G572" s="34" t="s">
        <v>3153</v>
      </c>
      <c r="H572" s="34" t="s">
        <v>5751</v>
      </c>
      <c r="I572" s="29" t="s">
        <v>6150</v>
      </c>
      <c r="J572" s="29" t="s">
        <v>8601</v>
      </c>
      <c r="K572" s="29"/>
      <c r="L572" s="31"/>
      <c r="M572" s="29"/>
      <c r="N572" s="29" t="s">
        <v>8601</v>
      </c>
      <c r="O572" s="29" t="s">
        <v>8601</v>
      </c>
      <c r="P572" s="104">
        <v>0.61841000000000002</v>
      </c>
      <c r="Q572" s="104">
        <v>1.1187400000000001</v>
      </c>
      <c r="R572" s="104">
        <v>0.58625300000000002</v>
      </c>
      <c r="S572" s="104">
        <v>0.65800000000000003</v>
      </c>
      <c r="T572" s="104">
        <v>0.57996899999999996</v>
      </c>
      <c r="U572" s="104">
        <v>0.76114300000000001</v>
      </c>
      <c r="V572" s="104">
        <v>0.44545899999999999</v>
      </c>
      <c r="W572" s="104">
        <v>0.37837900000000002</v>
      </c>
      <c r="X572" s="104">
        <v>0.85893299999999995</v>
      </c>
      <c r="Y572" s="104">
        <v>0.63579200000000002</v>
      </c>
      <c r="Z572" s="104">
        <v>1.05806</v>
      </c>
      <c r="AA572" s="104">
        <v>0.373222</v>
      </c>
      <c r="AB572" s="34"/>
      <c r="AC572" s="34">
        <v>11</v>
      </c>
      <c r="AD572" s="104">
        <v>5.9390100000000001E-2</v>
      </c>
      <c r="AE572" s="104">
        <v>0.11029700000000001</v>
      </c>
      <c r="AF572" s="104">
        <v>0.17426800000000001</v>
      </c>
      <c r="AG572" s="104">
        <v>0.223214</v>
      </c>
      <c r="AH572" s="104">
        <v>6.4640900000000001E-2</v>
      </c>
      <c r="AI572" s="104">
        <v>8.8667300000000004E-2</v>
      </c>
      <c r="AJ572" s="104">
        <v>0.101047</v>
      </c>
      <c r="AK572" s="104">
        <v>0.22711200000000001</v>
      </c>
      <c r="AL572" s="104">
        <v>0.10209600000000001</v>
      </c>
      <c r="AM572" s="104">
        <v>3.4246899999999997E-2</v>
      </c>
      <c r="AN572" s="104">
        <v>0.19175400000000001</v>
      </c>
      <c r="AO572" s="104">
        <v>5.2073099999999997E-2</v>
      </c>
    </row>
    <row r="573" spans="2:41" x14ac:dyDescent="0.4">
      <c r="B573" s="33" t="s">
        <v>1130</v>
      </c>
      <c r="C573" s="101" t="s">
        <v>9173</v>
      </c>
      <c r="D573" s="102" t="s">
        <v>5744</v>
      </c>
      <c r="E573" s="42" t="s">
        <v>3720</v>
      </c>
      <c r="F573" s="103">
        <v>1</v>
      </c>
      <c r="G573" s="34" t="s">
        <v>3152</v>
      </c>
      <c r="H573" s="34" t="s">
        <v>5751</v>
      </c>
      <c r="I573" s="29" t="s">
        <v>6151</v>
      </c>
      <c r="J573" s="29" t="s">
        <v>8293</v>
      </c>
      <c r="K573" s="102" t="s">
        <v>5744</v>
      </c>
      <c r="L573" s="31">
        <v>1342.9</v>
      </c>
      <c r="M573" s="29" t="s">
        <v>7651</v>
      </c>
      <c r="N573" s="29" t="s">
        <v>7652</v>
      </c>
      <c r="O573" s="29" t="s">
        <v>7653</v>
      </c>
      <c r="P573" s="104">
        <v>13.554</v>
      </c>
      <c r="Q573" s="104">
        <v>5.3714500000000003</v>
      </c>
      <c r="R573" s="104">
        <v>7.3985000000000003</v>
      </c>
      <c r="S573" s="104">
        <v>8.3478300000000001</v>
      </c>
      <c r="T573" s="104">
        <v>6.1822999999999997</v>
      </c>
      <c r="U573" s="104">
        <v>6.1797599999999999</v>
      </c>
      <c r="V573" s="104">
        <v>6.8786899999999997</v>
      </c>
      <c r="W573" s="104">
        <v>4.5751400000000002</v>
      </c>
      <c r="X573" s="104">
        <v>8.7338000000000005</v>
      </c>
      <c r="Y573" s="104">
        <v>7.5389799999999996</v>
      </c>
      <c r="Z573" s="104">
        <v>6.4880500000000003</v>
      </c>
      <c r="AA573" s="104">
        <v>5.79427</v>
      </c>
      <c r="AB573" s="34">
        <v>1</v>
      </c>
      <c r="AC573" s="34"/>
      <c r="AD573" s="104">
        <v>0.56599999999999995</v>
      </c>
      <c r="AE573" s="104">
        <v>0.97385299999999997</v>
      </c>
      <c r="AF573" s="104">
        <v>1.13873</v>
      </c>
      <c r="AG573" s="104">
        <v>1.1205099999999999</v>
      </c>
      <c r="AH573" s="104">
        <v>0.71685200000000004</v>
      </c>
      <c r="AI573" s="104">
        <v>0.72320499999999999</v>
      </c>
      <c r="AJ573" s="104">
        <v>0.667377</v>
      </c>
      <c r="AK573" s="104">
        <v>0.91256899999999996</v>
      </c>
      <c r="AL573" s="104">
        <v>1.30962</v>
      </c>
      <c r="AM573" s="104">
        <v>0.91519799999999996</v>
      </c>
      <c r="AN573" s="104">
        <v>0.52175000000000005</v>
      </c>
      <c r="AO573" s="104">
        <v>0.64012400000000003</v>
      </c>
    </row>
    <row r="574" spans="2:41" x14ac:dyDescent="0.4">
      <c r="B574" s="33" t="s">
        <v>1131</v>
      </c>
      <c r="C574" s="101" t="s">
        <v>9174</v>
      </c>
      <c r="D574" s="102" t="s">
        <v>5744</v>
      </c>
      <c r="E574" s="42" t="s">
        <v>3721</v>
      </c>
      <c r="F574" s="103">
        <v>1</v>
      </c>
      <c r="G574" s="34" t="s">
        <v>3153</v>
      </c>
      <c r="H574" s="34" t="s">
        <v>5748</v>
      </c>
      <c r="I574" s="29"/>
      <c r="J574" s="29" t="s">
        <v>8294</v>
      </c>
      <c r="K574" s="102" t="s">
        <v>5744</v>
      </c>
      <c r="L574" s="31">
        <v>711</v>
      </c>
      <c r="M574" s="29" t="s">
        <v>7654</v>
      </c>
      <c r="N574" s="29" t="s">
        <v>7655</v>
      </c>
      <c r="O574" s="29" t="s">
        <v>7656</v>
      </c>
      <c r="P574" s="104">
        <v>4.2332900000000002</v>
      </c>
      <c r="Q574" s="104">
        <v>1.2520899999999999</v>
      </c>
      <c r="R574" s="104">
        <v>1.15713</v>
      </c>
      <c r="S574" s="104">
        <v>3.3830300000000002</v>
      </c>
      <c r="T574" s="104">
        <v>1.3357699999999999</v>
      </c>
      <c r="U574" s="104">
        <v>1.5184</v>
      </c>
      <c r="V574" s="104">
        <v>0.35391899999999998</v>
      </c>
      <c r="W574" s="104">
        <v>0.37334299999999998</v>
      </c>
      <c r="X574" s="104">
        <v>0.36469000000000001</v>
      </c>
      <c r="Y574" s="104">
        <v>0.42661300000000002</v>
      </c>
      <c r="Z574" s="104">
        <v>0.339308</v>
      </c>
      <c r="AA574" s="104">
        <v>0.55297700000000005</v>
      </c>
      <c r="AB574" s="34">
        <v>1</v>
      </c>
      <c r="AC574" s="34"/>
      <c r="AD574" s="104">
        <v>0.64803299999999997</v>
      </c>
      <c r="AE574" s="104">
        <v>0.686276</v>
      </c>
      <c r="AF574" s="104">
        <v>1.41595</v>
      </c>
      <c r="AG574" s="104">
        <v>1.3697299999999999</v>
      </c>
      <c r="AH574" s="104">
        <v>0.216335</v>
      </c>
      <c r="AI574" s="104">
        <v>0.24140900000000001</v>
      </c>
      <c r="AJ574" s="104">
        <v>0.496975</v>
      </c>
      <c r="AK574" s="104">
        <v>0.35783799999999999</v>
      </c>
      <c r="AL574" s="104">
        <v>0.35572900000000002</v>
      </c>
      <c r="AM574" s="104">
        <v>0.119325</v>
      </c>
      <c r="AN574" s="104">
        <v>1.3362400000000001</v>
      </c>
      <c r="AO574" s="104">
        <v>6.04786E-2</v>
      </c>
    </row>
    <row r="575" spans="2:41" x14ac:dyDescent="0.4">
      <c r="B575" s="33" t="s">
        <v>1132</v>
      </c>
      <c r="C575" s="101" t="s">
        <v>9175</v>
      </c>
      <c r="D575" s="102" t="s">
        <v>5744</v>
      </c>
      <c r="E575" s="42" t="s">
        <v>3722</v>
      </c>
      <c r="F575" s="103">
        <v>2</v>
      </c>
      <c r="G575" s="34" t="s">
        <v>3153</v>
      </c>
      <c r="H575" s="34" t="s">
        <v>5748</v>
      </c>
      <c r="I575" s="29"/>
      <c r="J575" s="29" t="s">
        <v>8601</v>
      </c>
      <c r="K575" s="29"/>
      <c r="L575" s="31"/>
      <c r="M575" s="29"/>
      <c r="N575" s="29" t="s">
        <v>8601</v>
      </c>
      <c r="O575" s="29" t="s">
        <v>8601</v>
      </c>
      <c r="P575" s="104">
        <v>4.7861800000000003E-2</v>
      </c>
      <c r="Q575" s="104">
        <v>0.166689</v>
      </c>
      <c r="R575" s="104">
        <v>0.32621299999999998</v>
      </c>
      <c r="S575" s="104">
        <v>0.649142</v>
      </c>
      <c r="T575" s="104">
        <v>0.35421900000000001</v>
      </c>
      <c r="U575" s="104">
        <v>0.24504799999999999</v>
      </c>
      <c r="V575" s="104">
        <v>0.54817199999999999</v>
      </c>
      <c r="W575" s="104">
        <v>0.80473399999999995</v>
      </c>
      <c r="X575" s="104">
        <v>0.77275300000000002</v>
      </c>
      <c r="Y575" s="104">
        <v>0.90276900000000004</v>
      </c>
      <c r="Z575" s="104">
        <v>0.87597400000000003</v>
      </c>
      <c r="AA575" s="104">
        <v>0.69776800000000005</v>
      </c>
      <c r="AB575" s="34">
        <v>8</v>
      </c>
      <c r="AC575" s="34"/>
      <c r="AD575" s="104">
        <v>0</v>
      </c>
      <c r="AE575" s="104">
        <v>0.403026</v>
      </c>
      <c r="AF575" s="104">
        <v>0.189384</v>
      </c>
      <c r="AG575" s="104">
        <v>0.18709999999999999</v>
      </c>
      <c r="AH575" s="104">
        <v>0.29193000000000002</v>
      </c>
      <c r="AI575" s="104">
        <v>0.303788</v>
      </c>
      <c r="AJ575" s="104">
        <v>0.254888</v>
      </c>
      <c r="AK575" s="104">
        <v>0.118116</v>
      </c>
      <c r="AL575" s="104">
        <v>1.6675199999999999</v>
      </c>
      <c r="AM575" s="104">
        <v>0.62149799999999999</v>
      </c>
      <c r="AN575" s="104">
        <v>0.37962099999999999</v>
      </c>
      <c r="AO575" s="104">
        <v>0.37799899999999997</v>
      </c>
    </row>
    <row r="576" spans="2:41" x14ac:dyDescent="0.4">
      <c r="B576" s="33" t="s">
        <v>1133</v>
      </c>
      <c r="C576" s="101" t="s">
        <v>9176</v>
      </c>
      <c r="D576" s="102" t="s">
        <v>5745</v>
      </c>
      <c r="E576" s="42" t="s">
        <v>3723</v>
      </c>
      <c r="F576" s="103">
        <v>1</v>
      </c>
      <c r="G576" s="34" t="s">
        <v>3153</v>
      </c>
      <c r="H576" s="34" t="s">
        <v>5748</v>
      </c>
      <c r="I576" s="29"/>
      <c r="J576" s="29" t="s">
        <v>8601</v>
      </c>
      <c r="K576" s="29"/>
      <c r="L576" s="31"/>
      <c r="M576" s="29"/>
      <c r="N576" s="29" t="s">
        <v>8601</v>
      </c>
      <c r="O576" s="29" t="s">
        <v>8601</v>
      </c>
      <c r="P576" s="104">
        <v>0.396036</v>
      </c>
      <c r="Q576" s="104">
        <v>0.277258</v>
      </c>
      <c r="R576" s="104">
        <v>0.27044600000000002</v>
      </c>
      <c r="S576" s="104">
        <v>0.32433800000000002</v>
      </c>
      <c r="T576" s="104">
        <v>0.16834299999999999</v>
      </c>
      <c r="U576" s="104">
        <v>0.64913900000000002</v>
      </c>
      <c r="V576" s="104">
        <v>8.2464200000000001E-2</v>
      </c>
      <c r="W576" s="104">
        <v>0</v>
      </c>
      <c r="X576" s="104">
        <v>8.5763099999999995E-2</v>
      </c>
      <c r="Y576" s="104">
        <v>0</v>
      </c>
      <c r="Z576" s="104">
        <v>7.2488300000000006E-2</v>
      </c>
      <c r="AA576" s="104">
        <v>8.9263899999999993E-2</v>
      </c>
      <c r="AB576" s="34"/>
      <c r="AC576" s="34"/>
      <c r="AD576" s="104">
        <v>0.71698099999999998</v>
      </c>
      <c r="AE576" s="104">
        <v>0.49587799999999999</v>
      </c>
      <c r="AF576" s="104">
        <v>0.61885299999999999</v>
      </c>
      <c r="AG576" s="104">
        <v>0.45778099999999999</v>
      </c>
      <c r="AH576" s="104">
        <v>0.34234199999999998</v>
      </c>
      <c r="AI576" s="104">
        <v>0.110288</v>
      </c>
      <c r="AJ576" s="104">
        <v>0.29764499999999999</v>
      </c>
      <c r="AK576" s="104">
        <v>0.38699800000000001</v>
      </c>
      <c r="AL576" s="104">
        <v>0</v>
      </c>
      <c r="AM576" s="104">
        <v>0</v>
      </c>
      <c r="AN576" s="104">
        <v>0.212868</v>
      </c>
      <c r="AO576" s="104">
        <v>0</v>
      </c>
    </row>
    <row r="577" spans="2:41" x14ac:dyDescent="0.4">
      <c r="B577" s="33" t="s">
        <v>1134</v>
      </c>
      <c r="C577" s="101" t="s">
        <v>9177</v>
      </c>
      <c r="D577" s="102" t="s">
        <v>5744</v>
      </c>
      <c r="E577" s="42" t="s">
        <v>3724</v>
      </c>
      <c r="F577" s="103">
        <v>3</v>
      </c>
      <c r="G577" s="34" t="s">
        <v>3153</v>
      </c>
      <c r="H577" s="34" t="s">
        <v>5748</v>
      </c>
      <c r="I577" s="29" t="s">
        <v>6152</v>
      </c>
      <c r="J577" s="29" t="s">
        <v>8601</v>
      </c>
      <c r="K577" s="29"/>
      <c r="L577" s="31"/>
      <c r="M577" s="29"/>
      <c r="N577" s="29" t="s">
        <v>8601</v>
      </c>
      <c r="O577" s="29" t="s">
        <v>8601</v>
      </c>
      <c r="P577" s="104">
        <v>0</v>
      </c>
      <c r="Q577" s="104">
        <v>0</v>
      </c>
      <c r="R577" s="104">
        <v>0</v>
      </c>
      <c r="S577" s="104">
        <v>0</v>
      </c>
      <c r="T577" s="104">
        <v>0</v>
      </c>
      <c r="U577" s="104">
        <v>0</v>
      </c>
      <c r="V577" s="104">
        <v>0.33337800000000001</v>
      </c>
      <c r="W577" s="104">
        <v>7.54991E-2</v>
      </c>
      <c r="X577" s="104">
        <v>0.17338500000000001</v>
      </c>
      <c r="Y577" s="104">
        <v>0.50511399999999995</v>
      </c>
      <c r="Z577" s="104">
        <v>7.3262400000000005E-2</v>
      </c>
      <c r="AA577" s="104">
        <v>0.27068700000000001</v>
      </c>
      <c r="AB577" s="34"/>
      <c r="AC577" s="34">
        <v>6</v>
      </c>
      <c r="AD577" s="104">
        <v>0</v>
      </c>
      <c r="AE577" s="104">
        <v>0</v>
      </c>
      <c r="AF577" s="104">
        <v>0</v>
      </c>
      <c r="AG577" s="104">
        <v>0</v>
      </c>
      <c r="AH577" s="104">
        <v>0</v>
      </c>
      <c r="AI577" s="104">
        <v>0</v>
      </c>
      <c r="AJ577" s="104">
        <v>0</v>
      </c>
      <c r="AK577" s="104">
        <v>6.5170599999999995E-2</v>
      </c>
      <c r="AL577" s="104">
        <v>0</v>
      </c>
      <c r="AM577" s="104">
        <v>0</v>
      </c>
      <c r="AN577" s="104">
        <v>0</v>
      </c>
      <c r="AO577" s="104">
        <v>0</v>
      </c>
    </row>
    <row r="578" spans="2:41" x14ac:dyDescent="0.4">
      <c r="B578" s="33" t="s">
        <v>1135</v>
      </c>
      <c r="C578" s="101" t="s">
        <v>9178</v>
      </c>
      <c r="D578" s="102" t="s">
        <v>5745</v>
      </c>
      <c r="E578" s="42" t="s">
        <v>3725</v>
      </c>
      <c r="F578" s="103">
        <v>1</v>
      </c>
      <c r="G578" s="34" t="s">
        <v>3152</v>
      </c>
      <c r="H578" s="34" t="s">
        <v>5748</v>
      </c>
      <c r="I578" s="29"/>
      <c r="J578" s="29" t="s">
        <v>8601</v>
      </c>
      <c r="K578" s="29"/>
      <c r="L578" s="31"/>
      <c r="M578" s="29"/>
      <c r="N578" s="29" t="s">
        <v>8601</v>
      </c>
      <c r="O578" s="29" t="s">
        <v>8601</v>
      </c>
      <c r="P578" s="104">
        <v>0</v>
      </c>
      <c r="Q578" s="104">
        <v>0</v>
      </c>
      <c r="R578" s="104">
        <v>0</v>
      </c>
      <c r="S578" s="104">
        <v>0</v>
      </c>
      <c r="T578" s="104">
        <v>0</v>
      </c>
      <c r="U578" s="104">
        <v>0</v>
      </c>
      <c r="V578" s="104">
        <v>0.75027200000000005</v>
      </c>
      <c r="W578" s="104">
        <v>0.55443299999999995</v>
      </c>
      <c r="X578" s="104">
        <v>0.79015400000000002</v>
      </c>
      <c r="Y578" s="104">
        <v>2.19848</v>
      </c>
      <c r="Z578" s="104">
        <v>0.79154800000000003</v>
      </c>
      <c r="AA578" s="104">
        <v>0.16406100000000001</v>
      </c>
      <c r="AB578" s="34"/>
      <c r="AC578" s="34">
        <v>6</v>
      </c>
      <c r="AD578" s="104">
        <v>0</v>
      </c>
      <c r="AE578" s="104">
        <v>0</v>
      </c>
      <c r="AF578" s="104">
        <v>0</v>
      </c>
      <c r="AG578" s="104">
        <v>0</v>
      </c>
      <c r="AH578" s="104">
        <v>0.24504500000000001</v>
      </c>
      <c r="AI578" s="104">
        <v>0</v>
      </c>
      <c r="AJ578" s="104">
        <v>0.31692900000000002</v>
      </c>
      <c r="AK578" s="104">
        <v>0.34485500000000002</v>
      </c>
      <c r="AL578" s="104">
        <v>0</v>
      </c>
      <c r="AM578" s="104">
        <v>0</v>
      </c>
      <c r="AN578" s="104">
        <v>0</v>
      </c>
      <c r="AO578" s="104">
        <v>0</v>
      </c>
    </row>
    <row r="579" spans="2:41" x14ac:dyDescent="0.4">
      <c r="B579" s="33" t="s">
        <v>1136</v>
      </c>
      <c r="C579" s="101" t="s">
        <v>9179</v>
      </c>
      <c r="D579" s="102" t="s">
        <v>5744</v>
      </c>
      <c r="E579" s="42" t="s">
        <v>3726</v>
      </c>
      <c r="F579" s="103">
        <v>1</v>
      </c>
      <c r="G579" s="34" t="s">
        <v>3153</v>
      </c>
      <c r="H579" s="34" t="s">
        <v>5751</v>
      </c>
      <c r="I579" s="29" t="s">
        <v>6153</v>
      </c>
      <c r="J579" s="29" t="s">
        <v>8601</v>
      </c>
      <c r="K579" s="29"/>
      <c r="L579" s="31"/>
      <c r="M579" s="29"/>
      <c r="N579" s="29" t="s">
        <v>8601</v>
      </c>
      <c r="O579" s="29" t="s">
        <v>8601</v>
      </c>
      <c r="P579" s="104">
        <v>0</v>
      </c>
      <c r="Q579" s="104">
        <v>0</v>
      </c>
      <c r="R579" s="104">
        <v>0</v>
      </c>
      <c r="S579" s="104">
        <v>0</v>
      </c>
      <c r="T579" s="104">
        <v>0</v>
      </c>
      <c r="U579" s="104">
        <v>0</v>
      </c>
      <c r="V579" s="104">
        <v>5.2106199999999998E-2</v>
      </c>
      <c r="W579" s="104">
        <v>0.187107</v>
      </c>
      <c r="X579" s="104">
        <v>0.215554</v>
      </c>
      <c r="Y579" s="104">
        <v>6.29445E-2</v>
      </c>
      <c r="Z579" s="104">
        <v>0</v>
      </c>
      <c r="AA579" s="104">
        <v>0.11228299999999999</v>
      </c>
      <c r="AB579" s="34"/>
      <c r="AC579" s="34"/>
      <c r="AD579" s="104">
        <v>0.59003000000000005</v>
      </c>
      <c r="AE579" s="104">
        <v>0.279528</v>
      </c>
      <c r="AF579" s="104">
        <v>0.540099</v>
      </c>
      <c r="AG579" s="104">
        <v>2.2905000000000002E-13</v>
      </c>
      <c r="AH579" s="104">
        <v>0.33145400000000003</v>
      </c>
      <c r="AI579" s="104">
        <v>0.198403</v>
      </c>
      <c r="AJ579" s="104">
        <v>0.66816600000000004</v>
      </c>
      <c r="AK579" s="104">
        <v>0.57978200000000002</v>
      </c>
      <c r="AL579" s="104">
        <v>0.19394800000000001</v>
      </c>
      <c r="AM579" s="104">
        <v>0</v>
      </c>
      <c r="AN579" s="104">
        <v>0.132461</v>
      </c>
      <c r="AO579" s="104">
        <v>0</v>
      </c>
    </row>
    <row r="580" spans="2:41" x14ac:dyDescent="0.4">
      <c r="B580" s="33" t="s">
        <v>1137</v>
      </c>
      <c r="C580" s="101" t="s">
        <v>9180</v>
      </c>
      <c r="D580" s="102" t="s">
        <v>5745</v>
      </c>
      <c r="E580" s="42" t="s">
        <v>3727</v>
      </c>
      <c r="F580" s="103">
        <v>1</v>
      </c>
      <c r="G580" s="34" t="s">
        <v>3153</v>
      </c>
      <c r="H580" s="34" t="s">
        <v>5751</v>
      </c>
      <c r="I580" s="29" t="s">
        <v>6154</v>
      </c>
      <c r="J580" s="29" t="s">
        <v>8601</v>
      </c>
      <c r="K580" s="29"/>
      <c r="L580" s="31"/>
      <c r="M580" s="29"/>
      <c r="N580" s="29" t="s">
        <v>8601</v>
      </c>
      <c r="O580" s="29" t="s">
        <v>8601</v>
      </c>
      <c r="P580" s="104">
        <v>0.22162599999999999</v>
      </c>
      <c r="Q580" s="104">
        <v>0.102856</v>
      </c>
      <c r="R580" s="104">
        <v>5.0340599999999999E-2</v>
      </c>
      <c r="S580" s="104">
        <v>0.180224</v>
      </c>
      <c r="T580" s="104">
        <v>4.6836799999999998E-2</v>
      </c>
      <c r="U580" s="104">
        <v>0.18154400000000001</v>
      </c>
      <c r="V580" s="104">
        <v>4.6151900000000003E-2</v>
      </c>
      <c r="W580" s="104">
        <v>4.1360500000000001E-2</v>
      </c>
      <c r="X580" s="104">
        <v>0</v>
      </c>
      <c r="Y580" s="104">
        <v>0</v>
      </c>
      <c r="Z580" s="104">
        <v>4.0562000000000001E-2</v>
      </c>
      <c r="AA580" s="104">
        <v>0</v>
      </c>
      <c r="AB580" s="34"/>
      <c r="AC580" s="34"/>
      <c r="AD580" s="104">
        <v>0.46817500000000001</v>
      </c>
      <c r="AE580" s="104">
        <v>8.1617700000000001E-2</v>
      </c>
      <c r="AF580" s="104">
        <v>0.29817900000000003</v>
      </c>
      <c r="AG580" s="104">
        <v>0.19128700000000001</v>
      </c>
      <c r="AH580" s="104">
        <v>1.11527E-7</v>
      </c>
      <c r="AI580" s="104">
        <v>3.3116899999999998E-2</v>
      </c>
      <c r="AJ580" s="104">
        <v>5.4335700000000001E-2</v>
      </c>
      <c r="AK580" s="104">
        <v>7.4628700000000006E-2</v>
      </c>
      <c r="AL580" s="104">
        <v>0.513826</v>
      </c>
      <c r="AM580" s="104">
        <v>5.7452299999999998E-2</v>
      </c>
      <c r="AN580" s="104">
        <v>1.1697599999999999</v>
      </c>
      <c r="AO580" s="104">
        <v>0.43678600000000001</v>
      </c>
    </row>
    <row r="581" spans="2:41" x14ac:dyDescent="0.4">
      <c r="B581" s="33" t="s">
        <v>1138</v>
      </c>
      <c r="C581" s="101" t="s">
        <v>9181</v>
      </c>
      <c r="D581" s="102" t="s">
        <v>5745</v>
      </c>
      <c r="E581" s="42" t="s">
        <v>3728</v>
      </c>
      <c r="F581" s="103">
        <v>1</v>
      </c>
      <c r="G581" s="34" t="s">
        <v>3153</v>
      </c>
      <c r="H581" s="34" t="s">
        <v>5749</v>
      </c>
      <c r="I581" s="29" t="s">
        <v>6155</v>
      </c>
      <c r="J581" s="29" t="s">
        <v>8601</v>
      </c>
      <c r="K581" s="29"/>
      <c r="L581" s="31"/>
      <c r="M581" s="29"/>
      <c r="N581" s="29" t="s">
        <v>8601</v>
      </c>
      <c r="O581" s="29" t="s">
        <v>8601</v>
      </c>
      <c r="P581" s="104">
        <v>0.157303</v>
      </c>
      <c r="Q581" s="104">
        <v>0.25498900000000002</v>
      </c>
      <c r="R581" s="104">
        <v>7.1401000000000006E-2</v>
      </c>
      <c r="S581" s="104">
        <v>0.80806999999999995</v>
      </c>
      <c r="T581" s="104">
        <v>0.23222100000000001</v>
      </c>
      <c r="U581" s="104">
        <v>0.51533600000000002</v>
      </c>
      <c r="V581" s="104">
        <v>0.196551</v>
      </c>
      <c r="W581" s="104">
        <v>0.19287599999999999</v>
      </c>
      <c r="X581" s="104">
        <v>0.13503499999999999</v>
      </c>
      <c r="Y581" s="104">
        <v>0.35540899999999997</v>
      </c>
      <c r="Z581" s="104">
        <v>0.49060599999999999</v>
      </c>
      <c r="AA581" s="104">
        <v>0.105572</v>
      </c>
      <c r="AB581" s="34">
        <v>2</v>
      </c>
      <c r="AC581" s="34"/>
      <c r="AD581" s="104">
        <v>0.41496699999999997</v>
      </c>
      <c r="AE581" s="104">
        <v>0.31376700000000002</v>
      </c>
      <c r="AF581" s="104">
        <v>0.56162100000000004</v>
      </c>
      <c r="AG581" s="104">
        <v>0.46770400000000001</v>
      </c>
      <c r="AH581" s="104">
        <v>0.18174000000000001</v>
      </c>
      <c r="AI581" s="104">
        <v>0.18967200000000001</v>
      </c>
      <c r="AJ581" s="104">
        <v>0.18179999999999999</v>
      </c>
      <c r="AK581" s="104">
        <v>0.19633700000000001</v>
      </c>
      <c r="AL581" s="104">
        <v>5.6867899999999999E-2</v>
      </c>
      <c r="AM581" s="104">
        <v>7.6302700000000001E-2</v>
      </c>
      <c r="AN581" s="104">
        <v>0.50490900000000005</v>
      </c>
      <c r="AO581" s="104">
        <v>2.90049E-2</v>
      </c>
    </row>
    <row r="582" spans="2:41" x14ac:dyDescent="0.4">
      <c r="B582" s="33" t="s">
        <v>1139</v>
      </c>
      <c r="C582" s="101" t="s">
        <v>9182</v>
      </c>
      <c r="D582" s="102" t="s">
        <v>5744</v>
      </c>
      <c r="E582" s="42" t="s">
        <v>3729</v>
      </c>
      <c r="F582" s="103">
        <v>1</v>
      </c>
      <c r="G582" s="34" t="s">
        <v>3153</v>
      </c>
      <c r="H582" s="34" t="s">
        <v>5748</v>
      </c>
      <c r="I582" s="29"/>
      <c r="J582" s="29" t="s">
        <v>8601</v>
      </c>
      <c r="K582" s="29"/>
      <c r="L582" s="31"/>
      <c r="M582" s="29"/>
      <c r="N582" s="29" t="s">
        <v>8601</v>
      </c>
      <c r="O582" s="29" t="s">
        <v>8601</v>
      </c>
      <c r="P582" s="104">
        <v>0</v>
      </c>
      <c r="Q582" s="104">
        <v>0</v>
      </c>
      <c r="R582" s="104">
        <v>0</v>
      </c>
      <c r="S582" s="104">
        <v>0</v>
      </c>
      <c r="T582" s="104">
        <v>0</v>
      </c>
      <c r="U582" s="104">
        <v>9.2935199999999996E-2</v>
      </c>
      <c r="V582" s="104">
        <v>9.4431899999999999E-2</v>
      </c>
      <c r="W582" s="104">
        <v>0.25745800000000002</v>
      </c>
      <c r="X582" s="104">
        <v>0.196854</v>
      </c>
      <c r="Y582" s="104">
        <v>0.11459999999999999</v>
      </c>
      <c r="Z582" s="104">
        <v>0.16602500000000001</v>
      </c>
      <c r="AA582" s="104">
        <v>0.30721700000000002</v>
      </c>
      <c r="AB582" s="34"/>
      <c r="AC582" s="34"/>
      <c r="AD582" s="104">
        <v>0</v>
      </c>
      <c r="AE582" s="104">
        <v>0</v>
      </c>
      <c r="AF582" s="104">
        <v>0.176347</v>
      </c>
      <c r="AG582" s="104">
        <v>0</v>
      </c>
      <c r="AH582" s="104">
        <v>0.156357</v>
      </c>
      <c r="AI582" s="104">
        <v>0.188559</v>
      </c>
      <c r="AJ582" s="104">
        <v>0.27147100000000002</v>
      </c>
      <c r="AK582" s="104">
        <v>7.3589699999999994E-2</v>
      </c>
      <c r="AL582" s="104">
        <v>0</v>
      </c>
      <c r="AM582" s="104">
        <v>0</v>
      </c>
      <c r="AN582" s="104">
        <v>0</v>
      </c>
      <c r="AO582" s="104">
        <v>0</v>
      </c>
    </row>
    <row r="583" spans="2:41" x14ac:dyDescent="0.4">
      <c r="B583" s="33" t="s">
        <v>1140</v>
      </c>
      <c r="C583" s="101" t="s">
        <v>9183</v>
      </c>
      <c r="D583" s="102" t="s">
        <v>5745</v>
      </c>
      <c r="E583" s="42" t="s">
        <v>3730</v>
      </c>
      <c r="F583" s="103">
        <v>1</v>
      </c>
      <c r="G583" s="34" t="s">
        <v>3153</v>
      </c>
      <c r="H583" s="34" t="s">
        <v>5748</v>
      </c>
      <c r="I583" s="29"/>
      <c r="J583" s="29" t="s">
        <v>8601</v>
      </c>
      <c r="K583" s="29"/>
      <c r="L583" s="31"/>
      <c r="M583" s="29"/>
      <c r="N583" s="29" t="s">
        <v>8601</v>
      </c>
      <c r="O583" s="29" t="s">
        <v>8601</v>
      </c>
      <c r="P583" s="104">
        <v>0.23735200000000001</v>
      </c>
      <c r="Q583" s="104">
        <v>0</v>
      </c>
      <c r="R583" s="104">
        <v>0.135405</v>
      </c>
      <c r="S583" s="104">
        <v>0.65309499999999998</v>
      </c>
      <c r="T583" s="104">
        <v>0.50772600000000001</v>
      </c>
      <c r="U583" s="104">
        <v>0</v>
      </c>
      <c r="V583" s="104">
        <v>0.123567</v>
      </c>
      <c r="W583" s="104">
        <v>0.113257</v>
      </c>
      <c r="X583" s="104">
        <v>0.129492</v>
      </c>
      <c r="Y583" s="104">
        <v>0</v>
      </c>
      <c r="Z583" s="104">
        <v>0</v>
      </c>
      <c r="AA583" s="104">
        <v>0</v>
      </c>
      <c r="AB583" s="34">
        <v>8</v>
      </c>
      <c r="AC583" s="34"/>
      <c r="AD583" s="104">
        <v>0</v>
      </c>
      <c r="AE583" s="104">
        <v>0.122478</v>
      </c>
      <c r="AF583" s="104">
        <v>0.114083</v>
      </c>
      <c r="AG583" s="104">
        <v>0.112302</v>
      </c>
      <c r="AH583" s="104">
        <v>0</v>
      </c>
      <c r="AI583" s="104">
        <v>0</v>
      </c>
      <c r="AJ583" s="104">
        <v>0</v>
      </c>
      <c r="AK583" s="104">
        <v>0</v>
      </c>
      <c r="AL583" s="104">
        <v>0</v>
      </c>
      <c r="AM583" s="104">
        <v>0</v>
      </c>
      <c r="AN583" s="104">
        <v>0</v>
      </c>
      <c r="AO583" s="104">
        <v>0</v>
      </c>
    </row>
    <row r="584" spans="2:41" x14ac:dyDescent="0.4">
      <c r="B584" s="33" t="s">
        <v>1141</v>
      </c>
      <c r="C584" s="101" t="s">
        <v>9184</v>
      </c>
      <c r="D584" s="102" t="s">
        <v>5745</v>
      </c>
      <c r="E584" s="42" t="s">
        <v>3731</v>
      </c>
      <c r="F584" s="103">
        <v>1</v>
      </c>
      <c r="G584" s="34" t="s">
        <v>3153</v>
      </c>
      <c r="H584" s="34" t="s">
        <v>5749</v>
      </c>
      <c r="I584" s="29" t="s">
        <v>6156</v>
      </c>
      <c r="J584" s="29" t="s">
        <v>8601</v>
      </c>
      <c r="K584" s="29"/>
      <c r="L584" s="31"/>
      <c r="M584" s="29"/>
      <c r="N584" s="29" t="s">
        <v>8601</v>
      </c>
      <c r="O584" s="29" t="s">
        <v>8601</v>
      </c>
      <c r="P584" s="104">
        <v>0.25562299999999999</v>
      </c>
      <c r="Q584" s="104">
        <v>0.29855199999999998</v>
      </c>
      <c r="R584" s="104">
        <v>0</v>
      </c>
      <c r="S584" s="104">
        <v>0.34933399999999998</v>
      </c>
      <c r="T584" s="104">
        <v>9.0636599999999998E-2</v>
      </c>
      <c r="U584" s="104">
        <v>8.7296600000000002E-2</v>
      </c>
      <c r="V584" s="104">
        <v>0.17741999999999999</v>
      </c>
      <c r="W584" s="104">
        <v>0.16097</v>
      </c>
      <c r="X584" s="104">
        <v>9.2365299999999997E-2</v>
      </c>
      <c r="Y584" s="104">
        <v>0.322768</v>
      </c>
      <c r="Z584" s="104">
        <v>0</v>
      </c>
      <c r="AA584" s="104">
        <v>9.6116699999999999E-2</v>
      </c>
      <c r="AB584" s="34"/>
      <c r="AC584" s="34"/>
      <c r="AD584" s="104">
        <v>1.05674</v>
      </c>
      <c r="AE584" s="104">
        <v>0.35503600000000002</v>
      </c>
      <c r="AF584" s="104">
        <v>0.498087</v>
      </c>
      <c r="AG584" s="104">
        <v>0.245555</v>
      </c>
      <c r="AH584" s="104">
        <v>0.51480300000000001</v>
      </c>
      <c r="AI584" s="104">
        <v>0.17752899999999999</v>
      </c>
      <c r="AJ584" s="104">
        <v>0.25556099999999998</v>
      </c>
      <c r="AK584" s="104">
        <v>0.55401699999999998</v>
      </c>
      <c r="AL584" s="104">
        <v>0</v>
      </c>
      <c r="AM584" s="104">
        <v>0.112826</v>
      </c>
      <c r="AN584" s="104">
        <v>0</v>
      </c>
      <c r="AO584" s="104">
        <v>0</v>
      </c>
    </row>
    <row r="585" spans="2:41" x14ac:dyDescent="0.4">
      <c r="B585" s="33" t="s">
        <v>1142</v>
      </c>
      <c r="C585" s="101" t="s">
        <v>9185</v>
      </c>
      <c r="D585" s="102" t="s">
        <v>5745</v>
      </c>
      <c r="E585" s="42" t="s">
        <v>3732</v>
      </c>
      <c r="F585" s="103">
        <v>1</v>
      </c>
      <c r="G585" s="34" t="s">
        <v>3153</v>
      </c>
      <c r="H585" s="34" t="s">
        <v>5751</v>
      </c>
      <c r="I585" s="29"/>
      <c r="J585" s="29" t="s">
        <v>8601</v>
      </c>
      <c r="K585" s="29"/>
      <c r="L585" s="31"/>
      <c r="M585" s="29"/>
      <c r="N585" s="29" t="s">
        <v>8601</v>
      </c>
      <c r="O585" s="29" t="s">
        <v>8601</v>
      </c>
      <c r="P585" s="104">
        <v>1.1000000000000001</v>
      </c>
      <c r="Q585" s="104">
        <v>0.297431</v>
      </c>
      <c r="R585" s="104">
        <v>0.79084399999999999</v>
      </c>
      <c r="S585" s="104">
        <v>0.44656499999999999</v>
      </c>
      <c r="T585" s="104">
        <v>0.735232</v>
      </c>
      <c r="U585" s="104">
        <v>0.863425</v>
      </c>
      <c r="V585" s="104">
        <v>0.229072</v>
      </c>
      <c r="W585" s="104">
        <v>0.34136699999999998</v>
      </c>
      <c r="X585" s="104">
        <v>0.27568700000000002</v>
      </c>
      <c r="Y585" s="104">
        <v>0.23025200000000001</v>
      </c>
      <c r="Z585" s="104">
        <v>0.50329900000000005</v>
      </c>
      <c r="AA585" s="104">
        <v>0.41048099999999998</v>
      </c>
      <c r="AB585" s="34">
        <v>1</v>
      </c>
      <c r="AC585" s="34">
        <v>10</v>
      </c>
      <c r="AD585" s="104">
        <v>1.85429</v>
      </c>
      <c r="AE585" s="104">
        <v>0.61031899999999994</v>
      </c>
      <c r="AF585" s="104">
        <v>0.88178000000000001</v>
      </c>
      <c r="AG585" s="104">
        <v>0.65196900000000002</v>
      </c>
      <c r="AH585" s="104">
        <v>0.16458999999999999</v>
      </c>
      <c r="AI585" s="104">
        <v>0.29259200000000002</v>
      </c>
      <c r="AJ585" s="104">
        <v>0.30133599999999999</v>
      </c>
      <c r="AK585" s="104">
        <v>3.0206100000000002E-6</v>
      </c>
      <c r="AL585" s="104">
        <v>0.141124</v>
      </c>
      <c r="AM585" s="104">
        <v>0.142015</v>
      </c>
      <c r="AN585" s="104">
        <v>0.19276699999999999</v>
      </c>
      <c r="AO585" s="104">
        <v>7.1978899999999998E-2</v>
      </c>
    </row>
    <row r="586" spans="2:41" x14ac:dyDescent="0.4">
      <c r="B586" s="33" t="s">
        <v>1143</v>
      </c>
      <c r="C586" s="101" t="s">
        <v>9186</v>
      </c>
      <c r="D586" s="102" t="s">
        <v>5744</v>
      </c>
      <c r="E586" s="42" t="s">
        <v>3733</v>
      </c>
      <c r="F586" s="103">
        <v>1</v>
      </c>
      <c r="G586" s="34" t="s">
        <v>3153</v>
      </c>
      <c r="H586" s="34" t="s">
        <v>5748</v>
      </c>
      <c r="I586" s="29"/>
      <c r="J586" s="29" t="s">
        <v>8295</v>
      </c>
      <c r="K586" s="102" t="s">
        <v>5744</v>
      </c>
      <c r="L586" s="31">
        <v>82</v>
      </c>
      <c r="M586" s="29" t="s">
        <v>7657</v>
      </c>
      <c r="N586" s="29" t="s">
        <v>8601</v>
      </c>
      <c r="O586" s="29" t="s">
        <v>7658</v>
      </c>
      <c r="P586" s="104">
        <v>1.3703700000000001</v>
      </c>
      <c r="Q586" s="104">
        <v>1.6108</v>
      </c>
      <c r="R586" s="104">
        <v>0.28444399999999997</v>
      </c>
      <c r="S586" s="104">
        <v>1.9443600000000001</v>
      </c>
      <c r="T586" s="104">
        <v>1.46712</v>
      </c>
      <c r="U586" s="104">
        <v>3.1956000000000002</v>
      </c>
      <c r="V586" s="104">
        <v>1.2156899999999999</v>
      </c>
      <c r="W586" s="104">
        <v>1.69597</v>
      </c>
      <c r="X586" s="104">
        <v>1.4971099999999999</v>
      </c>
      <c r="Y586" s="104">
        <v>2.0902799999999999</v>
      </c>
      <c r="Z586" s="104">
        <v>5.0914999999999999</v>
      </c>
      <c r="AA586" s="104">
        <v>6.08108</v>
      </c>
      <c r="AB586" s="34">
        <v>8</v>
      </c>
      <c r="AC586" s="34">
        <v>10</v>
      </c>
      <c r="AD586" s="104">
        <v>0</v>
      </c>
      <c r="AE586" s="104">
        <v>0</v>
      </c>
      <c r="AF586" s="104">
        <v>0</v>
      </c>
      <c r="AG586" s="104">
        <v>0</v>
      </c>
      <c r="AH586" s="104">
        <v>0</v>
      </c>
      <c r="AI586" s="104">
        <v>0</v>
      </c>
      <c r="AJ586" s="104">
        <v>0</v>
      </c>
      <c r="AK586" s="104">
        <v>0</v>
      </c>
      <c r="AL586" s="104">
        <v>4.5216200000000004</v>
      </c>
      <c r="AM586" s="104">
        <v>1.3482000000000001</v>
      </c>
      <c r="AN586" s="104">
        <v>0</v>
      </c>
      <c r="AO586" s="104">
        <v>0.64061100000000004</v>
      </c>
    </row>
    <row r="587" spans="2:41" x14ac:dyDescent="0.4">
      <c r="B587" s="33" t="s">
        <v>1144</v>
      </c>
      <c r="C587" s="101" t="s">
        <v>9187</v>
      </c>
      <c r="D587" s="102" t="s">
        <v>5744</v>
      </c>
      <c r="E587" s="42" t="s">
        <v>3734</v>
      </c>
      <c r="F587" s="103">
        <v>1</v>
      </c>
      <c r="G587" s="34" t="s">
        <v>3153</v>
      </c>
      <c r="H587" s="34" t="s">
        <v>5750</v>
      </c>
      <c r="I587" s="29" t="s">
        <v>6157</v>
      </c>
      <c r="J587" s="29" t="s">
        <v>8601</v>
      </c>
      <c r="K587" s="29"/>
      <c r="L587" s="31"/>
      <c r="M587" s="29"/>
      <c r="N587" s="29" t="s">
        <v>8601</v>
      </c>
      <c r="O587" s="29" t="s">
        <v>8601</v>
      </c>
      <c r="P587" s="104">
        <v>0.133107</v>
      </c>
      <c r="Q587" s="104">
        <v>0.46248800000000001</v>
      </c>
      <c r="R587" s="104">
        <v>0.33990599999999999</v>
      </c>
      <c r="S587" s="104">
        <v>0.49500100000000002</v>
      </c>
      <c r="T587" s="104">
        <v>0.947685</v>
      </c>
      <c r="U587" s="104">
        <v>0.442882</v>
      </c>
      <c r="V587" s="104">
        <v>0</v>
      </c>
      <c r="W587" s="104">
        <v>0</v>
      </c>
      <c r="X587" s="104">
        <v>0</v>
      </c>
      <c r="Y587" s="104">
        <v>8.3554500000000004E-2</v>
      </c>
      <c r="Z587" s="104">
        <v>0</v>
      </c>
      <c r="AA587" s="104">
        <v>0</v>
      </c>
      <c r="AB587" s="34">
        <v>5</v>
      </c>
      <c r="AC587" s="34"/>
      <c r="AD587" s="104">
        <v>5.4565099999999998E-2</v>
      </c>
      <c r="AE587" s="104">
        <v>0.142596</v>
      </c>
      <c r="AF587" s="104">
        <v>3.3116699999999999E-2</v>
      </c>
      <c r="AG587" s="104">
        <v>0</v>
      </c>
      <c r="AH587" s="104">
        <v>0</v>
      </c>
      <c r="AI587" s="104">
        <v>3.8877200000000002E-8</v>
      </c>
      <c r="AJ587" s="104">
        <v>0</v>
      </c>
      <c r="AK587" s="104">
        <v>0</v>
      </c>
      <c r="AL587" s="104">
        <v>0.19178000000000001</v>
      </c>
      <c r="AM587" s="104">
        <v>0</v>
      </c>
      <c r="AN587" s="104">
        <v>4.36601E-2</v>
      </c>
      <c r="AO587" s="104">
        <v>0</v>
      </c>
    </row>
    <row r="588" spans="2:41" x14ac:dyDescent="0.4">
      <c r="B588" s="33" t="s">
        <v>1145</v>
      </c>
      <c r="C588" s="101" t="s">
        <v>9188</v>
      </c>
      <c r="D588" s="102" t="s">
        <v>5745</v>
      </c>
      <c r="E588" s="42" t="s">
        <v>3735</v>
      </c>
      <c r="F588" s="103">
        <v>1</v>
      </c>
      <c r="G588" s="34" t="s">
        <v>3153</v>
      </c>
      <c r="H588" s="34" t="s">
        <v>5750</v>
      </c>
      <c r="I588" s="29" t="s">
        <v>6158</v>
      </c>
      <c r="J588" s="29" t="s">
        <v>8601</v>
      </c>
      <c r="K588" s="29"/>
      <c r="L588" s="31"/>
      <c r="M588" s="29"/>
      <c r="N588" s="29" t="s">
        <v>8601</v>
      </c>
      <c r="O588" s="29" t="s">
        <v>8601</v>
      </c>
      <c r="P588" s="104">
        <v>0.41370400000000002</v>
      </c>
      <c r="Q588" s="104">
        <v>0.97466600000000003</v>
      </c>
      <c r="R588" s="104">
        <v>0.47262199999999999</v>
      </c>
      <c r="S588" s="104">
        <v>0.95215899999999998</v>
      </c>
      <c r="T588" s="104">
        <v>0.44387900000000002</v>
      </c>
      <c r="U588" s="104">
        <v>0.42420200000000002</v>
      </c>
      <c r="V588" s="104">
        <v>0</v>
      </c>
      <c r="W588" s="104">
        <v>0</v>
      </c>
      <c r="X588" s="104">
        <v>0</v>
      </c>
      <c r="Y588" s="104">
        <v>0</v>
      </c>
      <c r="Z588" s="104">
        <v>0</v>
      </c>
      <c r="AA588" s="104">
        <v>0</v>
      </c>
      <c r="AB588" s="34">
        <v>2</v>
      </c>
      <c r="AC588" s="34"/>
      <c r="AD588" s="104">
        <v>8.9044100000000001E-2</v>
      </c>
      <c r="AE588" s="104">
        <v>0.133851</v>
      </c>
      <c r="AF588" s="104">
        <v>0</v>
      </c>
      <c r="AG588" s="104">
        <v>0</v>
      </c>
      <c r="AH588" s="104">
        <v>0</v>
      </c>
      <c r="AI588" s="104">
        <v>9.3804600000000002E-2</v>
      </c>
      <c r="AJ588" s="104">
        <v>0</v>
      </c>
      <c r="AK588" s="104">
        <v>0.110245</v>
      </c>
      <c r="AL588" s="104">
        <v>0.56038100000000002</v>
      </c>
      <c r="AM588" s="104">
        <v>0</v>
      </c>
      <c r="AN588" s="104">
        <v>0</v>
      </c>
      <c r="AO588" s="104">
        <v>0</v>
      </c>
    </row>
    <row r="589" spans="2:41" x14ac:dyDescent="0.4">
      <c r="B589" s="33" t="s">
        <v>1146</v>
      </c>
      <c r="C589" s="101" t="s">
        <v>9189</v>
      </c>
      <c r="D589" s="102" t="s">
        <v>5745</v>
      </c>
      <c r="E589" s="42" t="s">
        <v>3736</v>
      </c>
      <c r="F589" s="103">
        <v>1</v>
      </c>
      <c r="G589" s="34" t="s">
        <v>3153</v>
      </c>
      <c r="H589" s="34" t="s">
        <v>5748</v>
      </c>
      <c r="I589" s="29"/>
      <c r="J589" s="29" t="s">
        <v>8601</v>
      </c>
      <c r="K589" s="29"/>
      <c r="L589" s="31"/>
      <c r="M589" s="29"/>
      <c r="N589" s="29" t="s">
        <v>8601</v>
      </c>
      <c r="O589" s="29" t="s">
        <v>8601</v>
      </c>
      <c r="P589" s="104">
        <v>0.75612100000000004</v>
      </c>
      <c r="Q589" s="104">
        <v>0.22446099999999999</v>
      </c>
      <c r="R589" s="104">
        <v>0.86692499999999995</v>
      </c>
      <c r="S589" s="104">
        <v>0.225688</v>
      </c>
      <c r="T589" s="104">
        <v>0.204489</v>
      </c>
      <c r="U589" s="104">
        <v>0.19403100000000001</v>
      </c>
      <c r="V589" s="104">
        <v>0.98625300000000005</v>
      </c>
      <c r="W589" s="104">
        <v>1.2931299999999999</v>
      </c>
      <c r="X589" s="104">
        <v>0.83833800000000003</v>
      </c>
      <c r="Y589" s="104">
        <v>0.96825799999999995</v>
      </c>
      <c r="Z589" s="104">
        <v>0.86695</v>
      </c>
      <c r="AA589" s="104">
        <v>1.08484</v>
      </c>
      <c r="AB589" s="34">
        <v>11</v>
      </c>
      <c r="AC589" s="34"/>
      <c r="AD589" s="104">
        <v>0</v>
      </c>
      <c r="AE589" s="104">
        <v>0.33174700000000001</v>
      </c>
      <c r="AF589" s="104">
        <v>0.30754399999999998</v>
      </c>
      <c r="AG589" s="104">
        <v>0</v>
      </c>
      <c r="AH589" s="104">
        <v>0.13774900000000001</v>
      </c>
      <c r="AI589" s="104">
        <v>0.109664</v>
      </c>
      <c r="AJ589" s="104">
        <v>0.23701</v>
      </c>
      <c r="AK589" s="104">
        <v>0.258218</v>
      </c>
      <c r="AL589" s="104">
        <v>0.33550200000000002</v>
      </c>
      <c r="AM589" s="104">
        <v>0.225081</v>
      </c>
      <c r="AN589" s="104">
        <v>0</v>
      </c>
      <c r="AO589" s="104">
        <v>0.17111899999999999</v>
      </c>
    </row>
    <row r="590" spans="2:41" x14ac:dyDescent="0.4">
      <c r="B590" s="33" t="s">
        <v>1147</v>
      </c>
      <c r="C590" s="101" t="s">
        <v>9190</v>
      </c>
      <c r="D590" s="102" t="s">
        <v>5745</v>
      </c>
      <c r="E590" s="42" t="s">
        <v>3737</v>
      </c>
      <c r="F590" s="103">
        <v>1</v>
      </c>
      <c r="G590" s="34" t="s">
        <v>3153</v>
      </c>
      <c r="H590" s="34" t="s">
        <v>5749</v>
      </c>
      <c r="I590" s="29"/>
      <c r="J590" s="29" t="s">
        <v>8601</v>
      </c>
      <c r="K590" s="29"/>
      <c r="L590" s="31"/>
      <c r="M590" s="29"/>
      <c r="N590" s="29" t="s">
        <v>8601</v>
      </c>
      <c r="O590" s="29" t="s">
        <v>8601</v>
      </c>
      <c r="P590" s="104">
        <v>0</v>
      </c>
      <c r="Q590" s="104">
        <v>0</v>
      </c>
      <c r="R590" s="104">
        <v>0</v>
      </c>
      <c r="S590" s="104">
        <v>0</v>
      </c>
      <c r="T590" s="104">
        <v>0</v>
      </c>
      <c r="U590" s="104">
        <v>0</v>
      </c>
      <c r="V590" s="104">
        <v>0.29930099999999998</v>
      </c>
      <c r="W590" s="104">
        <v>6.7614499999999994E-2</v>
      </c>
      <c r="X590" s="104">
        <v>0</v>
      </c>
      <c r="Y590" s="104">
        <v>9.0612600000000001E-2</v>
      </c>
      <c r="Z590" s="104">
        <v>0.26308500000000001</v>
      </c>
      <c r="AA590" s="104">
        <v>0.161801</v>
      </c>
      <c r="AB590" s="34"/>
      <c r="AC590" s="34"/>
      <c r="AD590" s="104">
        <v>0</v>
      </c>
      <c r="AE590" s="104">
        <v>7.5142200000000006E-2</v>
      </c>
      <c r="AF590" s="104">
        <v>0</v>
      </c>
      <c r="AG590" s="104">
        <v>0</v>
      </c>
      <c r="AH590" s="104">
        <v>0.24896299999999999</v>
      </c>
      <c r="AI590" s="104">
        <v>0.200743</v>
      </c>
      <c r="AJ590" s="104">
        <v>0.32500400000000002</v>
      </c>
      <c r="AK590" s="104">
        <v>0.23465</v>
      </c>
      <c r="AL590" s="104">
        <v>0.14085700000000001</v>
      </c>
      <c r="AM590" s="104">
        <v>0</v>
      </c>
      <c r="AN590" s="104">
        <v>0.19240299999999999</v>
      </c>
      <c r="AO590" s="104">
        <v>7.1842799999999998E-2</v>
      </c>
    </row>
    <row r="591" spans="2:41" x14ac:dyDescent="0.4">
      <c r="B591" s="33" t="s">
        <v>1148</v>
      </c>
      <c r="C591" s="101" t="s">
        <v>9191</v>
      </c>
      <c r="D591" s="102" t="s">
        <v>5745</v>
      </c>
      <c r="E591" s="42" t="s">
        <v>3738</v>
      </c>
      <c r="F591" s="103">
        <v>1</v>
      </c>
      <c r="G591" s="34" t="s">
        <v>3152</v>
      </c>
      <c r="H591" s="34" t="s">
        <v>5749</v>
      </c>
      <c r="I591" s="29" t="s">
        <v>6159</v>
      </c>
      <c r="J591" s="29" t="s">
        <v>8601</v>
      </c>
      <c r="K591" s="29"/>
      <c r="L591" s="31"/>
      <c r="M591" s="29"/>
      <c r="N591" s="29" t="s">
        <v>8601</v>
      </c>
      <c r="O591" s="29" t="s">
        <v>8601</v>
      </c>
      <c r="P591" s="104">
        <v>0.28148099999999998</v>
      </c>
      <c r="Q591" s="104">
        <v>0.43563099999999999</v>
      </c>
      <c r="R591" s="104">
        <v>0.31973200000000002</v>
      </c>
      <c r="S591" s="104">
        <v>0.31807999999999997</v>
      </c>
      <c r="T591" s="104">
        <v>0.24796299999999999</v>
      </c>
      <c r="U591" s="104">
        <v>0.19215199999999999</v>
      </c>
      <c r="V591" s="104">
        <v>0.14654</v>
      </c>
      <c r="W591" s="104">
        <v>0.13142799999999999</v>
      </c>
      <c r="X591" s="104">
        <v>0.15146200000000001</v>
      </c>
      <c r="Y591" s="104">
        <v>0.11797199999999999</v>
      </c>
      <c r="Z591" s="104">
        <v>0</v>
      </c>
      <c r="AA591" s="104">
        <v>0.21041299999999999</v>
      </c>
      <c r="AB591" s="34"/>
      <c r="AC591" s="34"/>
      <c r="AD591" s="104">
        <v>0</v>
      </c>
      <c r="AE591" s="104">
        <v>9.8786600000000002E-2</v>
      </c>
      <c r="AF591" s="104">
        <v>0.13927800000000001</v>
      </c>
      <c r="AG591" s="104">
        <v>0.183474</v>
      </c>
      <c r="AH591" s="104">
        <v>4.0888000000000001E-2</v>
      </c>
      <c r="AI591" s="104">
        <v>3.3098500000000003E-2</v>
      </c>
      <c r="AJ591" s="104">
        <v>3.57045E-2</v>
      </c>
      <c r="AK591" s="104">
        <v>0.115812</v>
      </c>
      <c r="AL591" s="104">
        <v>0</v>
      </c>
      <c r="AM591" s="104">
        <v>0</v>
      </c>
      <c r="AN591" s="104">
        <v>0</v>
      </c>
      <c r="AO591" s="104">
        <v>4.6290999999999999E-2</v>
      </c>
    </row>
    <row r="592" spans="2:41" x14ac:dyDescent="0.4">
      <c r="B592" s="33" t="s">
        <v>1149</v>
      </c>
      <c r="C592" s="101" t="s">
        <v>9192</v>
      </c>
      <c r="D592" s="102" t="s">
        <v>5744</v>
      </c>
      <c r="E592" s="42" t="s">
        <v>3739</v>
      </c>
      <c r="F592" s="103">
        <v>1</v>
      </c>
      <c r="G592" s="34" t="s">
        <v>3153</v>
      </c>
      <c r="H592" s="34" t="s">
        <v>5748</v>
      </c>
      <c r="I592" s="29"/>
      <c r="J592" s="29" t="s">
        <v>8601</v>
      </c>
      <c r="K592" s="29"/>
      <c r="L592" s="31"/>
      <c r="M592" s="29"/>
      <c r="N592" s="29" t="s">
        <v>8601</v>
      </c>
      <c r="O592" s="29" t="s">
        <v>8601</v>
      </c>
      <c r="P592" s="104">
        <v>0</v>
      </c>
      <c r="Q592" s="104">
        <v>0</v>
      </c>
      <c r="R592" s="104">
        <v>0</v>
      </c>
      <c r="S592" s="104">
        <v>0</v>
      </c>
      <c r="T592" s="104">
        <v>0</v>
      </c>
      <c r="U592" s="104">
        <v>0</v>
      </c>
      <c r="V592" s="104">
        <v>1.12195</v>
      </c>
      <c r="W592" s="104">
        <v>0.63541800000000004</v>
      </c>
      <c r="X592" s="104">
        <v>0.47928799999999999</v>
      </c>
      <c r="Y592" s="104">
        <v>1.1047400000000001</v>
      </c>
      <c r="Z592" s="104">
        <v>0.78883800000000004</v>
      </c>
      <c r="AA592" s="104">
        <v>0</v>
      </c>
      <c r="AB592" s="34"/>
      <c r="AC592" s="34">
        <v>6</v>
      </c>
      <c r="AD592" s="104">
        <v>0</v>
      </c>
      <c r="AE592" s="104">
        <v>0</v>
      </c>
      <c r="AF592" s="104">
        <v>0</v>
      </c>
      <c r="AG592" s="104">
        <v>0</v>
      </c>
      <c r="AH592" s="104">
        <v>0.53904099999999999</v>
      </c>
      <c r="AI592" s="104">
        <v>0</v>
      </c>
      <c r="AJ592" s="104">
        <v>0</v>
      </c>
      <c r="AK592" s="104">
        <v>0.168013</v>
      </c>
      <c r="AL592" s="104">
        <v>0</v>
      </c>
      <c r="AM592" s="104">
        <v>0</v>
      </c>
      <c r="AN592" s="104">
        <v>0.313139</v>
      </c>
      <c r="AO592" s="104">
        <v>0</v>
      </c>
    </row>
    <row r="593" spans="2:41" x14ac:dyDescent="0.4">
      <c r="B593" s="33" t="s">
        <v>1150</v>
      </c>
      <c r="C593" s="101" t="s">
        <v>9193</v>
      </c>
      <c r="D593" s="102" t="s">
        <v>5744</v>
      </c>
      <c r="E593" s="42" t="s">
        <v>3740</v>
      </c>
      <c r="F593" s="103">
        <v>1</v>
      </c>
      <c r="G593" s="34" t="s">
        <v>3153</v>
      </c>
      <c r="H593" s="34" t="s">
        <v>5748</v>
      </c>
      <c r="I593" s="29" t="s">
        <v>6160</v>
      </c>
      <c r="J593" s="29" t="s">
        <v>8601</v>
      </c>
      <c r="K593" s="29"/>
      <c r="L593" s="31"/>
      <c r="M593" s="29"/>
      <c r="N593" s="29" t="s">
        <v>8601</v>
      </c>
      <c r="O593" s="29" t="s">
        <v>8601</v>
      </c>
      <c r="P593" s="104">
        <v>0</v>
      </c>
      <c r="Q593" s="104">
        <v>0</v>
      </c>
      <c r="R593" s="104">
        <v>0.16866100000000001</v>
      </c>
      <c r="S593" s="104">
        <v>0</v>
      </c>
      <c r="T593" s="104">
        <v>0</v>
      </c>
      <c r="U593" s="104">
        <v>0</v>
      </c>
      <c r="V593" s="104">
        <v>0.23150100000000001</v>
      </c>
      <c r="W593" s="104">
        <v>0</v>
      </c>
      <c r="X593" s="104">
        <v>8.0175399999999994E-2</v>
      </c>
      <c r="Y593" s="104">
        <v>0.186944</v>
      </c>
      <c r="Z593" s="104">
        <v>0.27132099999999998</v>
      </c>
      <c r="AA593" s="104">
        <v>8.3462099999999997E-2</v>
      </c>
      <c r="AB593" s="34"/>
      <c r="AC593" s="34"/>
      <c r="AD593" s="104">
        <v>0</v>
      </c>
      <c r="AE593" s="104">
        <v>7.7445700000000006E-2</v>
      </c>
      <c r="AF593" s="104">
        <v>0.14507300000000001</v>
      </c>
      <c r="AG593" s="104">
        <v>0</v>
      </c>
      <c r="AH593" s="104">
        <v>0</v>
      </c>
      <c r="AI593" s="104">
        <v>0</v>
      </c>
      <c r="AJ593" s="104">
        <v>0.111628</v>
      </c>
      <c r="AK593" s="104">
        <v>0.120909</v>
      </c>
      <c r="AL593" s="104">
        <v>0</v>
      </c>
      <c r="AM593" s="104">
        <v>0</v>
      </c>
      <c r="AN593" s="104">
        <v>0</v>
      </c>
      <c r="AO593" s="104">
        <v>0</v>
      </c>
    </row>
    <row r="594" spans="2:41" x14ac:dyDescent="0.4">
      <c r="B594" s="33" t="s">
        <v>1151</v>
      </c>
      <c r="C594" s="101" t="s">
        <v>9194</v>
      </c>
      <c r="D594" s="102" t="s">
        <v>5744</v>
      </c>
      <c r="E594" s="42" t="s">
        <v>3741</v>
      </c>
      <c r="F594" s="103">
        <v>1</v>
      </c>
      <c r="G594" s="34" t="s">
        <v>3153</v>
      </c>
      <c r="H594" s="34" t="s">
        <v>5748</v>
      </c>
      <c r="I594" s="29"/>
      <c r="J594" s="29" t="s">
        <v>8601</v>
      </c>
      <c r="K594" s="29"/>
      <c r="L594" s="31"/>
      <c r="M594" s="29"/>
      <c r="N594" s="29" t="s">
        <v>8601</v>
      </c>
      <c r="O594" s="29" t="s">
        <v>8601</v>
      </c>
      <c r="P594" s="104">
        <v>1.45062</v>
      </c>
      <c r="Q594" s="104">
        <v>1.7834099999999999</v>
      </c>
      <c r="R594" s="104">
        <v>2.8373200000000001</v>
      </c>
      <c r="S594" s="104">
        <v>2.0934599999999999</v>
      </c>
      <c r="T594" s="104">
        <v>1.6336299999999999</v>
      </c>
      <c r="U594" s="104">
        <v>2.0041699999999998</v>
      </c>
      <c r="V594" s="104">
        <v>0</v>
      </c>
      <c r="W594" s="104">
        <v>0</v>
      </c>
      <c r="X594" s="104">
        <v>1.1705300000000001</v>
      </c>
      <c r="Y594" s="104">
        <v>0</v>
      </c>
      <c r="Z594" s="104">
        <v>0</v>
      </c>
      <c r="AA594" s="104">
        <v>0</v>
      </c>
      <c r="AB594" s="34"/>
      <c r="AC594" s="34">
        <v>4</v>
      </c>
      <c r="AD594" s="104">
        <v>0</v>
      </c>
      <c r="AE594" s="104">
        <v>0</v>
      </c>
      <c r="AF594" s="104">
        <v>0.83671499999999999</v>
      </c>
      <c r="AG594" s="104">
        <v>0.820438</v>
      </c>
      <c r="AH594" s="104">
        <v>0</v>
      </c>
      <c r="AI594" s="104">
        <v>0</v>
      </c>
      <c r="AJ594" s="104">
        <v>0</v>
      </c>
      <c r="AK594" s="104">
        <v>0</v>
      </c>
      <c r="AL594" s="104">
        <v>0</v>
      </c>
      <c r="AM594" s="104">
        <v>0</v>
      </c>
      <c r="AN594" s="104">
        <v>0</v>
      </c>
      <c r="AO594" s="104">
        <v>0</v>
      </c>
    </row>
    <row r="595" spans="2:41" x14ac:dyDescent="0.4">
      <c r="B595" s="33" t="s">
        <v>1152</v>
      </c>
      <c r="C595" s="101" t="s">
        <v>9195</v>
      </c>
      <c r="D595" s="102" t="s">
        <v>5744</v>
      </c>
      <c r="E595" s="42" t="s">
        <v>3742</v>
      </c>
      <c r="F595" s="103">
        <v>1</v>
      </c>
      <c r="G595" s="34" t="s">
        <v>3153</v>
      </c>
      <c r="H595" s="34" t="s">
        <v>5748</v>
      </c>
      <c r="I595" s="29"/>
      <c r="J595" s="29" t="s">
        <v>8601</v>
      </c>
      <c r="K595" s="29"/>
      <c r="L595" s="31"/>
      <c r="M595" s="29"/>
      <c r="N595" s="29" t="s">
        <v>8601</v>
      </c>
      <c r="O595" s="29" t="s">
        <v>8601</v>
      </c>
      <c r="P595" s="104">
        <v>2.2779799999999999</v>
      </c>
      <c r="Q595" s="104">
        <v>3.1145700000000001</v>
      </c>
      <c r="R595" s="104">
        <v>1.4049400000000001</v>
      </c>
      <c r="S595" s="104">
        <v>0.97453999999999996</v>
      </c>
      <c r="T595" s="104">
        <v>1.8915200000000001</v>
      </c>
      <c r="U595" s="104">
        <v>1.7981499999999999</v>
      </c>
      <c r="V595" s="104">
        <v>0</v>
      </c>
      <c r="W595" s="104">
        <v>0.170406</v>
      </c>
      <c r="X595" s="104">
        <v>0.19361999999999999</v>
      </c>
      <c r="Y595" s="104">
        <v>0</v>
      </c>
      <c r="Z595" s="104">
        <v>0</v>
      </c>
      <c r="AA595" s="104">
        <v>0</v>
      </c>
      <c r="AB595" s="34">
        <v>9</v>
      </c>
      <c r="AC595" s="34"/>
      <c r="AD595" s="104">
        <v>0</v>
      </c>
      <c r="AE595" s="104">
        <v>0.89031099999999996</v>
      </c>
      <c r="AF595" s="104">
        <v>5.9353899999999999</v>
      </c>
      <c r="AG595" s="104">
        <v>7.7735500000000002</v>
      </c>
      <c r="AH595" s="104">
        <v>0.44381300000000001</v>
      </c>
      <c r="AI595" s="104">
        <v>0.117607</v>
      </c>
      <c r="AJ595" s="104">
        <v>0.50833099999999998</v>
      </c>
      <c r="AK595" s="104">
        <v>0.138572</v>
      </c>
      <c r="AL595" s="104">
        <v>0</v>
      </c>
      <c r="AM595" s="104">
        <v>0.24437700000000001</v>
      </c>
      <c r="AN595" s="104">
        <v>0.248783</v>
      </c>
      <c r="AO595" s="104">
        <v>0.55737000000000003</v>
      </c>
    </row>
    <row r="596" spans="2:41" x14ac:dyDescent="0.4">
      <c r="B596" s="33" t="s">
        <v>1153</v>
      </c>
      <c r="C596" s="101" t="s">
        <v>9196</v>
      </c>
      <c r="D596" s="102" t="s">
        <v>5744</v>
      </c>
      <c r="E596" s="42" t="s">
        <v>3743</v>
      </c>
      <c r="F596" s="103">
        <v>2</v>
      </c>
      <c r="G596" s="34" t="s">
        <v>3153</v>
      </c>
      <c r="H596" s="34" t="s">
        <v>5748</v>
      </c>
      <c r="I596" s="29"/>
      <c r="J596" s="29" t="s">
        <v>8601</v>
      </c>
      <c r="K596" s="29"/>
      <c r="L596" s="31"/>
      <c r="M596" s="29"/>
      <c r="N596" s="29" t="s">
        <v>8601</v>
      </c>
      <c r="O596" s="29" t="s">
        <v>8601</v>
      </c>
      <c r="P596" s="104">
        <v>2.01973</v>
      </c>
      <c r="Q596" s="104">
        <v>5.8856000000000002</v>
      </c>
      <c r="R596" s="104">
        <v>5.6129899999999999</v>
      </c>
      <c r="S596" s="104">
        <v>14.7774</v>
      </c>
      <c r="T596" s="104">
        <v>4.6425200000000002</v>
      </c>
      <c r="U596" s="104">
        <v>3.5103900000000001</v>
      </c>
      <c r="V596" s="104">
        <v>0</v>
      </c>
      <c r="W596" s="104">
        <v>0</v>
      </c>
      <c r="X596" s="104">
        <v>0</v>
      </c>
      <c r="Y596" s="104">
        <v>0.95416000000000001</v>
      </c>
      <c r="Z596" s="104">
        <v>0</v>
      </c>
      <c r="AA596" s="104">
        <v>0</v>
      </c>
      <c r="AB596" s="34">
        <v>2</v>
      </c>
      <c r="AC596" s="34">
        <v>6</v>
      </c>
      <c r="AD596" s="104">
        <v>0</v>
      </c>
      <c r="AE596" s="104">
        <v>1.2413700000000001</v>
      </c>
      <c r="AF596" s="104">
        <v>4.5018700000000003</v>
      </c>
      <c r="AG596" s="104">
        <v>4.9762000000000004</v>
      </c>
      <c r="AH596" s="104">
        <v>0</v>
      </c>
      <c r="AI596" s="104">
        <v>0</v>
      </c>
      <c r="AJ596" s="104">
        <v>0.43574800000000002</v>
      </c>
      <c r="AK596" s="104">
        <v>0</v>
      </c>
      <c r="AL596" s="104">
        <v>0</v>
      </c>
      <c r="AM596" s="104">
        <v>0</v>
      </c>
      <c r="AN596" s="104">
        <v>1.3007</v>
      </c>
      <c r="AO596" s="104">
        <v>0</v>
      </c>
    </row>
    <row r="597" spans="2:41" x14ac:dyDescent="0.4">
      <c r="B597" s="33" t="s">
        <v>1154</v>
      </c>
      <c r="C597" s="101" t="s">
        <v>9197</v>
      </c>
      <c r="D597" s="102" t="s">
        <v>5745</v>
      </c>
      <c r="E597" s="42" t="s">
        <v>3744</v>
      </c>
      <c r="F597" s="103">
        <v>3</v>
      </c>
      <c r="G597" s="34" t="s">
        <v>3153</v>
      </c>
      <c r="H597" s="34" t="s">
        <v>5748</v>
      </c>
      <c r="I597" s="29"/>
      <c r="J597" s="29" t="s">
        <v>8601</v>
      </c>
      <c r="K597" s="29"/>
      <c r="L597" s="31"/>
      <c r="M597" s="29"/>
      <c r="N597" s="29" t="s">
        <v>8601</v>
      </c>
      <c r="O597" s="29" t="s">
        <v>8601</v>
      </c>
      <c r="P597" s="104">
        <v>9.6030000000000004E-2</v>
      </c>
      <c r="Q597" s="104">
        <v>0.27871200000000002</v>
      </c>
      <c r="R597" s="104">
        <v>0.27271699999999999</v>
      </c>
      <c r="S597" s="104">
        <v>6.5124100000000004E-2</v>
      </c>
      <c r="T597" s="104">
        <v>0</v>
      </c>
      <c r="U597" s="104">
        <v>0.19666600000000001</v>
      </c>
      <c r="V597" s="104">
        <v>9.9986599999999995E-2</v>
      </c>
      <c r="W597" s="104">
        <v>8.9705199999999999E-2</v>
      </c>
      <c r="X597" s="104">
        <v>0.103367</v>
      </c>
      <c r="Y597" s="104">
        <v>0</v>
      </c>
      <c r="Z597" s="104">
        <v>4.3938900000000003E-2</v>
      </c>
      <c r="AA597" s="104">
        <v>5.3847600000000002E-2</v>
      </c>
      <c r="AB597" s="34"/>
      <c r="AC597" s="34"/>
      <c r="AD597" s="104">
        <v>0.77504099999999998</v>
      </c>
      <c r="AE597" s="104">
        <v>0.75806099999999998</v>
      </c>
      <c r="AF597" s="104">
        <v>0.90239599999999998</v>
      </c>
      <c r="AG597" s="104">
        <v>0.65690099999999996</v>
      </c>
      <c r="AH597" s="104">
        <v>0.50203500000000001</v>
      </c>
      <c r="AI597" s="104">
        <v>0.47404200000000002</v>
      </c>
      <c r="AJ597" s="104">
        <v>0.36526999999999998</v>
      </c>
      <c r="AK597" s="104">
        <v>0.51344900000000004</v>
      </c>
      <c r="AL597" s="104">
        <v>0.185887</v>
      </c>
      <c r="AM597" s="104">
        <v>0</v>
      </c>
      <c r="AN597" s="104">
        <v>6.3477800000000001E-2</v>
      </c>
      <c r="AO597" s="104">
        <v>4.74049E-2</v>
      </c>
    </row>
    <row r="598" spans="2:41" x14ac:dyDescent="0.4">
      <c r="B598" s="33" t="s">
        <v>1155</v>
      </c>
      <c r="C598" s="101" t="s">
        <v>9198</v>
      </c>
      <c r="D598" s="102" t="s">
        <v>5744</v>
      </c>
      <c r="E598" s="42" t="s">
        <v>3745</v>
      </c>
      <c r="F598" s="103">
        <v>1</v>
      </c>
      <c r="G598" s="34" t="s">
        <v>3153</v>
      </c>
      <c r="H598" s="34" t="s">
        <v>5748</v>
      </c>
      <c r="I598" s="29"/>
      <c r="J598" s="29" t="s">
        <v>8601</v>
      </c>
      <c r="K598" s="29"/>
      <c r="L598" s="31"/>
      <c r="M598" s="29"/>
      <c r="N598" s="29" t="s">
        <v>8601</v>
      </c>
      <c r="O598" s="29" t="s">
        <v>8601</v>
      </c>
      <c r="P598" s="104">
        <v>7.3874899999999993E-2</v>
      </c>
      <c r="Q598" s="104">
        <v>0.17224600000000001</v>
      </c>
      <c r="R598" s="104">
        <v>0</v>
      </c>
      <c r="S598" s="104">
        <v>0.100725</v>
      </c>
      <c r="T598" s="104">
        <v>0.313747</v>
      </c>
      <c r="U598" s="104">
        <v>0.60539200000000004</v>
      </c>
      <c r="V598" s="104">
        <v>0.15382699999999999</v>
      </c>
      <c r="W598" s="104">
        <v>0.20863100000000001</v>
      </c>
      <c r="X598" s="104">
        <v>7.9908499999999993E-2</v>
      </c>
      <c r="Y598" s="104">
        <v>0.18632499999999999</v>
      </c>
      <c r="Z598" s="104">
        <v>0</v>
      </c>
      <c r="AA598" s="104">
        <v>8.3184800000000003E-2</v>
      </c>
      <c r="AB598" s="34"/>
      <c r="AC598" s="34"/>
      <c r="AD598" s="104">
        <v>2.8511099999999998</v>
      </c>
      <c r="AE598" s="104">
        <v>2.4702899999999999</v>
      </c>
      <c r="AF598" s="104">
        <v>0.93996800000000003</v>
      </c>
      <c r="AG598" s="104">
        <v>0.78468099999999996</v>
      </c>
      <c r="AH598" s="104">
        <v>6.3945399999999999E-2</v>
      </c>
      <c r="AI598" s="104">
        <v>0.103088</v>
      </c>
      <c r="AJ598" s="104">
        <v>0</v>
      </c>
      <c r="AK598" s="104">
        <v>6.0260899999999999E-2</v>
      </c>
      <c r="AL598" s="104">
        <v>0.14494199999999999</v>
      </c>
      <c r="AM598" s="104">
        <v>0</v>
      </c>
      <c r="AN598" s="104">
        <v>0</v>
      </c>
      <c r="AO598" s="104">
        <v>0</v>
      </c>
    </row>
    <row r="599" spans="2:41" x14ac:dyDescent="0.4">
      <c r="B599" s="33" t="s">
        <v>1156</v>
      </c>
      <c r="C599" s="101" t="s">
        <v>9199</v>
      </c>
      <c r="D599" s="102" t="s">
        <v>5744</v>
      </c>
      <c r="E599" s="42" t="s">
        <v>3746</v>
      </c>
      <c r="F599" s="103">
        <v>1</v>
      </c>
      <c r="G599" s="34" t="s">
        <v>3153</v>
      </c>
      <c r="H599" s="34" t="s">
        <v>5750</v>
      </c>
      <c r="I599" s="29"/>
      <c r="J599" s="29" t="s">
        <v>8296</v>
      </c>
      <c r="K599" s="102" t="s">
        <v>5744</v>
      </c>
      <c r="L599" s="31">
        <v>97.5</v>
      </c>
      <c r="M599" s="29" t="s">
        <v>7659</v>
      </c>
      <c r="N599" s="29" t="s">
        <v>7660</v>
      </c>
      <c r="O599" s="29" t="s">
        <v>8601</v>
      </c>
      <c r="P599" s="104">
        <v>1.7723199999999999</v>
      </c>
      <c r="Q599" s="104">
        <v>4.2967700000000004</v>
      </c>
      <c r="R599" s="104">
        <v>0.83802399999999999</v>
      </c>
      <c r="S599" s="104">
        <v>1.22881</v>
      </c>
      <c r="T599" s="104">
        <v>2.9567399999999999</v>
      </c>
      <c r="U599" s="104">
        <v>5.3772200000000003</v>
      </c>
      <c r="V599" s="104">
        <v>0.25548700000000002</v>
      </c>
      <c r="W599" s="104">
        <v>0.23155999999999999</v>
      </c>
      <c r="X599" s="104">
        <v>0.177227</v>
      </c>
      <c r="Y599" s="104">
        <v>0.10324700000000001</v>
      </c>
      <c r="Z599" s="104">
        <v>7.48611E-2</v>
      </c>
      <c r="AA599" s="104">
        <v>0.46111400000000002</v>
      </c>
      <c r="AB599" s="34">
        <v>10</v>
      </c>
      <c r="AC599" s="34"/>
      <c r="AD599" s="104">
        <v>11.4824</v>
      </c>
      <c r="AE599" s="104">
        <v>11.2622</v>
      </c>
      <c r="AF599" s="104">
        <v>4.0901800000000001</v>
      </c>
      <c r="AG599" s="104">
        <v>3.32897</v>
      </c>
      <c r="AH599" s="104">
        <v>0.376888</v>
      </c>
      <c r="AI599" s="104">
        <v>0.16015399999999999</v>
      </c>
      <c r="AJ599" s="104">
        <v>0.18720100000000001</v>
      </c>
      <c r="AK599" s="104">
        <v>6.6555000000000003E-2</v>
      </c>
      <c r="AL599" s="104">
        <v>0.24174000000000001</v>
      </c>
      <c r="AM599" s="104">
        <v>0.10811800000000001</v>
      </c>
      <c r="AN599" s="104">
        <v>0.110067</v>
      </c>
      <c r="AO599" s="104">
        <v>8.2197900000000004E-2</v>
      </c>
    </row>
    <row r="600" spans="2:41" x14ac:dyDescent="0.4">
      <c r="B600" s="33" t="s">
        <v>1157</v>
      </c>
      <c r="C600" s="101" t="s">
        <v>9200</v>
      </c>
      <c r="D600" s="102" t="s">
        <v>5745</v>
      </c>
      <c r="E600" s="42" t="s">
        <v>3747</v>
      </c>
      <c r="F600" s="103">
        <v>2</v>
      </c>
      <c r="G600" s="34" t="s">
        <v>3152</v>
      </c>
      <c r="H600" s="34" t="s">
        <v>5749</v>
      </c>
      <c r="I600" s="29"/>
      <c r="J600" s="29" t="s">
        <v>8601</v>
      </c>
      <c r="K600" s="29"/>
      <c r="L600" s="31"/>
      <c r="M600" s="29"/>
      <c r="N600" s="29" t="s">
        <v>8601</v>
      </c>
      <c r="O600" s="29" t="s">
        <v>8601</v>
      </c>
      <c r="P600" s="104">
        <v>0.67937599999999998</v>
      </c>
      <c r="Q600" s="104">
        <v>1.14432</v>
      </c>
      <c r="R600" s="104">
        <v>1.2884100000000001</v>
      </c>
      <c r="S600" s="104">
        <v>1.02956</v>
      </c>
      <c r="T600" s="104">
        <v>1.2827</v>
      </c>
      <c r="U600" s="104">
        <v>1.3145500000000001</v>
      </c>
      <c r="V600" s="104">
        <v>0</v>
      </c>
      <c r="W600" s="104">
        <v>0.14219000000000001</v>
      </c>
      <c r="X600" s="104">
        <v>0</v>
      </c>
      <c r="Y600" s="104">
        <v>0.19042300000000001</v>
      </c>
      <c r="Z600" s="104">
        <v>0.13816500000000001</v>
      </c>
      <c r="AA600" s="104">
        <v>8.5020700000000005E-2</v>
      </c>
      <c r="AB600" s="34"/>
      <c r="AC600" s="34"/>
      <c r="AD600" s="104">
        <v>0.34240999999999999</v>
      </c>
      <c r="AE600" s="104">
        <v>0.15769</v>
      </c>
      <c r="AF600" s="104">
        <v>7.3833999999999997E-2</v>
      </c>
      <c r="AG600" s="104">
        <v>0</v>
      </c>
      <c r="AH600" s="104">
        <v>0</v>
      </c>
      <c r="AI600" s="104">
        <v>0</v>
      </c>
      <c r="AJ600" s="104">
        <v>0</v>
      </c>
      <c r="AK600" s="104">
        <v>0</v>
      </c>
      <c r="AL600" s="104">
        <v>0</v>
      </c>
      <c r="AM600" s="104">
        <v>0</v>
      </c>
      <c r="AN600" s="104">
        <v>0</v>
      </c>
      <c r="AO600" s="104">
        <v>0</v>
      </c>
    </row>
    <row r="601" spans="2:41" x14ac:dyDescent="0.4">
      <c r="B601" s="33" t="s">
        <v>1158</v>
      </c>
      <c r="C601" s="101" t="s">
        <v>9201</v>
      </c>
      <c r="D601" s="102" t="s">
        <v>5745</v>
      </c>
      <c r="E601" s="42" t="s">
        <v>3748</v>
      </c>
      <c r="F601" s="103">
        <v>1</v>
      </c>
      <c r="G601" s="34" t="s">
        <v>3152</v>
      </c>
      <c r="H601" s="34" t="s">
        <v>5748</v>
      </c>
      <c r="I601" s="29" t="s">
        <v>6161</v>
      </c>
      <c r="J601" s="29" t="s">
        <v>8601</v>
      </c>
      <c r="K601" s="29"/>
      <c r="L601" s="31"/>
      <c r="M601" s="29"/>
      <c r="N601" s="29" t="s">
        <v>8601</v>
      </c>
      <c r="O601" s="29" t="s">
        <v>8601</v>
      </c>
      <c r="P601" s="104">
        <v>0.43510199999999999</v>
      </c>
      <c r="Q601" s="104">
        <v>0.81331399999999998</v>
      </c>
      <c r="R601" s="104">
        <v>0.495444</v>
      </c>
      <c r="S601" s="104">
        <v>0.118966</v>
      </c>
      <c r="T601" s="104">
        <v>1.11111</v>
      </c>
      <c r="U601" s="104">
        <v>0.26746799999999998</v>
      </c>
      <c r="V601" s="104">
        <v>0</v>
      </c>
      <c r="W601" s="104">
        <v>0</v>
      </c>
      <c r="X601" s="104">
        <v>0</v>
      </c>
      <c r="Y601" s="104">
        <v>0</v>
      </c>
      <c r="Z601" s="104">
        <v>0</v>
      </c>
      <c r="AA601" s="104">
        <v>0</v>
      </c>
      <c r="AB601" s="34">
        <v>7</v>
      </c>
      <c r="AC601" s="34"/>
      <c r="AD601" s="104">
        <v>0.49002899999999999</v>
      </c>
      <c r="AE601" s="104">
        <v>0.815415</v>
      </c>
      <c r="AF601" s="104">
        <v>1.60965</v>
      </c>
      <c r="AG601" s="104">
        <v>1.5869500000000001</v>
      </c>
      <c r="AH601" s="104">
        <v>0</v>
      </c>
      <c r="AI601" s="104">
        <v>0</v>
      </c>
      <c r="AJ601" s="104">
        <v>0</v>
      </c>
      <c r="AK601" s="104">
        <v>0</v>
      </c>
      <c r="AL601" s="104">
        <v>0</v>
      </c>
      <c r="AM601" s="104">
        <v>0</v>
      </c>
      <c r="AN601" s="104">
        <v>0</v>
      </c>
      <c r="AO601" s="104">
        <v>0</v>
      </c>
    </row>
    <row r="602" spans="2:41" x14ac:dyDescent="0.4">
      <c r="B602" s="33" t="s">
        <v>1159</v>
      </c>
      <c r="C602" s="101" t="s">
        <v>9202</v>
      </c>
      <c r="D602" s="102" t="s">
        <v>5744</v>
      </c>
      <c r="E602" s="42" t="s">
        <v>3749</v>
      </c>
      <c r="F602" s="103">
        <v>1</v>
      </c>
      <c r="G602" s="34" t="s">
        <v>3152</v>
      </c>
      <c r="H602" s="34" t="s">
        <v>5750</v>
      </c>
      <c r="I602" s="29" t="s">
        <v>6162</v>
      </c>
      <c r="J602" s="29" t="s">
        <v>8601</v>
      </c>
      <c r="K602" s="29"/>
      <c r="L602" s="31"/>
      <c r="M602" s="29"/>
      <c r="N602" s="29" t="s">
        <v>8601</v>
      </c>
      <c r="O602" s="29" t="s">
        <v>8601</v>
      </c>
      <c r="P602" s="104">
        <v>0.58126800000000001</v>
      </c>
      <c r="Q602" s="104">
        <v>0.49412699999999998</v>
      </c>
      <c r="R602" s="104">
        <v>0.35196100000000002</v>
      </c>
      <c r="S602" s="104">
        <v>0.31476599999999999</v>
      </c>
      <c r="T602" s="104">
        <v>0.57274000000000003</v>
      </c>
      <c r="U602" s="104">
        <v>0.63480700000000001</v>
      </c>
      <c r="V602" s="104">
        <v>0.121046</v>
      </c>
      <c r="W602" s="104">
        <v>7.2199200000000005E-2</v>
      </c>
      <c r="X602" s="104">
        <v>4.1639000000000002E-2</v>
      </c>
      <c r="Y602" s="104">
        <v>0.146038</v>
      </c>
      <c r="Z602" s="104">
        <v>0.17730399999999999</v>
      </c>
      <c r="AA602" s="104">
        <v>4.3395700000000002E-2</v>
      </c>
      <c r="AB602" s="34"/>
      <c r="AC602" s="34"/>
      <c r="AD602" s="104">
        <v>9.8298500000000004E-6</v>
      </c>
      <c r="AE602" s="104">
        <v>0.62167799999999995</v>
      </c>
      <c r="AF602" s="104">
        <v>0.56272100000000003</v>
      </c>
      <c r="AG602" s="104">
        <v>3.6102600000000001E-6</v>
      </c>
      <c r="AH602" s="104">
        <v>8.0042700000000002E-6</v>
      </c>
      <c r="AI602" s="104">
        <v>6.12562E-6</v>
      </c>
      <c r="AJ602" s="104">
        <v>6.7571099999999999E-6</v>
      </c>
      <c r="AK602" s="104">
        <v>6.1235599999999999E-6</v>
      </c>
      <c r="AL602" s="104">
        <v>0.37326799999999999</v>
      </c>
      <c r="AM602" s="104">
        <v>5.0083299999999997E-2</v>
      </c>
      <c r="AN602" s="104">
        <v>5.0986099999999999E-2</v>
      </c>
      <c r="AO602" s="104">
        <v>7.6152399999999995E-2</v>
      </c>
    </row>
    <row r="603" spans="2:41" x14ac:dyDescent="0.4">
      <c r="B603" s="33" t="s">
        <v>1160</v>
      </c>
      <c r="C603" s="101" t="s">
        <v>9203</v>
      </c>
      <c r="D603" s="102" t="s">
        <v>5745</v>
      </c>
      <c r="E603" s="42" t="s">
        <v>3750</v>
      </c>
      <c r="F603" s="103">
        <v>1</v>
      </c>
      <c r="G603" s="34" t="s">
        <v>3152</v>
      </c>
      <c r="H603" s="34" t="s">
        <v>5750</v>
      </c>
      <c r="I603" s="29" t="s">
        <v>6163</v>
      </c>
      <c r="J603" s="29" t="s">
        <v>8601</v>
      </c>
      <c r="K603" s="29"/>
      <c r="L603" s="31"/>
      <c r="M603" s="29"/>
      <c r="N603" s="29" t="s">
        <v>8601</v>
      </c>
      <c r="O603" s="29" t="s">
        <v>8601</v>
      </c>
      <c r="P603" s="104">
        <v>1.38734</v>
      </c>
      <c r="Q603" s="104">
        <v>1.49594</v>
      </c>
      <c r="R603" s="104">
        <v>1.4072499999999999</v>
      </c>
      <c r="S603" s="104">
        <v>0.739452</v>
      </c>
      <c r="T603" s="104">
        <v>1.36982</v>
      </c>
      <c r="U603" s="104">
        <v>1.6743399999999999</v>
      </c>
      <c r="V603" s="104">
        <v>0.59928599999999999</v>
      </c>
      <c r="W603" s="104">
        <v>0.69457899999999995</v>
      </c>
      <c r="X603" s="104">
        <v>0.30976700000000001</v>
      </c>
      <c r="Y603" s="104">
        <v>0.373886</v>
      </c>
      <c r="Z603" s="104">
        <v>0.68012300000000003</v>
      </c>
      <c r="AA603" s="104">
        <v>0.72245700000000002</v>
      </c>
      <c r="AB603" s="34">
        <v>9</v>
      </c>
      <c r="AC603" s="34">
        <v>3</v>
      </c>
      <c r="AD603" s="104">
        <v>0.94013599999999997</v>
      </c>
      <c r="AE603" s="104">
        <v>0.54510099999999995</v>
      </c>
      <c r="AF603" s="104">
        <v>0.87181900000000001</v>
      </c>
      <c r="AG603" s="104">
        <v>1.4061699999999999</v>
      </c>
      <c r="AH603" s="104">
        <v>0.33432699999999999</v>
      </c>
      <c r="AI603" s="104">
        <v>0.16911599999999999</v>
      </c>
      <c r="AJ603" s="104">
        <v>0.54732400000000003</v>
      </c>
      <c r="AK603" s="104">
        <v>0.35508400000000001</v>
      </c>
      <c r="AL603" s="104">
        <v>0.649895</v>
      </c>
      <c r="AM603" s="104">
        <v>0.43599900000000003</v>
      </c>
      <c r="AN603" s="104">
        <v>0.12681700000000001</v>
      </c>
      <c r="AO603" s="104">
        <v>9.4706299999999993E-2</v>
      </c>
    </row>
    <row r="604" spans="2:41" x14ac:dyDescent="0.4">
      <c r="B604" s="33" t="s">
        <v>1161</v>
      </c>
      <c r="C604" s="101" t="s">
        <v>9204</v>
      </c>
      <c r="D604" s="102" t="s">
        <v>5744</v>
      </c>
      <c r="E604" s="42" t="s">
        <v>3751</v>
      </c>
      <c r="F604" s="103">
        <v>1</v>
      </c>
      <c r="G604" s="34" t="s">
        <v>3153</v>
      </c>
      <c r="H604" s="34" t="s">
        <v>5751</v>
      </c>
      <c r="I604" s="29"/>
      <c r="J604" s="29" t="s">
        <v>8601</v>
      </c>
      <c r="K604" s="29"/>
      <c r="L604" s="31"/>
      <c r="M604" s="29"/>
      <c r="N604" s="29" t="s">
        <v>8601</v>
      </c>
      <c r="O604" s="29" t="s">
        <v>8601</v>
      </c>
      <c r="P604" s="104">
        <v>0.10034999999999999</v>
      </c>
      <c r="Q604" s="104">
        <v>0.193712</v>
      </c>
      <c r="R604" s="104">
        <v>0.455571</v>
      </c>
      <c r="S604" s="104">
        <v>0.22617999999999999</v>
      </c>
      <c r="T604" s="104">
        <v>0.42339700000000002</v>
      </c>
      <c r="U604" s="104">
        <v>0.376697</v>
      </c>
      <c r="V604" s="104">
        <v>3.4829499999999999E-2</v>
      </c>
      <c r="W604" s="104">
        <v>3.11122E-2</v>
      </c>
      <c r="X604" s="104">
        <v>3.5906899999999999E-2</v>
      </c>
      <c r="Y604" s="104">
        <v>0</v>
      </c>
      <c r="Z604" s="104">
        <v>3.0609299999999999E-2</v>
      </c>
      <c r="AA604" s="104">
        <v>0</v>
      </c>
      <c r="AB604" s="34"/>
      <c r="AC604" s="34"/>
      <c r="AD604" s="104">
        <v>0.544767</v>
      </c>
      <c r="AE604" s="104">
        <v>1.00752</v>
      </c>
      <c r="AF604" s="104">
        <v>0.73230799999999996</v>
      </c>
      <c r="AG604" s="104">
        <v>1.05315</v>
      </c>
      <c r="AH604" s="104">
        <v>0.93614200000000003</v>
      </c>
      <c r="AI604" s="104">
        <v>0.67241099999999998</v>
      </c>
      <c r="AJ604" s="104">
        <v>0.60569600000000001</v>
      </c>
      <c r="AK604" s="104">
        <v>0.91232500000000005</v>
      </c>
      <c r="AL604" s="104">
        <v>6.4265199999999995E-2</v>
      </c>
      <c r="AM604" s="104">
        <v>4.3114E-2</v>
      </c>
      <c r="AN604" s="104">
        <v>0</v>
      </c>
      <c r="AO604" s="104">
        <v>3.2777800000000003E-2</v>
      </c>
    </row>
    <row r="605" spans="2:41" x14ac:dyDescent="0.4">
      <c r="B605" s="33" t="s">
        <v>1162</v>
      </c>
      <c r="C605" s="101" t="s">
        <v>9205</v>
      </c>
      <c r="D605" s="102" t="s">
        <v>5745</v>
      </c>
      <c r="E605" s="42" t="s">
        <v>3752</v>
      </c>
      <c r="F605" s="103">
        <v>2</v>
      </c>
      <c r="G605" s="34" t="s">
        <v>3152</v>
      </c>
      <c r="H605" s="34" t="s">
        <v>5751</v>
      </c>
      <c r="I605" s="29" t="s">
        <v>6164</v>
      </c>
      <c r="J605" s="29" t="s">
        <v>8601</v>
      </c>
      <c r="K605" s="29"/>
      <c r="L605" s="31"/>
      <c r="M605" s="29"/>
      <c r="N605" s="29" t="s">
        <v>8601</v>
      </c>
      <c r="O605" s="29" t="s">
        <v>8601</v>
      </c>
      <c r="P605" s="104">
        <v>0.45721000000000001</v>
      </c>
      <c r="Q605" s="104">
        <v>0.74530600000000002</v>
      </c>
      <c r="R605" s="104">
        <v>0.45783400000000002</v>
      </c>
      <c r="S605" s="104">
        <v>0.75154100000000001</v>
      </c>
      <c r="T605" s="104">
        <v>0.73323400000000005</v>
      </c>
      <c r="U605" s="104">
        <v>0.64112000000000002</v>
      </c>
      <c r="V605" s="104">
        <v>2.1199300000000001</v>
      </c>
      <c r="W605" s="104">
        <v>1.84544</v>
      </c>
      <c r="X605" s="104">
        <v>2.1461899999999998</v>
      </c>
      <c r="Y605" s="104">
        <v>2.6528100000000001</v>
      </c>
      <c r="Z605" s="104">
        <v>2.24349</v>
      </c>
      <c r="AA605" s="104">
        <v>1.55278</v>
      </c>
      <c r="AB605" s="34"/>
      <c r="AC605" s="34"/>
      <c r="AD605" s="104">
        <v>0.98653500000000005</v>
      </c>
      <c r="AE605" s="104">
        <v>1.5654399999999999</v>
      </c>
      <c r="AF605" s="104">
        <v>1.0488299999999999</v>
      </c>
      <c r="AG605" s="104">
        <v>0.339999</v>
      </c>
      <c r="AH605" s="104">
        <v>0.68203899999999995</v>
      </c>
      <c r="AI605" s="104">
        <v>0.68223199999999995</v>
      </c>
      <c r="AJ605" s="104">
        <v>0.70170399999999999</v>
      </c>
      <c r="AK605" s="104">
        <v>0.78459900000000005</v>
      </c>
      <c r="AL605" s="104">
        <v>0.278667</v>
      </c>
      <c r="AM605" s="104">
        <v>0.28042699999999998</v>
      </c>
      <c r="AN605" s="104">
        <v>0.14274100000000001</v>
      </c>
      <c r="AO605" s="104">
        <v>0.14805299999999999</v>
      </c>
    </row>
    <row r="606" spans="2:41" x14ac:dyDescent="0.4">
      <c r="B606" s="33" t="s">
        <v>1163</v>
      </c>
      <c r="C606" s="101" t="s">
        <v>9206</v>
      </c>
      <c r="D606" s="102" t="s">
        <v>5745</v>
      </c>
      <c r="E606" s="42" t="s">
        <v>3753</v>
      </c>
      <c r="F606" s="103">
        <v>1</v>
      </c>
      <c r="G606" s="34" t="s">
        <v>3152</v>
      </c>
      <c r="H606" s="34" t="s">
        <v>5751</v>
      </c>
      <c r="I606" s="29" t="s">
        <v>6165</v>
      </c>
      <c r="J606" s="29" t="s">
        <v>8601</v>
      </c>
      <c r="K606" s="29"/>
      <c r="L606" s="31"/>
      <c r="M606" s="29"/>
      <c r="N606" s="29" t="s">
        <v>8601</v>
      </c>
      <c r="O606" s="29" t="s">
        <v>8601</v>
      </c>
      <c r="P606" s="104">
        <v>2.6100499999999999E-2</v>
      </c>
      <c r="Q606" s="104">
        <v>5.7667200000000002E-2</v>
      </c>
      <c r="R606" s="104">
        <v>5.8923400000000001E-2</v>
      </c>
      <c r="S606" s="104">
        <v>0.24285399999999999</v>
      </c>
      <c r="T606" s="104">
        <v>0.11495900000000001</v>
      </c>
      <c r="U606" s="104">
        <v>0.183364</v>
      </c>
      <c r="V606" s="104">
        <v>0.13391800000000001</v>
      </c>
      <c r="W606" s="104">
        <v>0.111679</v>
      </c>
      <c r="X606" s="104">
        <v>0.26277600000000001</v>
      </c>
      <c r="Y606" s="104">
        <v>0.16194600000000001</v>
      </c>
      <c r="Z606" s="104">
        <v>0.26562200000000002</v>
      </c>
      <c r="AA606" s="104">
        <v>0.202988</v>
      </c>
      <c r="AB606" s="34"/>
      <c r="AC606" s="34"/>
      <c r="AD606" s="104">
        <v>0.44612200000000002</v>
      </c>
      <c r="AE606" s="104">
        <v>0.34600199999999998</v>
      </c>
      <c r="AF606" s="104">
        <v>0.245701</v>
      </c>
      <c r="AG606" s="104">
        <v>0.157639</v>
      </c>
      <c r="AH606" s="104">
        <v>0.26133200000000001</v>
      </c>
      <c r="AI606" s="104">
        <v>0.34406900000000001</v>
      </c>
      <c r="AJ606" s="104">
        <v>0.46094299999999999</v>
      </c>
      <c r="AK606" s="104">
        <v>0.46754200000000001</v>
      </c>
      <c r="AL606" s="104">
        <v>0.114704</v>
      </c>
      <c r="AM606" s="104">
        <v>5.64314E-2</v>
      </c>
      <c r="AN606" s="104">
        <v>0.21412700000000001</v>
      </c>
      <c r="AO606" s="104">
        <v>2.7301599999999999E-2</v>
      </c>
    </row>
    <row r="607" spans="2:41" x14ac:dyDescent="0.4">
      <c r="B607" s="33" t="s">
        <v>1164</v>
      </c>
      <c r="C607" s="101" t="s">
        <v>9207</v>
      </c>
      <c r="D607" s="102" t="s">
        <v>5744</v>
      </c>
      <c r="E607" s="42" t="s">
        <v>3754</v>
      </c>
      <c r="F607" s="103">
        <v>1</v>
      </c>
      <c r="G607" s="34" t="s">
        <v>3153</v>
      </c>
      <c r="H607" s="34" t="s">
        <v>5750</v>
      </c>
      <c r="I607" s="29" t="s">
        <v>6166</v>
      </c>
      <c r="J607" s="29" t="s">
        <v>8601</v>
      </c>
      <c r="K607" s="29"/>
      <c r="L607" s="31"/>
      <c r="M607" s="29"/>
      <c r="N607" s="29" t="s">
        <v>8601</v>
      </c>
      <c r="O607" s="29" t="s">
        <v>8601</v>
      </c>
      <c r="P607" s="104">
        <v>0.12130299999999999</v>
      </c>
      <c r="Q607" s="104">
        <v>0.298763</v>
      </c>
      <c r="R607" s="104">
        <v>0.28850300000000001</v>
      </c>
      <c r="S607" s="104">
        <v>0.70215099999999997</v>
      </c>
      <c r="T607" s="104">
        <v>0.27211600000000002</v>
      </c>
      <c r="U607" s="104">
        <v>0</v>
      </c>
      <c r="V607" s="104">
        <v>0.91176400000000002</v>
      </c>
      <c r="W607" s="104">
        <v>1.6628499999999999</v>
      </c>
      <c r="X607" s="104">
        <v>1.67221</v>
      </c>
      <c r="Y607" s="104">
        <v>2.2445499999999998</v>
      </c>
      <c r="Z607" s="104">
        <v>2.3961199999999998</v>
      </c>
      <c r="AA607" s="104">
        <v>1.48987</v>
      </c>
      <c r="AB607" s="34"/>
      <c r="AC607" s="34">
        <v>10</v>
      </c>
      <c r="AD607" s="104">
        <v>0.27467599999999998</v>
      </c>
      <c r="AE607" s="104">
        <v>0.16669600000000001</v>
      </c>
      <c r="AF607" s="104">
        <v>0.31366899999999998</v>
      </c>
      <c r="AG607" s="104">
        <v>0.75225399999999998</v>
      </c>
      <c r="AH607" s="104">
        <v>6.8983600000000006E-2</v>
      </c>
      <c r="AI607" s="104">
        <v>0.139767</v>
      </c>
      <c r="AJ607" s="104">
        <v>0.120598</v>
      </c>
      <c r="AK607" s="104">
        <v>0.162907</v>
      </c>
      <c r="AL607" s="104">
        <v>0.45674900000000002</v>
      </c>
      <c r="AM607" s="104">
        <v>0.15321100000000001</v>
      </c>
      <c r="AN607" s="104">
        <v>0.25995499999999999</v>
      </c>
      <c r="AO607" s="104">
        <v>0</v>
      </c>
    </row>
    <row r="608" spans="2:41" x14ac:dyDescent="0.4">
      <c r="B608" s="33" t="s">
        <v>1165</v>
      </c>
      <c r="C608" s="101" t="s">
        <v>9208</v>
      </c>
      <c r="D608" s="102" t="s">
        <v>5745</v>
      </c>
      <c r="E608" s="42" t="s">
        <v>3755</v>
      </c>
      <c r="F608" s="103">
        <v>3</v>
      </c>
      <c r="G608" s="34" t="s">
        <v>3152</v>
      </c>
      <c r="H608" s="34" t="s">
        <v>5748</v>
      </c>
      <c r="I608" s="29" t="s">
        <v>6167</v>
      </c>
      <c r="J608" s="29" t="s">
        <v>8601</v>
      </c>
      <c r="K608" s="29"/>
      <c r="L608" s="31"/>
      <c r="M608" s="29"/>
      <c r="N608" s="29" t="s">
        <v>8601</v>
      </c>
      <c r="O608" s="29" t="s">
        <v>8601</v>
      </c>
      <c r="P608" s="104">
        <v>1.04111</v>
      </c>
      <c r="Q608" s="104">
        <v>1.46475</v>
      </c>
      <c r="R608" s="104">
        <v>0.87178100000000003</v>
      </c>
      <c r="S608" s="104">
        <v>1.0419</v>
      </c>
      <c r="T608" s="104">
        <v>1.3226800000000001</v>
      </c>
      <c r="U608" s="104">
        <v>0.78559299999999999</v>
      </c>
      <c r="V608" s="104">
        <v>0.79872100000000001</v>
      </c>
      <c r="W608" s="104">
        <v>0.82062800000000002</v>
      </c>
      <c r="X608" s="104">
        <v>1.18116</v>
      </c>
      <c r="Y608" s="104">
        <v>1.8618600000000001</v>
      </c>
      <c r="Z608" s="104">
        <v>1.4542299999999999</v>
      </c>
      <c r="AA608" s="104">
        <v>0.86121700000000001</v>
      </c>
      <c r="AB608" s="34"/>
      <c r="AC608" s="34">
        <v>8</v>
      </c>
      <c r="AD608" s="104">
        <v>0.187223</v>
      </c>
      <c r="AE608" s="104">
        <v>0.57089100000000004</v>
      </c>
      <c r="AF608" s="104">
        <v>0.21443000000000001</v>
      </c>
      <c r="AG608" s="104">
        <v>0.68825499999999995</v>
      </c>
      <c r="AH608" s="104">
        <v>0.14180200000000001</v>
      </c>
      <c r="AI608" s="104">
        <v>0.15287000000000001</v>
      </c>
      <c r="AJ608" s="104">
        <v>4.1233400000000003E-2</v>
      </c>
      <c r="AK608" s="104">
        <v>0.22301799999999999</v>
      </c>
      <c r="AL608" s="104">
        <v>0.31657299999999999</v>
      </c>
      <c r="AM608" s="104">
        <v>0</v>
      </c>
      <c r="AN608" s="104">
        <v>0.21621000000000001</v>
      </c>
      <c r="AO608" s="104">
        <v>0</v>
      </c>
    </row>
    <row r="609" spans="2:41" x14ac:dyDescent="0.4">
      <c r="B609" s="33" t="s">
        <v>1166</v>
      </c>
      <c r="C609" s="101" t="s">
        <v>9209</v>
      </c>
      <c r="D609" s="102" t="s">
        <v>5744</v>
      </c>
      <c r="E609" s="42" t="s">
        <v>3756</v>
      </c>
      <c r="F609" s="103">
        <v>2</v>
      </c>
      <c r="G609" s="34" t="s">
        <v>3152</v>
      </c>
      <c r="H609" s="34" t="s">
        <v>5748</v>
      </c>
      <c r="I609" s="29" t="s">
        <v>6168</v>
      </c>
      <c r="J609" s="29" t="s">
        <v>8601</v>
      </c>
      <c r="K609" s="29"/>
      <c r="L609" s="31"/>
      <c r="M609" s="29"/>
      <c r="N609" s="29" t="s">
        <v>8601</v>
      </c>
      <c r="O609" s="29" t="s">
        <v>8601</v>
      </c>
      <c r="P609" s="104">
        <v>0.49169099999999999</v>
      </c>
      <c r="Q609" s="104">
        <v>0</v>
      </c>
      <c r="R609" s="104">
        <v>0.18656800000000001</v>
      </c>
      <c r="S609" s="104">
        <v>0.33574999999999999</v>
      </c>
      <c r="T609" s="104">
        <v>8.7123400000000004E-2</v>
      </c>
      <c r="U609" s="104">
        <v>0</v>
      </c>
      <c r="V609" s="104">
        <v>0.34127000000000002</v>
      </c>
      <c r="W609" s="104">
        <v>0</v>
      </c>
      <c r="X609" s="104">
        <v>8.8777300000000003E-2</v>
      </c>
      <c r="Y609" s="104">
        <v>0.103437</v>
      </c>
      <c r="Z609" s="104">
        <v>7.4997499999999995E-2</v>
      </c>
      <c r="AA609" s="104">
        <v>9.23929E-2</v>
      </c>
      <c r="AB609" s="34"/>
      <c r="AC609" s="34"/>
      <c r="AD609" s="104">
        <v>9.2572699999999994E-2</v>
      </c>
      <c r="AE609" s="104">
        <v>0.17088300000000001</v>
      </c>
      <c r="AF609" s="104">
        <v>7.9944699999999994E-2</v>
      </c>
      <c r="AG609" s="104">
        <v>7.8838199999999997E-2</v>
      </c>
      <c r="AH609" s="104">
        <v>0</v>
      </c>
      <c r="AI609" s="104">
        <v>0</v>
      </c>
      <c r="AJ609" s="104">
        <v>6.1523799999999997E-2</v>
      </c>
      <c r="AK609" s="104">
        <v>6.6672999999999996E-2</v>
      </c>
      <c r="AL609" s="104">
        <v>0.161466</v>
      </c>
      <c r="AM609" s="104">
        <v>0</v>
      </c>
      <c r="AN609" s="104">
        <v>0.220553</v>
      </c>
      <c r="AO609" s="104">
        <v>0</v>
      </c>
    </row>
    <row r="610" spans="2:41" x14ac:dyDescent="0.4">
      <c r="B610" s="33" t="s">
        <v>1167</v>
      </c>
      <c r="C610" s="101" t="s">
        <v>9210</v>
      </c>
      <c r="D610" s="102" t="s">
        <v>5745</v>
      </c>
      <c r="E610" s="42" t="s">
        <v>3757</v>
      </c>
      <c r="F610" s="103">
        <v>1</v>
      </c>
      <c r="G610" s="34" t="s">
        <v>3153</v>
      </c>
      <c r="H610" s="34" t="s">
        <v>5751</v>
      </c>
      <c r="I610" s="29" t="s">
        <v>6169</v>
      </c>
      <c r="J610" s="29" t="s">
        <v>8297</v>
      </c>
      <c r="K610" s="102" t="s">
        <v>5745</v>
      </c>
      <c r="L610" s="31">
        <v>50</v>
      </c>
      <c r="M610" s="29" t="s">
        <v>7661</v>
      </c>
      <c r="N610" s="29" t="s">
        <v>8601</v>
      </c>
      <c r="O610" s="29" t="s">
        <v>8601</v>
      </c>
      <c r="P610" s="104">
        <v>2.74268</v>
      </c>
      <c r="Q610" s="104">
        <v>1.7215100000000001</v>
      </c>
      <c r="R610" s="104">
        <v>2.7230300000000001</v>
      </c>
      <c r="S610" s="104">
        <v>1.62544</v>
      </c>
      <c r="T610" s="104">
        <v>2.3160699999999999</v>
      </c>
      <c r="U610" s="104">
        <v>1.07955</v>
      </c>
      <c r="V610" s="104">
        <v>2.49152</v>
      </c>
      <c r="W610" s="104">
        <v>2.5777000000000001</v>
      </c>
      <c r="X610" s="104">
        <v>1.5181500000000001</v>
      </c>
      <c r="Y610" s="104">
        <v>1.9539800000000001</v>
      </c>
      <c r="Z610" s="104">
        <v>1.3530899999999999</v>
      </c>
      <c r="AA610" s="104">
        <v>2.1393800000000001</v>
      </c>
      <c r="AB610" s="34"/>
      <c r="AC610" s="34">
        <v>2</v>
      </c>
      <c r="AD610" s="104">
        <v>0.27024700000000001</v>
      </c>
      <c r="AE610" s="104">
        <v>0.79150299999999996</v>
      </c>
      <c r="AF610" s="104">
        <v>0.182917</v>
      </c>
      <c r="AG610" s="104">
        <v>0.56555500000000003</v>
      </c>
      <c r="AH610" s="104">
        <v>6.30246E-2</v>
      </c>
      <c r="AI610" s="104">
        <v>0.25244499999999997</v>
      </c>
      <c r="AJ610" s="104">
        <v>0.44361899999999999</v>
      </c>
      <c r="AK610" s="104">
        <v>0.168244</v>
      </c>
      <c r="AL610" s="104">
        <v>0.23860400000000001</v>
      </c>
      <c r="AM610" s="104">
        <v>8.0036899999999994E-2</v>
      </c>
      <c r="AN610" s="104">
        <v>0</v>
      </c>
      <c r="AO610" s="104">
        <v>0</v>
      </c>
    </row>
    <row r="611" spans="2:41" x14ac:dyDescent="0.4">
      <c r="B611" s="33" t="s">
        <v>1168</v>
      </c>
      <c r="C611" s="101" t="s">
        <v>9211</v>
      </c>
      <c r="D611" s="102" t="s">
        <v>5745</v>
      </c>
      <c r="E611" s="42" t="s">
        <v>3758</v>
      </c>
      <c r="F611" s="103">
        <v>1</v>
      </c>
      <c r="G611" s="34" t="s">
        <v>3153</v>
      </c>
      <c r="H611" s="34" t="s">
        <v>5748</v>
      </c>
      <c r="I611" s="29" t="s">
        <v>6170</v>
      </c>
      <c r="J611" s="29" t="s">
        <v>8601</v>
      </c>
      <c r="K611" s="29"/>
      <c r="L611" s="31"/>
      <c r="M611" s="29"/>
      <c r="N611" s="29" t="s">
        <v>8601</v>
      </c>
      <c r="O611" s="29" t="s">
        <v>8601</v>
      </c>
      <c r="P611" s="104">
        <v>0.71830700000000003</v>
      </c>
      <c r="Q611" s="104">
        <v>1.24316</v>
      </c>
      <c r="R611" s="104">
        <v>0.52431700000000003</v>
      </c>
      <c r="S611" s="104">
        <v>0.82956300000000005</v>
      </c>
      <c r="T611" s="104">
        <v>0.75829500000000005</v>
      </c>
      <c r="U611" s="104">
        <v>0.568191</v>
      </c>
      <c r="V611" s="104">
        <v>0.15951100000000001</v>
      </c>
      <c r="W611" s="104">
        <v>0.19098699999999999</v>
      </c>
      <c r="X611" s="104">
        <v>0.22</v>
      </c>
      <c r="Y611" s="104">
        <v>0</v>
      </c>
      <c r="Z611" s="104">
        <v>0.14260400000000001</v>
      </c>
      <c r="AA611" s="104">
        <v>0.17189199999999999</v>
      </c>
      <c r="AB611" s="34">
        <v>10</v>
      </c>
      <c r="AC611" s="34"/>
      <c r="AD611" s="104">
        <v>0.83752199999999999</v>
      </c>
      <c r="AE611" s="104">
        <v>0.506664</v>
      </c>
      <c r="AF611" s="104">
        <v>0.50712599999999997</v>
      </c>
      <c r="AG611" s="104">
        <v>0.35399900000000001</v>
      </c>
      <c r="AH611" s="104">
        <v>0.157217</v>
      </c>
      <c r="AI611" s="104">
        <v>8.5074200000000003E-2</v>
      </c>
      <c r="AJ611" s="104">
        <v>9.1736799999999993E-2</v>
      </c>
      <c r="AK611" s="104">
        <v>2.4768399999999999E-2</v>
      </c>
      <c r="AL611" s="104">
        <v>0</v>
      </c>
      <c r="AM611" s="104">
        <v>7.7024300000000004E-2</v>
      </c>
      <c r="AN611" s="104">
        <v>0</v>
      </c>
      <c r="AO611" s="104">
        <v>2.9279199999999998E-2</v>
      </c>
    </row>
    <row r="612" spans="2:41" x14ac:dyDescent="0.4">
      <c r="B612" s="33" t="s">
        <v>1169</v>
      </c>
      <c r="C612" s="101" t="s">
        <v>9212</v>
      </c>
      <c r="D612" s="102" t="s">
        <v>5745</v>
      </c>
      <c r="E612" s="42" t="s">
        <v>3759</v>
      </c>
      <c r="F612" s="103">
        <v>1</v>
      </c>
      <c r="G612" s="34" t="s">
        <v>3153</v>
      </c>
      <c r="H612" s="34" t="s">
        <v>5748</v>
      </c>
      <c r="I612" s="29"/>
      <c r="J612" s="29" t="s">
        <v>8601</v>
      </c>
      <c r="K612" s="29"/>
      <c r="L612" s="31"/>
      <c r="M612" s="29"/>
      <c r="N612" s="29" t="s">
        <v>8601</v>
      </c>
      <c r="O612" s="29" t="s">
        <v>8601</v>
      </c>
      <c r="P612" s="104">
        <v>0</v>
      </c>
      <c r="Q612" s="104">
        <v>0.425867</v>
      </c>
      <c r="R612" s="104">
        <v>0.103727</v>
      </c>
      <c r="S612" s="104">
        <v>0.62302800000000003</v>
      </c>
      <c r="T612" s="104">
        <v>0.19393299999999999</v>
      </c>
      <c r="U612" s="104">
        <v>9.33118E-2</v>
      </c>
      <c r="V612" s="104">
        <v>0</v>
      </c>
      <c r="W612" s="104">
        <v>0</v>
      </c>
      <c r="X612" s="104">
        <v>9.8832299999999998E-2</v>
      </c>
      <c r="Y612" s="104">
        <v>0.115069</v>
      </c>
      <c r="Z612" s="104">
        <v>8.3348800000000001E-2</v>
      </c>
      <c r="AA612" s="104">
        <v>0</v>
      </c>
      <c r="AB612" s="34">
        <v>8</v>
      </c>
      <c r="AC612" s="34"/>
      <c r="AD612" s="104">
        <v>0</v>
      </c>
      <c r="AE612" s="104">
        <v>0</v>
      </c>
      <c r="AF612" s="104">
        <v>0</v>
      </c>
      <c r="AG612" s="104">
        <v>0</v>
      </c>
      <c r="AH612" s="104">
        <v>0</v>
      </c>
      <c r="AI612" s="104">
        <v>0</v>
      </c>
      <c r="AJ612" s="104">
        <v>0</v>
      </c>
      <c r="AK612" s="104">
        <v>0</v>
      </c>
      <c r="AL612" s="104">
        <v>0</v>
      </c>
      <c r="AM612" s="104">
        <v>0</v>
      </c>
      <c r="AN612" s="104">
        <v>0</v>
      </c>
      <c r="AO612" s="104">
        <v>0</v>
      </c>
    </row>
    <row r="613" spans="2:41" x14ac:dyDescent="0.4">
      <c r="B613" s="33" t="s">
        <v>1170</v>
      </c>
      <c r="C613" s="101" t="s">
        <v>9213</v>
      </c>
      <c r="D613" s="102" t="s">
        <v>5744</v>
      </c>
      <c r="E613" s="42" t="s">
        <v>3760</v>
      </c>
      <c r="F613" s="103">
        <v>1</v>
      </c>
      <c r="G613" s="34" t="s">
        <v>3153</v>
      </c>
      <c r="H613" s="34" t="s">
        <v>5751</v>
      </c>
      <c r="I613" s="29"/>
      <c r="J613" s="29" t="s">
        <v>8601</v>
      </c>
      <c r="K613" s="29"/>
      <c r="L613" s="31"/>
      <c r="M613" s="29"/>
      <c r="N613" s="29" t="s">
        <v>8601</v>
      </c>
      <c r="O613" s="29" t="s">
        <v>8601</v>
      </c>
      <c r="P613" s="104">
        <v>2.0206200000000001</v>
      </c>
      <c r="Q613" s="104">
        <v>0</v>
      </c>
      <c r="R613" s="104">
        <v>1.8186599999999999</v>
      </c>
      <c r="S613" s="104">
        <v>1.3136099999999999</v>
      </c>
      <c r="T613" s="104">
        <v>0.22703300000000001</v>
      </c>
      <c r="U613" s="104">
        <v>0.10899</v>
      </c>
      <c r="V613" s="104">
        <v>0</v>
      </c>
      <c r="W613" s="104">
        <v>0</v>
      </c>
      <c r="X613" s="104">
        <v>0</v>
      </c>
      <c r="Y613" s="104">
        <v>0</v>
      </c>
      <c r="Z613" s="104">
        <v>0</v>
      </c>
      <c r="AA613" s="104">
        <v>0</v>
      </c>
      <c r="AB613" s="34">
        <v>1</v>
      </c>
      <c r="AC613" s="34"/>
      <c r="AD613" s="104">
        <v>0.23682700000000001</v>
      </c>
      <c r="AE613" s="104">
        <v>0.62234400000000001</v>
      </c>
      <c r="AF613" s="104">
        <v>1.74701</v>
      </c>
      <c r="AG613" s="104">
        <v>3.3510900000000001</v>
      </c>
      <c r="AH613" s="104">
        <v>3.1057899999999999E-2</v>
      </c>
      <c r="AI613" s="104">
        <v>2.4911200000000001E-2</v>
      </c>
      <c r="AJ613" s="104">
        <v>0</v>
      </c>
      <c r="AK613" s="104">
        <v>3.4683499999999999E-2</v>
      </c>
      <c r="AL613" s="104">
        <v>0</v>
      </c>
      <c r="AM613" s="104">
        <v>0</v>
      </c>
      <c r="AN613" s="104">
        <v>0</v>
      </c>
      <c r="AO613" s="104">
        <v>0</v>
      </c>
    </row>
    <row r="614" spans="2:41" x14ac:dyDescent="0.4">
      <c r="B614" s="33" t="s">
        <v>1171</v>
      </c>
      <c r="C614" s="101" t="s">
        <v>9214</v>
      </c>
      <c r="D614" s="102" t="s">
        <v>5744</v>
      </c>
      <c r="E614" s="42" t="s">
        <v>3761</v>
      </c>
      <c r="F614" s="103">
        <v>3</v>
      </c>
      <c r="G614" s="34" t="s">
        <v>3153</v>
      </c>
      <c r="H614" s="34" t="s">
        <v>5751</v>
      </c>
      <c r="I614" s="29" t="s">
        <v>6171</v>
      </c>
      <c r="J614" s="29" t="s">
        <v>8601</v>
      </c>
      <c r="K614" s="29"/>
      <c r="L614" s="31"/>
      <c r="M614" s="29"/>
      <c r="N614" s="29" t="s">
        <v>8601</v>
      </c>
      <c r="O614" s="29" t="s">
        <v>8601</v>
      </c>
      <c r="P614" s="104">
        <v>0.18031700000000001</v>
      </c>
      <c r="Q614" s="104">
        <v>0.25608599999999998</v>
      </c>
      <c r="R614" s="104">
        <v>0.40377099999999999</v>
      </c>
      <c r="S614" s="104">
        <v>0.24071200000000001</v>
      </c>
      <c r="T614" s="104">
        <v>0.28387899999999999</v>
      </c>
      <c r="U614" s="104">
        <v>0.276254</v>
      </c>
      <c r="V614" s="104">
        <v>2.4268399999999999</v>
      </c>
      <c r="W614" s="104">
        <v>1.6408799999999999</v>
      </c>
      <c r="X614" s="104">
        <v>1.08636</v>
      </c>
      <c r="Y614" s="104">
        <v>0.59515899999999999</v>
      </c>
      <c r="Z614" s="104">
        <v>0.65521799999999997</v>
      </c>
      <c r="AA614" s="104">
        <v>1.62541</v>
      </c>
      <c r="AB614" s="34"/>
      <c r="AC614" s="34">
        <v>9</v>
      </c>
      <c r="AD614" s="104">
        <v>0.14855299999999999</v>
      </c>
      <c r="AE614" s="104">
        <v>0.183782</v>
      </c>
      <c r="AF614" s="104">
        <v>0.23421800000000001</v>
      </c>
      <c r="AG614" s="104">
        <v>0.13089799999999999</v>
      </c>
      <c r="AH614" s="104">
        <v>0.23549100000000001</v>
      </c>
      <c r="AI614" s="104">
        <v>0.20530599999999999</v>
      </c>
      <c r="AJ614" s="104">
        <v>0.38691300000000001</v>
      </c>
      <c r="AK614" s="104">
        <v>0.52690700000000001</v>
      </c>
      <c r="AL614" s="104">
        <v>0.121284</v>
      </c>
      <c r="AM614" s="104">
        <v>0</v>
      </c>
      <c r="AN614" s="104">
        <v>4.1416799999999997E-2</v>
      </c>
      <c r="AO614" s="104">
        <v>3.09299E-2</v>
      </c>
    </row>
    <row r="615" spans="2:41" x14ac:dyDescent="0.4">
      <c r="B615" s="33" t="s">
        <v>1172</v>
      </c>
      <c r="C615" s="101" t="s">
        <v>9215</v>
      </c>
      <c r="D615" s="102" t="s">
        <v>5744</v>
      </c>
      <c r="E615" s="42" t="s">
        <v>3762</v>
      </c>
      <c r="F615" s="103">
        <v>1</v>
      </c>
      <c r="G615" s="34" t="s">
        <v>3153</v>
      </c>
      <c r="H615" s="34" t="s">
        <v>5748</v>
      </c>
      <c r="I615" s="29" t="s">
        <v>6172</v>
      </c>
      <c r="J615" s="29" t="s">
        <v>8601</v>
      </c>
      <c r="K615" s="29"/>
      <c r="L615" s="31"/>
      <c r="M615" s="29"/>
      <c r="N615" s="29" t="s">
        <v>8601</v>
      </c>
      <c r="O615" s="29" t="s">
        <v>8601</v>
      </c>
      <c r="P615" s="104">
        <v>0.25938699999999998</v>
      </c>
      <c r="Q615" s="104">
        <v>0.17835500000000001</v>
      </c>
      <c r="R615" s="104">
        <v>6.0126199999999998E-2</v>
      </c>
      <c r="S615" s="104">
        <v>0.25608300000000001</v>
      </c>
      <c r="T615" s="104">
        <v>0.108575</v>
      </c>
      <c r="U615" s="104">
        <v>8.5159399999999996E-2</v>
      </c>
      <c r="V615" s="104">
        <v>0.28498800000000002</v>
      </c>
      <c r="W615" s="104">
        <v>0.164798</v>
      </c>
      <c r="X615" s="104">
        <v>0.33433400000000002</v>
      </c>
      <c r="Y615" s="104">
        <v>0.35731099999999999</v>
      </c>
      <c r="Z615" s="104">
        <v>0.228408</v>
      </c>
      <c r="AA615" s="104">
        <v>0.145812</v>
      </c>
      <c r="AB615" s="34"/>
      <c r="AC615" s="34"/>
      <c r="AD615" s="104">
        <v>0.36433700000000002</v>
      </c>
      <c r="AE615" s="104">
        <v>0.45499800000000001</v>
      </c>
      <c r="AF615" s="104">
        <v>0.48933300000000002</v>
      </c>
      <c r="AG615" s="104">
        <v>0.36624200000000001</v>
      </c>
      <c r="AH615" s="104">
        <v>9.4081300000000007E-2</v>
      </c>
      <c r="AI615" s="104">
        <v>9.3607399999999993E-2</v>
      </c>
      <c r="AJ615" s="104">
        <v>0.128413</v>
      </c>
      <c r="AK615" s="104">
        <v>0.138514</v>
      </c>
      <c r="AL615" s="104">
        <v>0.112932</v>
      </c>
      <c r="AM615" s="104">
        <v>4.5458199999999997E-2</v>
      </c>
      <c r="AN615" s="104">
        <v>1.5425899999999999E-2</v>
      </c>
      <c r="AO615" s="104">
        <v>2.3040000000000001E-2</v>
      </c>
    </row>
    <row r="616" spans="2:41" x14ac:dyDescent="0.4">
      <c r="B616" s="33" t="s">
        <v>1173</v>
      </c>
      <c r="C616" s="101" t="s">
        <v>9216</v>
      </c>
      <c r="D616" s="102" t="s">
        <v>5744</v>
      </c>
      <c r="E616" s="42" t="s">
        <v>3763</v>
      </c>
      <c r="F616" s="103">
        <v>2</v>
      </c>
      <c r="G616" s="34" t="s">
        <v>3153</v>
      </c>
      <c r="H616" s="34" t="s">
        <v>5748</v>
      </c>
      <c r="I616" s="29"/>
      <c r="J616" s="29" t="s">
        <v>8601</v>
      </c>
      <c r="K616" s="29"/>
      <c r="L616" s="31"/>
      <c r="M616" s="29"/>
      <c r="N616" s="29" t="s">
        <v>8601</v>
      </c>
      <c r="O616" s="29" t="s">
        <v>8601</v>
      </c>
      <c r="P616" s="104">
        <v>0.615398</v>
      </c>
      <c r="Q616" s="104">
        <v>1.27186</v>
      </c>
      <c r="R616" s="104">
        <v>0.70380600000000004</v>
      </c>
      <c r="S616" s="104">
        <v>0.426178</v>
      </c>
      <c r="T616" s="104">
        <v>1.4895</v>
      </c>
      <c r="U616" s="104">
        <v>0.63120799999999999</v>
      </c>
      <c r="V616" s="104">
        <v>0.95038999999999996</v>
      </c>
      <c r="W616" s="104">
        <v>1.18814</v>
      </c>
      <c r="X616" s="104">
        <v>2.3768500000000001</v>
      </c>
      <c r="Y616" s="104">
        <v>2.9331800000000001</v>
      </c>
      <c r="Z616" s="104">
        <v>1.12744</v>
      </c>
      <c r="AA616" s="104">
        <v>1.5712999999999999</v>
      </c>
      <c r="AB616" s="34">
        <v>7</v>
      </c>
      <c r="AC616" s="34">
        <v>12</v>
      </c>
      <c r="AD616" s="104">
        <v>0</v>
      </c>
      <c r="AE616" s="104">
        <v>7.2860900000000006E-2</v>
      </c>
      <c r="AF616" s="104">
        <v>0</v>
      </c>
      <c r="AG616" s="104">
        <v>0.20213999999999999</v>
      </c>
      <c r="AH616" s="104">
        <v>6.0347900000000003E-2</v>
      </c>
      <c r="AI616" s="104">
        <v>4.8676400000000002E-2</v>
      </c>
      <c r="AJ616" s="104">
        <v>0.105072</v>
      </c>
      <c r="AK616" s="104">
        <v>0.17066100000000001</v>
      </c>
      <c r="AL616" s="104">
        <v>0</v>
      </c>
      <c r="AM616" s="104">
        <v>0</v>
      </c>
      <c r="AN616" s="104">
        <v>0</v>
      </c>
      <c r="AO616" s="104">
        <v>0</v>
      </c>
    </row>
    <row r="617" spans="2:41" x14ac:dyDescent="0.4">
      <c r="B617" s="33" t="s">
        <v>1174</v>
      </c>
      <c r="C617" s="101" t="s">
        <v>9217</v>
      </c>
      <c r="D617" s="102" t="s">
        <v>5745</v>
      </c>
      <c r="E617" s="42" t="s">
        <v>3764</v>
      </c>
      <c r="F617" s="103">
        <v>5</v>
      </c>
      <c r="G617" s="34" t="s">
        <v>3153</v>
      </c>
      <c r="H617" s="34" t="s">
        <v>5751</v>
      </c>
      <c r="I617" s="29" t="s">
        <v>6173</v>
      </c>
      <c r="J617" s="29" t="s">
        <v>8298</v>
      </c>
      <c r="K617" s="102" t="s">
        <v>5745</v>
      </c>
      <c r="L617" s="31">
        <v>46</v>
      </c>
      <c r="M617" s="29"/>
      <c r="N617" s="29" t="s">
        <v>8601</v>
      </c>
      <c r="O617" s="29" t="s">
        <v>7662</v>
      </c>
      <c r="P617" s="104">
        <v>0.71121100000000004</v>
      </c>
      <c r="Q617" s="104">
        <v>0.67069800000000002</v>
      </c>
      <c r="R617" s="104">
        <v>0.65018799999999999</v>
      </c>
      <c r="S617" s="104">
        <v>1.5727</v>
      </c>
      <c r="T617" s="104">
        <v>0.6109</v>
      </c>
      <c r="U617" s="104">
        <v>0.72931800000000002</v>
      </c>
      <c r="V617" s="104">
        <v>1.33344</v>
      </c>
      <c r="W617" s="104">
        <v>1.09426</v>
      </c>
      <c r="X617" s="104">
        <v>2.1837200000000001</v>
      </c>
      <c r="Y617" s="104">
        <v>1.6276999999999999</v>
      </c>
      <c r="Z617" s="104">
        <v>0.78155399999999997</v>
      </c>
      <c r="AA617" s="104">
        <v>0.647787</v>
      </c>
      <c r="AB617" s="34"/>
      <c r="AC617" s="34"/>
      <c r="AD617" s="104">
        <v>1.10317</v>
      </c>
      <c r="AE617" s="104">
        <v>1.2233000000000001</v>
      </c>
      <c r="AF617" s="104">
        <v>2.2256100000000001</v>
      </c>
      <c r="AG617" s="104">
        <v>1.88104</v>
      </c>
      <c r="AH617" s="104">
        <v>1.0010399999999999</v>
      </c>
      <c r="AI617" s="104">
        <v>1.0246</v>
      </c>
      <c r="AJ617" s="104">
        <v>1.2920700000000001</v>
      </c>
      <c r="AK617" s="104">
        <v>1.42615</v>
      </c>
      <c r="AL617" s="104">
        <v>2.3751699999999998</v>
      </c>
      <c r="AM617" s="104">
        <v>0.87108399999999997</v>
      </c>
      <c r="AN617" s="104">
        <v>0.93004500000000001</v>
      </c>
      <c r="AO617" s="104">
        <v>0.484572</v>
      </c>
    </row>
    <row r="618" spans="2:41" x14ac:dyDescent="0.4">
      <c r="B618" s="33" t="s">
        <v>1175</v>
      </c>
      <c r="C618" s="101" t="s">
        <v>9218</v>
      </c>
      <c r="D618" s="102" t="s">
        <v>5744</v>
      </c>
      <c r="E618" s="42" t="s">
        <v>3765</v>
      </c>
      <c r="F618" s="103">
        <v>1</v>
      </c>
      <c r="G618" s="34" t="s">
        <v>3153</v>
      </c>
      <c r="H618" s="34" t="s">
        <v>5748</v>
      </c>
      <c r="I618" s="29" t="s">
        <v>6174</v>
      </c>
      <c r="J618" s="29" t="s">
        <v>8601</v>
      </c>
      <c r="K618" s="29"/>
      <c r="L618" s="31"/>
      <c r="M618" s="29"/>
      <c r="N618" s="29" t="s">
        <v>8601</v>
      </c>
      <c r="O618" s="29" t="s">
        <v>8601</v>
      </c>
      <c r="P618" s="104">
        <v>0.109915</v>
      </c>
      <c r="Q618" s="104">
        <v>0.50143199999999999</v>
      </c>
      <c r="R618" s="104">
        <v>0.15264800000000001</v>
      </c>
      <c r="S618" s="104">
        <v>0.55035100000000003</v>
      </c>
      <c r="T618" s="104">
        <v>0</v>
      </c>
      <c r="U618" s="104">
        <v>0.274891</v>
      </c>
      <c r="V618" s="104">
        <v>0.82178700000000005</v>
      </c>
      <c r="W618" s="104">
        <v>0.712418</v>
      </c>
      <c r="X618" s="104">
        <v>0.46696900000000002</v>
      </c>
      <c r="Y618" s="104">
        <v>0.55520800000000003</v>
      </c>
      <c r="Z618" s="104">
        <v>0.23572499999999999</v>
      </c>
      <c r="AA618" s="104">
        <v>0.75564399999999998</v>
      </c>
      <c r="AB618" s="34"/>
      <c r="AC618" s="34"/>
      <c r="AD618" s="104">
        <v>0.17014399999999999</v>
      </c>
      <c r="AE618" s="104">
        <v>3.8684900000000001E-2</v>
      </c>
      <c r="AF618" s="104">
        <v>3.6410100000000001E-2</v>
      </c>
      <c r="AG618" s="104">
        <v>0</v>
      </c>
      <c r="AH618" s="104">
        <v>0</v>
      </c>
      <c r="AI618" s="104">
        <v>0</v>
      </c>
      <c r="AJ618" s="104">
        <v>0</v>
      </c>
      <c r="AK618" s="104">
        <v>0</v>
      </c>
      <c r="AL618" s="104">
        <v>0</v>
      </c>
      <c r="AM618" s="104">
        <v>0</v>
      </c>
      <c r="AN618" s="104">
        <v>4.8151899999999997E-2</v>
      </c>
      <c r="AO618" s="104">
        <v>0</v>
      </c>
    </row>
    <row r="619" spans="2:41" x14ac:dyDescent="0.4">
      <c r="B619" s="33" t="s">
        <v>1176</v>
      </c>
      <c r="C619" s="101" t="s">
        <v>9219</v>
      </c>
      <c r="D619" s="102" t="s">
        <v>5745</v>
      </c>
      <c r="E619" s="42" t="s">
        <v>3766</v>
      </c>
      <c r="F619" s="103">
        <v>1</v>
      </c>
      <c r="G619" s="34" t="s">
        <v>3152</v>
      </c>
      <c r="H619" s="34" t="s">
        <v>5751</v>
      </c>
      <c r="I619" s="29" t="s">
        <v>6175</v>
      </c>
      <c r="J619" s="29" t="s">
        <v>8601</v>
      </c>
      <c r="K619" s="29"/>
      <c r="L619" s="31"/>
      <c r="M619" s="29"/>
      <c r="N619" s="29" t="s">
        <v>8601</v>
      </c>
      <c r="O619" s="29" t="s">
        <v>8601</v>
      </c>
      <c r="P619" s="104">
        <v>0.17338600000000001</v>
      </c>
      <c r="Q619" s="104">
        <v>0.27031100000000002</v>
      </c>
      <c r="R619" s="104">
        <v>0.260633</v>
      </c>
      <c r="S619" s="104">
        <v>0.35024</v>
      </c>
      <c r="T619" s="104">
        <v>0.51547900000000002</v>
      </c>
      <c r="U619" s="104">
        <v>0.26563900000000001</v>
      </c>
      <c r="V619" s="104">
        <v>0.20966899999999999</v>
      </c>
      <c r="W619" s="104">
        <v>0.133885</v>
      </c>
      <c r="X619" s="104">
        <v>0.160139</v>
      </c>
      <c r="Y619" s="104">
        <v>0.57577699999999998</v>
      </c>
      <c r="Z619" s="104">
        <v>0.23643600000000001</v>
      </c>
      <c r="AA619" s="104">
        <v>0.22512799999999999</v>
      </c>
      <c r="AB619" s="34"/>
      <c r="AC619" s="34"/>
      <c r="AD619" s="104">
        <v>0.13328100000000001</v>
      </c>
      <c r="AE619" s="104">
        <v>0.112784</v>
      </c>
      <c r="AF619" s="104">
        <v>8.1450700000000001E-2</v>
      </c>
      <c r="AG619" s="104">
        <v>0.33289400000000002</v>
      </c>
      <c r="AH619" s="104">
        <v>0.1487</v>
      </c>
      <c r="AI619" s="104">
        <v>0.122553</v>
      </c>
      <c r="AJ619" s="104">
        <v>0.13799600000000001</v>
      </c>
      <c r="AK619" s="104">
        <v>0.17479800000000001</v>
      </c>
      <c r="AL619" s="104">
        <v>2.8524899999999999E-2</v>
      </c>
      <c r="AM619" s="104">
        <v>0</v>
      </c>
      <c r="AN619" s="104">
        <v>5.1950999999999997E-2</v>
      </c>
      <c r="AO619" s="104">
        <v>2.9097600000000001E-2</v>
      </c>
    </row>
    <row r="620" spans="2:41" x14ac:dyDescent="0.4">
      <c r="B620" s="33" t="s">
        <v>1177</v>
      </c>
      <c r="C620" s="101" t="s">
        <v>9220</v>
      </c>
      <c r="D620" s="102" t="s">
        <v>5744</v>
      </c>
      <c r="E620" s="42" t="s">
        <v>3767</v>
      </c>
      <c r="F620" s="103">
        <v>2</v>
      </c>
      <c r="G620" s="34" t="s">
        <v>3153</v>
      </c>
      <c r="H620" s="34" t="s">
        <v>5748</v>
      </c>
      <c r="I620" s="29" t="s">
        <v>6176</v>
      </c>
      <c r="J620" s="29" t="s">
        <v>8601</v>
      </c>
      <c r="K620" s="29"/>
      <c r="L620" s="31"/>
      <c r="M620" s="29"/>
      <c r="N620" s="29" t="s">
        <v>8601</v>
      </c>
      <c r="O620" s="29" t="s">
        <v>8601</v>
      </c>
      <c r="P620" s="104">
        <v>0</v>
      </c>
      <c r="Q620" s="104">
        <v>0</v>
      </c>
      <c r="R620" s="104">
        <v>6.1496599999999998E-2</v>
      </c>
      <c r="S620" s="104">
        <v>3.6605199999999997E-2</v>
      </c>
      <c r="T620" s="104">
        <v>2.8558500000000001E-2</v>
      </c>
      <c r="U620" s="104">
        <v>0.13872200000000001</v>
      </c>
      <c r="V620" s="104">
        <v>2.8220700000000001E-2</v>
      </c>
      <c r="W620" s="104">
        <v>0.27677299999999999</v>
      </c>
      <c r="X620" s="104">
        <v>0.20341000000000001</v>
      </c>
      <c r="Y620" s="104">
        <v>0.37402999999999997</v>
      </c>
      <c r="Z620" s="104">
        <v>0.446411</v>
      </c>
      <c r="AA620" s="104">
        <v>0.21207100000000001</v>
      </c>
      <c r="AB620" s="34"/>
      <c r="AC620" s="34"/>
      <c r="AD620" s="104">
        <v>0.69633199999999995</v>
      </c>
      <c r="AE620" s="104">
        <v>0.28694399999999998</v>
      </c>
      <c r="AF620" s="104">
        <v>0.459702</v>
      </c>
      <c r="AG620" s="104">
        <v>1.0430699999999999</v>
      </c>
      <c r="AH620" s="104">
        <v>0.75973999999999997</v>
      </c>
      <c r="AI620" s="104">
        <v>0.77119199999999999</v>
      </c>
      <c r="AJ620" s="104">
        <v>1.0602100000000001</v>
      </c>
      <c r="AK620" s="104">
        <v>0.80808100000000005</v>
      </c>
      <c r="AL620" s="104">
        <v>0.25950600000000001</v>
      </c>
      <c r="AM620" s="104">
        <v>0.104458</v>
      </c>
      <c r="AN620" s="104">
        <v>3.5446900000000003E-2</v>
      </c>
      <c r="AO620" s="104">
        <v>5.2943200000000003E-2</v>
      </c>
    </row>
    <row r="621" spans="2:41" x14ac:dyDescent="0.4">
      <c r="B621" s="33" t="s">
        <v>1178</v>
      </c>
      <c r="C621" s="101" t="s">
        <v>9221</v>
      </c>
      <c r="D621" s="102" t="s">
        <v>5744</v>
      </c>
      <c r="E621" s="42" t="s">
        <v>3768</v>
      </c>
      <c r="F621" s="103">
        <v>2</v>
      </c>
      <c r="G621" s="34" t="s">
        <v>3153</v>
      </c>
      <c r="H621" s="34" t="s">
        <v>5751</v>
      </c>
      <c r="I621" s="29" t="s">
        <v>6177</v>
      </c>
      <c r="J621" s="29" t="s">
        <v>8601</v>
      </c>
      <c r="K621" s="29"/>
      <c r="L621" s="31"/>
      <c r="M621" s="29"/>
      <c r="N621" s="29" t="s">
        <v>8601</v>
      </c>
      <c r="O621" s="29" t="s">
        <v>8601</v>
      </c>
      <c r="P621" s="104">
        <v>0.74659399999999998</v>
      </c>
      <c r="Q621" s="104">
        <v>0.59629799999999999</v>
      </c>
      <c r="R621" s="104">
        <v>0.85367400000000004</v>
      </c>
      <c r="S621" s="104">
        <v>0.679199</v>
      </c>
      <c r="T621" s="104">
        <v>0.848908</v>
      </c>
      <c r="U621" s="104">
        <v>0.44375300000000001</v>
      </c>
      <c r="V621" s="104">
        <v>1.3513200000000001</v>
      </c>
      <c r="W621" s="104">
        <v>1.3602000000000001</v>
      </c>
      <c r="X621" s="104">
        <v>1.33734</v>
      </c>
      <c r="Y621" s="104">
        <v>1.7185299999999999</v>
      </c>
      <c r="Z621" s="104">
        <v>1.4055599999999999</v>
      </c>
      <c r="AA621" s="104">
        <v>0.97726299999999999</v>
      </c>
      <c r="AB621" s="34">
        <v>12</v>
      </c>
      <c r="AC621" s="34"/>
      <c r="AD621" s="104">
        <v>0.63342100000000001</v>
      </c>
      <c r="AE621" s="104">
        <v>1.1268400000000001</v>
      </c>
      <c r="AF621" s="104">
        <v>1.0636399999999999</v>
      </c>
      <c r="AG621" s="104">
        <v>0.93299500000000002</v>
      </c>
      <c r="AH621" s="104">
        <v>0.29510599999999998</v>
      </c>
      <c r="AI621" s="104">
        <v>0.31015799999999999</v>
      </c>
      <c r="AJ621" s="104">
        <v>0.25662800000000002</v>
      </c>
      <c r="AK621" s="104">
        <v>0.46608899999999998</v>
      </c>
      <c r="AL621" s="104">
        <v>0.29463800000000001</v>
      </c>
      <c r="AM621" s="104">
        <v>0.37062400000000001</v>
      </c>
      <c r="AN621" s="104">
        <v>0.35215099999999999</v>
      </c>
      <c r="AO621" s="104">
        <v>0.131493</v>
      </c>
    </row>
    <row r="622" spans="2:41" x14ac:dyDescent="0.4">
      <c r="B622" s="33" t="s">
        <v>1179</v>
      </c>
      <c r="C622" s="101" t="s">
        <v>9222</v>
      </c>
      <c r="D622" s="102" t="s">
        <v>5744</v>
      </c>
      <c r="E622" s="42" t="s">
        <v>3769</v>
      </c>
      <c r="F622" s="103">
        <v>1</v>
      </c>
      <c r="G622" s="34" t="s">
        <v>3153</v>
      </c>
      <c r="H622" s="34" t="s">
        <v>5751</v>
      </c>
      <c r="I622" s="29"/>
      <c r="J622" s="29" t="s">
        <v>8601</v>
      </c>
      <c r="K622" s="29"/>
      <c r="L622" s="31"/>
      <c r="M622" s="29"/>
      <c r="N622" s="29" t="s">
        <v>8601</v>
      </c>
      <c r="O622" s="29" t="s">
        <v>8601</v>
      </c>
      <c r="P622" s="104">
        <v>6.3545000000000004E-2</v>
      </c>
      <c r="Q622" s="104">
        <v>0</v>
      </c>
      <c r="R622" s="104">
        <v>0</v>
      </c>
      <c r="S622" s="104">
        <v>0</v>
      </c>
      <c r="T622" s="104">
        <v>0</v>
      </c>
      <c r="U622" s="104">
        <v>0</v>
      </c>
      <c r="V622" s="104">
        <v>6.61606E-2</v>
      </c>
      <c r="W622" s="104">
        <v>0.41744500000000001</v>
      </c>
      <c r="X622" s="104">
        <v>0.20580200000000001</v>
      </c>
      <c r="Y622" s="104">
        <v>8.0044400000000002E-2</v>
      </c>
      <c r="Z622" s="104">
        <v>0.348916</v>
      </c>
      <c r="AA622" s="104">
        <v>0.35718699999999998</v>
      </c>
      <c r="AB622" s="34"/>
      <c r="AC622" s="34"/>
      <c r="AD622" s="104">
        <v>7.25798E-2</v>
      </c>
      <c r="AE622" s="104">
        <v>0.33296799999999999</v>
      </c>
      <c r="AF622" s="104">
        <v>0.68703199999999998</v>
      </c>
      <c r="AG622" s="104">
        <v>0.61652600000000002</v>
      </c>
      <c r="AH622" s="104">
        <v>0.55148799999999998</v>
      </c>
      <c r="AI622" s="104">
        <v>0.35620299999999999</v>
      </c>
      <c r="AJ622" s="104">
        <v>0.24024499999999999</v>
      </c>
      <c r="AK622" s="104">
        <v>0.37234499999999998</v>
      </c>
      <c r="AL622" s="104">
        <v>0</v>
      </c>
      <c r="AM622" s="104">
        <v>0</v>
      </c>
      <c r="AN622" s="104">
        <v>0</v>
      </c>
      <c r="AO622" s="104">
        <v>0</v>
      </c>
    </row>
    <row r="623" spans="2:41" x14ac:dyDescent="0.4">
      <c r="B623" s="33" t="s">
        <v>1180</v>
      </c>
      <c r="C623" s="101" t="s">
        <v>9223</v>
      </c>
      <c r="D623" s="102" t="s">
        <v>5744</v>
      </c>
      <c r="E623" s="42" t="s">
        <v>3770</v>
      </c>
      <c r="F623" s="103">
        <v>1</v>
      </c>
      <c r="G623" s="34" t="s">
        <v>3153</v>
      </c>
      <c r="H623" s="34" t="s">
        <v>5748</v>
      </c>
      <c r="I623" s="29" t="s">
        <v>6178</v>
      </c>
      <c r="J623" s="29" t="s">
        <v>8601</v>
      </c>
      <c r="K623" s="29"/>
      <c r="L623" s="31"/>
      <c r="M623" s="29"/>
      <c r="N623" s="29" t="s">
        <v>8601</v>
      </c>
      <c r="O623" s="29" t="s">
        <v>8601</v>
      </c>
      <c r="P623" s="104">
        <v>0</v>
      </c>
      <c r="Q623" s="104">
        <v>0</v>
      </c>
      <c r="R623" s="104">
        <v>0</v>
      </c>
      <c r="S623" s="104">
        <v>0</v>
      </c>
      <c r="T623" s="104">
        <v>0</v>
      </c>
      <c r="U623" s="104">
        <v>0</v>
      </c>
      <c r="V623" s="104">
        <v>0.30299100000000001</v>
      </c>
      <c r="W623" s="104">
        <v>0.43626799999999999</v>
      </c>
      <c r="X623" s="104">
        <v>0.188307</v>
      </c>
      <c r="Y623" s="104">
        <v>0.21981100000000001</v>
      </c>
      <c r="Z623" s="104">
        <v>5.32621E-2</v>
      </c>
      <c r="AA623" s="104">
        <v>0.32687899999999998</v>
      </c>
      <c r="AB623" s="34"/>
      <c r="AC623" s="34"/>
      <c r="AD623" s="104">
        <v>0</v>
      </c>
      <c r="AE623" s="104">
        <v>0.12217</v>
      </c>
      <c r="AF623" s="104">
        <v>0</v>
      </c>
      <c r="AG623" s="104">
        <v>0</v>
      </c>
      <c r="AH623" s="104">
        <v>0.35406199999999999</v>
      </c>
      <c r="AI623" s="104">
        <v>8.1742599999999999E-2</v>
      </c>
      <c r="AJ623" s="104">
        <v>0.132302</v>
      </c>
      <c r="AK623" s="104">
        <v>0</v>
      </c>
      <c r="AL623" s="104">
        <v>0</v>
      </c>
      <c r="AM623" s="104">
        <v>0</v>
      </c>
      <c r="AN623" s="104">
        <v>0</v>
      </c>
      <c r="AO623" s="104">
        <v>0</v>
      </c>
    </row>
    <row r="624" spans="2:41" x14ac:dyDescent="0.4">
      <c r="B624" s="33" t="s">
        <v>1181</v>
      </c>
      <c r="C624" s="101" t="s">
        <v>9224</v>
      </c>
      <c r="D624" s="102" t="s">
        <v>5744</v>
      </c>
      <c r="E624" s="42" t="s">
        <v>3771</v>
      </c>
      <c r="F624" s="103">
        <v>1</v>
      </c>
      <c r="G624" s="34" t="s">
        <v>3153</v>
      </c>
      <c r="H624" s="34" t="s">
        <v>5748</v>
      </c>
      <c r="I624" s="29" t="s">
        <v>6179</v>
      </c>
      <c r="J624" s="29" t="s">
        <v>8601</v>
      </c>
      <c r="K624" s="29"/>
      <c r="L624" s="31"/>
      <c r="M624" s="29"/>
      <c r="N624" s="29" t="s">
        <v>8601</v>
      </c>
      <c r="O624" s="29" t="s">
        <v>8601</v>
      </c>
      <c r="P624" s="104">
        <v>0.13674700000000001</v>
      </c>
      <c r="Q624" s="104">
        <v>7.9638700000000007E-2</v>
      </c>
      <c r="R624" s="104">
        <v>7.77669E-2</v>
      </c>
      <c r="S624" s="104">
        <v>0.37248100000000001</v>
      </c>
      <c r="T624" s="104">
        <v>0</v>
      </c>
      <c r="U624" s="104">
        <v>0.35016700000000001</v>
      </c>
      <c r="V624" s="104">
        <v>7.1187100000000003E-2</v>
      </c>
      <c r="W624" s="104">
        <v>6.42591E-2</v>
      </c>
      <c r="X624" s="104">
        <v>7.3880899999999999E-2</v>
      </c>
      <c r="Y624" s="104">
        <v>8.6172700000000005E-2</v>
      </c>
      <c r="Z624" s="104">
        <v>6.2572199999999994E-2</v>
      </c>
      <c r="AA624" s="104">
        <v>0</v>
      </c>
      <c r="AB624" s="34"/>
      <c r="AC624" s="34"/>
      <c r="AD624" s="104">
        <v>0.622946</v>
      </c>
      <c r="AE624" s="104">
        <v>0.35778799999999999</v>
      </c>
      <c r="AF624" s="104">
        <v>0.33535500000000001</v>
      </c>
      <c r="AG624" s="104">
        <v>0.72808899999999999</v>
      </c>
      <c r="AH624" s="104">
        <v>0.17779900000000001</v>
      </c>
      <c r="AI624" s="104">
        <v>0.14344100000000001</v>
      </c>
      <c r="AJ624" s="104">
        <v>0.20641300000000001</v>
      </c>
      <c r="AK624" s="104">
        <v>0.223491</v>
      </c>
      <c r="AL624" s="104">
        <v>0</v>
      </c>
      <c r="AM624" s="104">
        <v>8.9737899999999995E-2</v>
      </c>
      <c r="AN624" s="104">
        <v>0.18271100000000001</v>
      </c>
      <c r="AO624" s="104">
        <v>0</v>
      </c>
    </row>
    <row r="625" spans="2:41" x14ac:dyDescent="0.4">
      <c r="B625" s="33" t="s">
        <v>1182</v>
      </c>
      <c r="C625" s="101" t="s">
        <v>9225</v>
      </c>
      <c r="D625" s="102" t="s">
        <v>5745</v>
      </c>
      <c r="E625" s="42" t="s">
        <v>3772</v>
      </c>
      <c r="F625" s="103">
        <v>1</v>
      </c>
      <c r="G625" s="34" t="s">
        <v>3153</v>
      </c>
      <c r="H625" s="34" t="s">
        <v>5751</v>
      </c>
      <c r="I625" s="29" t="s">
        <v>6180</v>
      </c>
      <c r="J625" s="29" t="s">
        <v>8601</v>
      </c>
      <c r="K625" s="29"/>
      <c r="L625" s="31"/>
      <c r="M625" s="29"/>
      <c r="N625" s="29" t="s">
        <v>8601</v>
      </c>
      <c r="O625" s="29" t="s">
        <v>8601</v>
      </c>
      <c r="P625" s="104">
        <v>0.10585899999999999</v>
      </c>
      <c r="Q625" s="104">
        <v>0.18448899999999999</v>
      </c>
      <c r="R625" s="104">
        <v>0.12028800000000001</v>
      </c>
      <c r="S625" s="104">
        <v>7.1860999999999994E-2</v>
      </c>
      <c r="T625" s="104">
        <v>0.16802</v>
      </c>
      <c r="U625" s="104">
        <v>0.162608</v>
      </c>
      <c r="V625" s="104">
        <v>0.110219</v>
      </c>
      <c r="W625" s="104">
        <v>4.9515700000000003E-2</v>
      </c>
      <c r="X625" s="104">
        <v>0.228104</v>
      </c>
      <c r="Y625" s="104">
        <v>6.6594299999999995E-2</v>
      </c>
      <c r="Z625" s="104">
        <v>4.8436699999999999E-2</v>
      </c>
      <c r="AA625" s="104">
        <v>5.9404600000000002E-2</v>
      </c>
      <c r="AB625" s="34"/>
      <c r="AC625" s="34"/>
      <c r="AD625" s="104">
        <v>0.42589300000000002</v>
      </c>
      <c r="AE625" s="104">
        <v>5.56182E-2</v>
      </c>
      <c r="AF625" s="104">
        <v>0.20899799999999999</v>
      </c>
      <c r="AG625" s="104">
        <v>0.20640900000000001</v>
      </c>
      <c r="AH625" s="104">
        <v>12.607799999999999</v>
      </c>
      <c r="AI625" s="104">
        <v>8.2446699999999993</v>
      </c>
      <c r="AJ625" s="104">
        <v>17.842700000000001</v>
      </c>
      <c r="AK625" s="104">
        <v>14.6311</v>
      </c>
      <c r="AL625" s="104">
        <v>0.30815399999999998</v>
      </c>
      <c r="AM625" s="104">
        <v>6.8911100000000003E-2</v>
      </c>
      <c r="AN625" s="104">
        <v>2.7359800000000001</v>
      </c>
      <c r="AO625" s="104">
        <v>0.10478</v>
      </c>
    </row>
    <row r="626" spans="2:41" x14ac:dyDescent="0.4">
      <c r="B626" s="33" t="s">
        <v>1183</v>
      </c>
      <c r="C626" s="101" t="s">
        <v>9226</v>
      </c>
      <c r="D626" s="102" t="s">
        <v>5745</v>
      </c>
      <c r="E626" s="42" t="s">
        <v>3773</v>
      </c>
      <c r="F626" s="103">
        <v>2</v>
      </c>
      <c r="G626" s="34" t="s">
        <v>3153</v>
      </c>
      <c r="H626" s="34" t="s">
        <v>5751</v>
      </c>
      <c r="I626" s="29"/>
      <c r="J626" s="29" t="s">
        <v>8601</v>
      </c>
      <c r="K626" s="29"/>
      <c r="L626" s="31"/>
      <c r="M626" s="29"/>
      <c r="N626" s="29" t="s">
        <v>8601</v>
      </c>
      <c r="O626" s="29" t="s">
        <v>8601</v>
      </c>
      <c r="P626" s="104">
        <v>8.9799400000000001E-2</v>
      </c>
      <c r="Q626" s="104">
        <v>5.2100199999999999E-2</v>
      </c>
      <c r="R626" s="104">
        <v>0.22990099999999999</v>
      </c>
      <c r="S626" s="104">
        <v>6.0859099999999999E-2</v>
      </c>
      <c r="T626" s="104">
        <v>0</v>
      </c>
      <c r="U626" s="104">
        <v>0.13792499999999999</v>
      </c>
      <c r="V626" s="104">
        <v>1.35195</v>
      </c>
      <c r="W626" s="104">
        <v>1.1640699999999999</v>
      </c>
      <c r="X626" s="104">
        <v>0.88975300000000002</v>
      </c>
      <c r="Y626" s="104">
        <v>0.45153799999999999</v>
      </c>
      <c r="Z626" s="104">
        <v>1.0602799999999999</v>
      </c>
      <c r="AA626" s="104">
        <v>1.3846400000000001</v>
      </c>
      <c r="AB626" s="34"/>
      <c r="AC626" s="34">
        <v>3</v>
      </c>
      <c r="AD626" s="104">
        <v>0.55445699999999998</v>
      </c>
      <c r="AE626" s="104">
        <v>1.0076499999999999</v>
      </c>
      <c r="AF626" s="104">
        <v>1.0842499999999999</v>
      </c>
      <c r="AG626" s="104">
        <v>0.83748599999999995</v>
      </c>
      <c r="AH626" s="104">
        <v>0</v>
      </c>
      <c r="AI626" s="104">
        <v>2.41572E-2</v>
      </c>
      <c r="AJ626" s="104">
        <v>7.8154600000000005E-2</v>
      </c>
      <c r="AK626" s="104">
        <v>0.11257200000000001</v>
      </c>
      <c r="AL626" s="104">
        <v>0.458173</v>
      </c>
      <c r="AM626" s="104">
        <v>0.17564399999999999</v>
      </c>
      <c r="AN626" s="104">
        <v>0.26821600000000001</v>
      </c>
      <c r="AO626" s="104">
        <v>6.6767400000000005E-2</v>
      </c>
    </row>
    <row r="627" spans="2:41" x14ac:dyDescent="0.4">
      <c r="B627" s="33" t="s">
        <v>1184</v>
      </c>
      <c r="C627" s="101" t="s">
        <v>9227</v>
      </c>
      <c r="D627" s="102" t="s">
        <v>5744</v>
      </c>
      <c r="E627" s="42" t="s">
        <v>3774</v>
      </c>
      <c r="F627" s="103">
        <v>1</v>
      </c>
      <c r="G627" s="34" t="s">
        <v>3153</v>
      </c>
      <c r="H627" s="34" t="s">
        <v>5751</v>
      </c>
      <c r="I627" s="29" t="s">
        <v>6181</v>
      </c>
      <c r="J627" s="29" t="s">
        <v>8601</v>
      </c>
      <c r="K627" s="29"/>
      <c r="L627" s="31"/>
      <c r="M627" s="29"/>
      <c r="N627" s="29" t="s">
        <v>8601</v>
      </c>
      <c r="O627" s="29" t="s">
        <v>8601</v>
      </c>
      <c r="P627" s="104">
        <v>0.237791</v>
      </c>
      <c r="Q627" s="104">
        <v>0.110416</v>
      </c>
      <c r="R627" s="104">
        <v>0.27011499999999999</v>
      </c>
      <c r="S627" s="104">
        <v>0.32249299999999997</v>
      </c>
      <c r="T627" s="104">
        <v>0.25139699999999998</v>
      </c>
      <c r="U627" s="104">
        <v>9.7396999999999997E-2</v>
      </c>
      <c r="V627" s="104">
        <v>0.44566</v>
      </c>
      <c r="W627" s="104">
        <v>0.35535899999999998</v>
      </c>
      <c r="X627" s="104">
        <v>0</v>
      </c>
      <c r="Y627" s="104">
        <v>0.41860599999999998</v>
      </c>
      <c r="Z627" s="104">
        <v>4.3520900000000001E-2</v>
      </c>
      <c r="AA627" s="104">
        <v>0.159995</v>
      </c>
      <c r="AB627" s="34"/>
      <c r="AC627" s="34"/>
      <c r="AD627" s="104">
        <v>0.43878899999999998</v>
      </c>
      <c r="AE627" s="104">
        <v>0.10012600000000001</v>
      </c>
      <c r="AF627" s="104">
        <v>0.141155</v>
      </c>
      <c r="AG627" s="104">
        <v>0.139455</v>
      </c>
      <c r="AH627" s="104">
        <v>0</v>
      </c>
      <c r="AI627" s="104">
        <v>0.16772200000000001</v>
      </c>
      <c r="AJ627" s="104">
        <v>7.2372000000000006E-2</v>
      </c>
      <c r="AK627" s="104">
        <v>0.15650500000000001</v>
      </c>
      <c r="AL627" s="104">
        <v>9.20377E-2</v>
      </c>
      <c r="AM627" s="104">
        <v>0</v>
      </c>
      <c r="AN627" s="104">
        <v>0.31429499999999999</v>
      </c>
      <c r="AO627" s="104">
        <v>0</v>
      </c>
    </row>
    <row r="628" spans="2:41" x14ac:dyDescent="0.4">
      <c r="B628" s="33" t="s">
        <v>1185</v>
      </c>
      <c r="C628" s="101" t="s">
        <v>9228</v>
      </c>
      <c r="D628" s="102" t="s">
        <v>5744</v>
      </c>
      <c r="E628" s="42" t="s">
        <v>3775</v>
      </c>
      <c r="F628" s="103">
        <v>1</v>
      </c>
      <c r="G628" s="34" t="s">
        <v>3153</v>
      </c>
      <c r="H628" s="34" t="s">
        <v>5748</v>
      </c>
      <c r="I628" s="29" t="s">
        <v>6182</v>
      </c>
      <c r="J628" s="29" t="s">
        <v>8601</v>
      </c>
      <c r="K628" s="29"/>
      <c r="L628" s="31"/>
      <c r="M628" s="29"/>
      <c r="N628" s="29" t="s">
        <v>8601</v>
      </c>
      <c r="O628" s="29" t="s">
        <v>8601</v>
      </c>
      <c r="P628" s="104">
        <v>2.15734</v>
      </c>
      <c r="Q628" s="104">
        <v>3.8584499999999999</v>
      </c>
      <c r="R628" s="104">
        <v>2.76071</v>
      </c>
      <c r="S628" s="104">
        <v>2.4251100000000001</v>
      </c>
      <c r="T628" s="104">
        <v>2.3099799999999999</v>
      </c>
      <c r="U628" s="104">
        <v>0.66480099999999998</v>
      </c>
      <c r="V628" s="104">
        <v>4.7119900000000001</v>
      </c>
      <c r="W628" s="104">
        <v>2.43302</v>
      </c>
      <c r="X628" s="104">
        <v>2.7296100000000001</v>
      </c>
      <c r="Y628" s="104">
        <v>3.10907</v>
      </c>
      <c r="Z628" s="104">
        <v>5.5171200000000002</v>
      </c>
      <c r="AA628" s="104">
        <v>1.74556</v>
      </c>
      <c r="AB628" s="34">
        <v>10</v>
      </c>
      <c r="AC628" s="34">
        <v>10</v>
      </c>
      <c r="AD628" s="104">
        <v>0</v>
      </c>
      <c r="AE628" s="104">
        <v>0.43375999999999998</v>
      </c>
      <c r="AF628" s="104">
        <v>0</v>
      </c>
      <c r="AG628" s="104">
        <v>0</v>
      </c>
      <c r="AH628" s="104">
        <v>0.180483</v>
      </c>
      <c r="AI628" s="104">
        <v>0</v>
      </c>
      <c r="AJ628" s="104">
        <v>0.154333</v>
      </c>
      <c r="AK628" s="104">
        <v>0</v>
      </c>
      <c r="AL628" s="104">
        <v>0</v>
      </c>
      <c r="AM628" s="104">
        <v>0.92776499999999995</v>
      </c>
      <c r="AN628" s="104">
        <v>0.62966</v>
      </c>
      <c r="AO628" s="104">
        <v>0.94045500000000004</v>
      </c>
    </row>
    <row r="629" spans="2:41" x14ac:dyDescent="0.4">
      <c r="B629" s="33" t="s">
        <v>1186</v>
      </c>
      <c r="C629" s="101" t="s">
        <v>9229</v>
      </c>
      <c r="D629" s="102" t="s">
        <v>5745</v>
      </c>
      <c r="E629" s="42" t="s">
        <v>3776</v>
      </c>
      <c r="F629" s="103">
        <v>1</v>
      </c>
      <c r="G629" s="34" t="s">
        <v>3153</v>
      </c>
      <c r="H629" s="34" t="s">
        <v>5751</v>
      </c>
      <c r="I629" s="29"/>
      <c r="J629" s="29" t="s">
        <v>8601</v>
      </c>
      <c r="K629" s="29"/>
      <c r="L629" s="31"/>
      <c r="M629" s="29"/>
      <c r="N629" s="29" t="s">
        <v>8601</v>
      </c>
      <c r="O629" s="29" t="s">
        <v>8601</v>
      </c>
      <c r="P629" s="104">
        <v>4.7508000000000002E-2</v>
      </c>
      <c r="Q629" s="104">
        <v>0</v>
      </c>
      <c r="R629" s="104">
        <v>0</v>
      </c>
      <c r="S629" s="104">
        <v>0.12886</v>
      </c>
      <c r="T629" s="104">
        <v>0</v>
      </c>
      <c r="U629" s="104">
        <v>0</v>
      </c>
      <c r="V629" s="104">
        <v>4.9465500000000003E-2</v>
      </c>
      <c r="W629" s="104">
        <v>8.8744600000000007E-2</v>
      </c>
      <c r="X629" s="104">
        <v>0.61359200000000003</v>
      </c>
      <c r="Y629" s="104">
        <v>0.119475</v>
      </c>
      <c r="Z629" s="104">
        <v>8.6949799999999994E-2</v>
      </c>
      <c r="AA629" s="104">
        <v>5.3274799999999997E-2</v>
      </c>
      <c r="AB629" s="34"/>
      <c r="AC629" s="34">
        <v>4</v>
      </c>
      <c r="AD629" s="104">
        <v>0.16400999999999999</v>
      </c>
      <c r="AE629" s="104">
        <v>0.176846</v>
      </c>
      <c r="AF629" s="104">
        <v>3.5328199999999998E-5</v>
      </c>
      <c r="AG629" s="104">
        <v>2.0814799999999999E-5</v>
      </c>
      <c r="AH629" s="104">
        <v>0.53796299999999997</v>
      </c>
      <c r="AI629" s="104">
        <v>1.6151399999999999E-5</v>
      </c>
      <c r="AJ629" s="104">
        <v>4.6377800000000002E-5</v>
      </c>
      <c r="AK629" s="104">
        <v>0.30882199999999999</v>
      </c>
      <c r="AL629" s="104">
        <v>0</v>
      </c>
      <c r="AM629" s="104">
        <v>6.1679100000000001E-2</v>
      </c>
      <c r="AN629" s="104">
        <v>6.2791E-2</v>
      </c>
      <c r="AO629" s="104">
        <v>0</v>
      </c>
    </row>
    <row r="630" spans="2:41" x14ac:dyDescent="0.4">
      <c r="B630" s="33" t="s">
        <v>1187</v>
      </c>
      <c r="C630" s="101" t="s">
        <v>9230</v>
      </c>
      <c r="D630" s="102" t="s">
        <v>5744</v>
      </c>
      <c r="E630" s="42" t="s">
        <v>3777</v>
      </c>
      <c r="F630" s="103">
        <v>1</v>
      </c>
      <c r="G630" s="34" t="s">
        <v>3153</v>
      </c>
      <c r="H630" s="34" t="s">
        <v>5751</v>
      </c>
      <c r="I630" s="29" t="s">
        <v>6183</v>
      </c>
      <c r="J630" s="29" t="s">
        <v>8601</v>
      </c>
      <c r="K630" s="29"/>
      <c r="L630" s="31"/>
      <c r="M630" s="29"/>
      <c r="N630" s="29" t="s">
        <v>8601</v>
      </c>
      <c r="O630" s="29" t="s">
        <v>8601</v>
      </c>
      <c r="P630" s="104">
        <v>0.7893</v>
      </c>
      <c r="Q630" s="104">
        <v>0.152619</v>
      </c>
      <c r="R630" s="104">
        <v>0.49799500000000002</v>
      </c>
      <c r="S630" s="104">
        <v>0.23769999999999999</v>
      </c>
      <c r="T630" s="104">
        <v>0.18532399999999999</v>
      </c>
      <c r="U630" s="104">
        <v>0.40409099999999998</v>
      </c>
      <c r="V630" s="104">
        <v>0.365257</v>
      </c>
      <c r="W630" s="104">
        <v>0.20455599999999999</v>
      </c>
      <c r="X630" s="104">
        <v>0.42446699999999998</v>
      </c>
      <c r="Y630" s="104">
        <v>0.38580900000000001</v>
      </c>
      <c r="Z630" s="104">
        <v>0.60190699999999997</v>
      </c>
      <c r="AA630" s="104">
        <v>0.39315800000000001</v>
      </c>
      <c r="AB630" s="34">
        <v>1</v>
      </c>
      <c r="AC630" s="34">
        <v>11</v>
      </c>
      <c r="AD630" s="104">
        <v>0.19821900000000001</v>
      </c>
      <c r="AE630" s="104">
        <v>0.21435699999999999</v>
      </c>
      <c r="AF630" s="104">
        <v>0.12643499999999999</v>
      </c>
      <c r="AG630" s="104">
        <v>0.121947</v>
      </c>
      <c r="AH630" s="104">
        <v>5.0462100000000003E-2</v>
      </c>
      <c r="AI630" s="104">
        <v>3.8606399999999999E-2</v>
      </c>
      <c r="AJ630" s="104">
        <v>4.2141699999999997E-2</v>
      </c>
      <c r="AK630" s="104">
        <v>5.4306300000000002E-2</v>
      </c>
      <c r="AL630" s="104">
        <v>8.4698800000000005E-2</v>
      </c>
      <c r="AM630" s="104">
        <v>0.22728999999999999</v>
      </c>
      <c r="AN630" s="104">
        <v>3.2972600000000001</v>
      </c>
      <c r="AO630" s="104">
        <v>8.6399400000000001E-2</v>
      </c>
    </row>
    <row r="631" spans="2:41" x14ac:dyDescent="0.4">
      <c r="B631" s="33" t="s">
        <v>1188</v>
      </c>
      <c r="C631" s="101" t="s">
        <v>9231</v>
      </c>
      <c r="D631" s="102" t="s">
        <v>5745</v>
      </c>
      <c r="E631" s="42" t="s">
        <v>3778</v>
      </c>
      <c r="F631" s="103">
        <v>5</v>
      </c>
      <c r="G631" s="34" t="s">
        <v>3153</v>
      </c>
      <c r="H631" s="34" t="s">
        <v>5748</v>
      </c>
      <c r="I631" s="29" t="s">
        <v>6184</v>
      </c>
      <c r="J631" s="29" t="s">
        <v>8601</v>
      </c>
      <c r="K631" s="29"/>
      <c r="L631" s="31"/>
      <c r="M631" s="29"/>
      <c r="N631" s="29" t="s">
        <v>8601</v>
      </c>
      <c r="O631" s="29" t="s">
        <v>8601</v>
      </c>
      <c r="P631" s="104">
        <v>0.40091100000000002</v>
      </c>
      <c r="Q631" s="104">
        <v>1.9112</v>
      </c>
      <c r="R631" s="104">
        <v>0.76993599999999995</v>
      </c>
      <c r="S631" s="104">
        <v>1.0744800000000001</v>
      </c>
      <c r="T631" s="104">
        <v>0.41187499999999999</v>
      </c>
      <c r="U631" s="104">
        <v>0.92535100000000003</v>
      </c>
      <c r="V631" s="104">
        <v>0</v>
      </c>
      <c r="W631" s="104">
        <v>0</v>
      </c>
      <c r="X631" s="104">
        <v>0</v>
      </c>
      <c r="Y631" s="104">
        <v>0</v>
      </c>
      <c r="Z631" s="104">
        <v>0</v>
      </c>
      <c r="AA631" s="104">
        <v>0</v>
      </c>
      <c r="AB631" s="34">
        <v>10</v>
      </c>
      <c r="AC631" s="34"/>
      <c r="AD631" s="104">
        <v>0.478711</v>
      </c>
      <c r="AE631" s="104">
        <v>0.91570399999999996</v>
      </c>
      <c r="AF631" s="104">
        <v>0.69726100000000002</v>
      </c>
      <c r="AG631" s="104">
        <v>0.64856100000000005</v>
      </c>
      <c r="AH631" s="104">
        <v>3.6091499999999999E-2</v>
      </c>
      <c r="AI631" s="104">
        <v>0</v>
      </c>
      <c r="AJ631" s="104">
        <v>0</v>
      </c>
      <c r="AK631" s="104">
        <v>0</v>
      </c>
      <c r="AL631" s="104">
        <v>0</v>
      </c>
      <c r="AM631" s="104">
        <v>0</v>
      </c>
      <c r="AN631" s="104">
        <v>0</v>
      </c>
      <c r="AO631" s="104">
        <v>0</v>
      </c>
    </row>
    <row r="632" spans="2:41" x14ac:dyDescent="0.4">
      <c r="B632" s="33" t="s">
        <v>1189</v>
      </c>
      <c r="C632" s="101" t="s">
        <v>9232</v>
      </c>
      <c r="D632" s="102" t="s">
        <v>5745</v>
      </c>
      <c r="E632" s="42" t="s">
        <v>3779</v>
      </c>
      <c r="F632" s="103">
        <v>1</v>
      </c>
      <c r="G632" s="34" t="s">
        <v>3153</v>
      </c>
      <c r="H632" s="34" t="s">
        <v>5748</v>
      </c>
      <c r="I632" s="29" t="s">
        <v>6185</v>
      </c>
      <c r="J632" s="29" t="s">
        <v>8601</v>
      </c>
      <c r="K632" s="29"/>
      <c r="L632" s="31"/>
      <c r="M632" s="29"/>
      <c r="N632" s="29" t="s">
        <v>8601</v>
      </c>
      <c r="O632" s="29" t="s">
        <v>8601</v>
      </c>
      <c r="P632" s="104">
        <v>8.68535E-2</v>
      </c>
      <c r="Q632" s="104">
        <v>0.100757</v>
      </c>
      <c r="R632" s="104">
        <v>0</v>
      </c>
      <c r="S632" s="104">
        <v>0.176539</v>
      </c>
      <c r="T632" s="104">
        <v>4.5880700000000003E-2</v>
      </c>
      <c r="U632" s="104">
        <v>0.13339599999999999</v>
      </c>
      <c r="V632" s="104">
        <v>4.52165E-2</v>
      </c>
      <c r="W632" s="104">
        <v>0</v>
      </c>
      <c r="X632" s="104">
        <v>0</v>
      </c>
      <c r="Y632" s="104">
        <v>5.4580999999999998E-2</v>
      </c>
      <c r="Z632" s="104">
        <v>3.9739799999999999E-2</v>
      </c>
      <c r="AA632" s="104">
        <v>0</v>
      </c>
      <c r="AB632" s="34"/>
      <c r="AC632" s="34"/>
      <c r="AD632" s="104">
        <v>0.85357300000000003</v>
      </c>
      <c r="AE632" s="104">
        <v>1.8306800000000001</v>
      </c>
      <c r="AF632" s="104">
        <v>1.3341499999999999</v>
      </c>
      <c r="AG632" s="104">
        <v>2.6367600000000002</v>
      </c>
      <c r="AH632" s="104">
        <v>7.5765700000000005E-2</v>
      </c>
      <c r="AI632" s="104">
        <v>0.15341399999999999</v>
      </c>
      <c r="AJ632" s="104">
        <v>0.23167199999999999</v>
      </c>
      <c r="AK632" s="104">
        <v>0.107326</v>
      </c>
      <c r="AL632" s="104">
        <v>8.3862900000000004E-2</v>
      </c>
      <c r="AM632" s="104">
        <v>0.112523</v>
      </c>
      <c r="AN632" s="104">
        <v>5.7275899999999998E-2</v>
      </c>
      <c r="AO632" s="104">
        <v>8.5546700000000003E-2</v>
      </c>
    </row>
    <row r="633" spans="2:41" x14ac:dyDescent="0.4">
      <c r="B633" s="33" t="s">
        <v>1190</v>
      </c>
      <c r="C633" s="101" t="s">
        <v>9233</v>
      </c>
      <c r="D633" s="102" t="s">
        <v>5745</v>
      </c>
      <c r="E633" s="42" t="s">
        <v>3780</v>
      </c>
      <c r="F633" s="103">
        <v>3</v>
      </c>
      <c r="G633" s="34" t="s">
        <v>3153</v>
      </c>
      <c r="H633" s="34" t="s">
        <v>5748</v>
      </c>
      <c r="I633" s="29" t="s">
        <v>6186</v>
      </c>
      <c r="J633" s="29" t="s">
        <v>8601</v>
      </c>
      <c r="K633" s="29"/>
      <c r="L633" s="31"/>
      <c r="M633" s="29"/>
      <c r="N633" s="29" t="s">
        <v>8601</v>
      </c>
      <c r="O633" s="29" t="s">
        <v>8601</v>
      </c>
      <c r="P633" s="104">
        <v>0.217753</v>
      </c>
      <c r="Q633" s="104">
        <v>0.77901500000000001</v>
      </c>
      <c r="R633" s="104">
        <v>0</v>
      </c>
      <c r="S633" s="104">
        <v>1.8293299999999999</v>
      </c>
      <c r="T633" s="104">
        <v>0.23663400000000001</v>
      </c>
      <c r="U633" s="104">
        <v>0.44737900000000003</v>
      </c>
      <c r="V633" s="104">
        <v>1.5933299999999999</v>
      </c>
      <c r="W633" s="104">
        <v>2.1505399999999999</v>
      </c>
      <c r="X633" s="104">
        <v>1.70269</v>
      </c>
      <c r="Y633" s="104">
        <v>0.84077199999999996</v>
      </c>
      <c r="Z633" s="104">
        <v>0.80017000000000005</v>
      </c>
      <c r="AA633" s="104">
        <v>1.5072000000000001</v>
      </c>
      <c r="AB633" s="34">
        <v>2</v>
      </c>
      <c r="AC633" s="34">
        <v>1</v>
      </c>
      <c r="AD633" s="104">
        <v>0</v>
      </c>
      <c r="AE633" s="104">
        <v>0.43763200000000002</v>
      </c>
      <c r="AF633" s="104">
        <v>0</v>
      </c>
      <c r="AG633" s="104">
        <v>0.59424100000000002</v>
      </c>
      <c r="AH633" s="104">
        <v>0.72844200000000003</v>
      </c>
      <c r="AI633" s="104">
        <v>0.14415</v>
      </c>
      <c r="AJ633" s="104">
        <v>0</v>
      </c>
      <c r="AK633" s="104">
        <v>0.51079399999999997</v>
      </c>
      <c r="AL633" s="104">
        <v>0.466005</v>
      </c>
      <c r="AM633" s="104">
        <v>0.31263200000000002</v>
      </c>
      <c r="AN633" s="104">
        <v>0.63653499999999996</v>
      </c>
      <c r="AO633" s="104">
        <v>0</v>
      </c>
    </row>
    <row r="634" spans="2:41" x14ac:dyDescent="0.4">
      <c r="B634" s="33" t="s">
        <v>1191</v>
      </c>
      <c r="C634" s="101" t="s">
        <v>9234</v>
      </c>
      <c r="D634" s="102" t="s">
        <v>5745</v>
      </c>
      <c r="E634" s="42" t="s">
        <v>3781</v>
      </c>
      <c r="F634" s="103">
        <v>4</v>
      </c>
      <c r="G634" s="34" t="s">
        <v>3153</v>
      </c>
      <c r="H634" s="34" t="s">
        <v>5749</v>
      </c>
      <c r="I634" s="29"/>
      <c r="J634" s="29" t="s">
        <v>8299</v>
      </c>
      <c r="K634" s="102" t="s">
        <v>5745</v>
      </c>
      <c r="L634" s="31">
        <v>97</v>
      </c>
      <c r="M634" s="29" t="s">
        <v>7663</v>
      </c>
      <c r="N634" s="29" t="s">
        <v>8601</v>
      </c>
      <c r="O634" s="29" t="s">
        <v>7664</v>
      </c>
      <c r="P634" s="104">
        <v>0.37912800000000002</v>
      </c>
      <c r="Q634" s="104">
        <v>0.36768600000000001</v>
      </c>
      <c r="R634" s="104">
        <v>0.43107699999999999</v>
      </c>
      <c r="S634" s="104">
        <v>1.7193499999999999</v>
      </c>
      <c r="T634" s="104">
        <v>1.13855</v>
      </c>
      <c r="U634" s="104">
        <v>0.38830300000000001</v>
      </c>
      <c r="V634" s="104">
        <v>1.90788</v>
      </c>
      <c r="W634" s="104">
        <v>1.5416300000000001</v>
      </c>
      <c r="X634" s="104">
        <v>2.1145299999999998</v>
      </c>
      <c r="Y634" s="104">
        <v>2.0693800000000002</v>
      </c>
      <c r="Z634" s="104">
        <v>1.15652</v>
      </c>
      <c r="AA634" s="104">
        <v>1.56271</v>
      </c>
      <c r="AB634" s="34">
        <v>8</v>
      </c>
      <c r="AC634" s="34"/>
      <c r="AD634" s="104">
        <v>0.36093799999999998</v>
      </c>
      <c r="AE634" s="104">
        <v>0</v>
      </c>
      <c r="AF634" s="104">
        <v>0.12423099999999999</v>
      </c>
      <c r="AG634" s="104">
        <v>0</v>
      </c>
      <c r="AH634" s="104">
        <v>0.10968799999999999</v>
      </c>
      <c r="AI634" s="104">
        <v>4.4281800000000003E-2</v>
      </c>
      <c r="AJ634" s="104">
        <v>4.7785800000000003E-2</v>
      </c>
      <c r="AK634" s="104">
        <v>5.1721799999999998E-2</v>
      </c>
      <c r="AL634" s="104">
        <v>0</v>
      </c>
      <c r="AM634" s="104">
        <v>0</v>
      </c>
      <c r="AN634" s="104">
        <v>0.92618500000000004</v>
      </c>
      <c r="AO634" s="104">
        <v>0</v>
      </c>
    </row>
    <row r="635" spans="2:41" x14ac:dyDescent="0.4">
      <c r="B635" s="33" t="s">
        <v>1192</v>
      </c>
      <c r="C635" s="101" t="s">
        <v>9235</v>
      </c>
      <c r="D635" s="102" t="s">
        <v>5745</v>
      </c>
      <c r="E635" s="42" t="s">
        <v>3782</v>
      </c>
      <c r="F635" s="103">
        <v>1</v>
      </c>
      <c r="G635" s="34" t="s">
        <v>3153</v>
      </c>
      <c r="H635" s="34" t="s">
        <v>5751</v>
      </c>
      <c r="I635" s="29"/>
      <c r="J635" s="29" t="s">
        <v>8601</v>
      </c>
      <c r="K635" s="29"/>
      <c r="L635" s="31"/>
      <c r="M635" s="29"/>
      <c r="N635" s="29" t="s">
        <v>8601</v>
      </c>
      <c r="O635" s="29" t="s">
        <v>8601</v>
      </c>
      <c r="P635" s="104">
        <v>0</v>
      </c>
      <c r="Q635" s="104">
        <v>3.1997499999999998E-2</v>
      </c>
      <c r="R635" s="104">
        <v>0</v>
      </c>
      <c r="S635" s="104">
        <v>3.7351799999999998E-2</v>
      </c>
      <c r="T635" s="104">
        <v>0</v>
      </c>
      <c r="U635" s="104">
        <v>0</v>
      </c>
      <c r="V635" s="104">
        <v>0.115172</v>
      </c>
      <c r="W635" s="104">
        <v>0.12837799999999999</v>
      </c>
      <c r="X635" s="104">
        <v>5.9302100000000003E-2</v>
      </c>
      <c r="Y635" s="104">
        <v>0.27755600000000002</v>
      </c>
      <c r="Z635" s="104">
        <v>0.27833999999999998</v>
      </c>
      <c r="AA635" s="104">
        <v>3.0913E-2</v>
      </c>
      <c r="AB635" s="34"/>
      <c r="AC635" s="34"/>
      <c r="AD635" s="104">
        <v>0.29674400000000001</v>
      </c>
      <c r="AE635" s="104">
        <v>0.97635300000000003</v>
      </c>
      <c r="AF635" s="104">
        <v>0.71794100000000005</v>
      </c>
      <c r="AG635" s="104">
        <v>0.65918299999999996</v>
      </c>
      <c r="AH635" s="104">
        <v>0.140093</v>
      </c>
      <c r="AI635" s="104">
        <v>0.22329599999999999</v>
      </c>
      <c r="AJ635" s="104">
        <v>0.35406300000000002</v>
      </c>
      <c r="AK635" s="104">
        <v>0.231853</v>
      </c>
      <c r="AL635" s="104">
        <v>0</v>
      </c>
      <c r="AM635" s="104">
        <v>0</v>
      </c>
      <c r="AN635" s="104">
        <v>0</v>
      </c>
      <c r="AO635" s="104">
        <v>0</v>
      </c>
    </row>
    <row r="636" spans="2:41" x14ac:dyDescent="0.4">
      <c r="B636" s="33" t="s">
        <v>1193</v>
      </c>
      <c r="C636" s="101" t="s">
        <v>9236</v>
      </c>
      <c r="D636" s="102" t="s">
        <v>5744</v>
      </c>
      <c r="E636" s="42" t="s">
        <v>3783</v>
      </c>
      <c r="F636" s="103">
        <v>1</v>
      </c>
      <c r="G636" s="34" t="s">
        <v>3153</v>
      </c>
      <c r="H636" s="34" t="s">
        <v>5748</v>
      </c>
      <c r="I636" s="29" t="s">
        <v>6187</v>
      </c>
      <c r="J636" s="29" t="s">
        <v>8300</v>
      </c>
      <c r="K636" s="102" t="s">
        <v>5744</v>
      </c>
      <c r="L636" s="31">
        <v>128</v>
      </c>
      <c r="M636" s="29" t="s">
        <v>7665</v>
      </c>
      <c r="N636" s="29" t="s">
        <v>7666</v>
      </c>
      <c r="O636" s="29" t="s">
        <v>8601</v>
      </c>
      <c r="P636" s="104">
        <v>0.92070700000000005</v>
      </c>
      <c r="Q636" s="104">
        <v>0.83089800000000003</v>
      </c>
      <c r="R636" s="104">
        <v>1.4581</v>
      </c>
      <c r="S636" s="104">
        <v>1.38794</v>
      </c>
      <c r="T636" s="104">
        <v>0.59815200000000002</v>
      </c>
      <c r="U636" s="104">
        <v>0.57702600000000004</v>
      </c>
      <c r="V636" s="104">
        <v>0.799373</v>
      </c>
      <c r="W636" s="104">
        <v>0.239285</v>
      </c>
      <c r="X636" s="104">
        <v>0.55126399999999998</v>
      </c>
      <c r="Y636" s="104">
        <v>0.45069300000000001</v>
      </c>
      <c r="Z636" s="104">
        <v>0.32786900000000002</v>
      </c>
      <c r="AA636" s="104">
        <v>0.28714499999999998</v>
      </c>
      <c r="AB636" s="34">
        <v>12</v>
      </c>
      <c r="AC636" s="34">
        <v>9</v>
      </c>
      <c r="AD636" s="104">
        <v>5.3087499999999999</v>
      </c>
      <c r="AE636" s="104">
        <v>7.8643900000000002</v>
      </c>
      <c r="AF636" s="104">
        <v>6.5689399999999996</v>
      </c>
      <c r="AG636" s="104">
        <v>3.9799000000000002</v>
      </c>
      <c r="AH636" s="104">
        <v>1.1317999999999999</v>
      </c>
      <c r="AI636" s="104">
        <v>1.5381800000000001</v>
      </c>
      <c r="AJ636" s="104">
        <v>1.0398000000000001</v>
      </c>
      <c r="AK636" s="104">
        <v>1.0696699999999999</v>
      </c>
      <c r="AL636" s="104">
        <v>6.2104699999999999E-2</v>
      </c>
      <c r="AM636" s="104">
        <v>0</v>
      </c>
      <c r="AN636" s="104">
        <v>0</v>
      </c>
      <c r="AO636" s="104">
        <v>3.1675799999999997E-2</v>
      </c>
    </row>
    <row r="637" spans="2:41" x14ac:dyDescent="0.4">
      <c r="B637" s="33" t="s">
        <v>1194</v>
      </c>
      <c r="C637" s="101" t="s">
        <v>9237</v>
      </c>
      <c r="D637" s="102" t="s">
        <v>5745</v>
      </c>
      <c r="E637" s="42" t="s">
        <v>3784</v>
      </c>
      <c r="F637" s="103">
        <v>1</v>
      </c>
      <c r="G637" s="34" t="s">
        <v>3153</v>
      </c>
      <c r="H637" s="34" t="s">
        <v>5748</v>
      </c>
      <c r="I637" s="29"/>
      <c r="J637" s="29" t="s">
        <v>8601</v>
      </c>
      <c r="K637" s="29"/>
      <c r="L637" s="31"/>
      <c r="M637" s="29"/>
      <c r="N637" s="29" t="s">
        <v>8601</v>
      </c>
      <c r="O637" s="29" t="s">
        <v>8601</v>
      </c>
      <c r="P637" s="104">
        <v>0</v>
      </c>
      <c r="Q637" s="104">
        <v>0.31074299999999999</v>
      </c>
      <c r="R637" s="104">
        <v>0</v>
      </c>
      <c r="S637" s="104">
        <v>0</v>
      </c>
      <c r="T637" s="104">
        <v>0</v>
      </c>
      <c r="U637" s="104">
        <v>0</v>
      </c>
      <c r="V637" s="104">
        <v>1.0868100000000001</v>
      </c>
      <c r="W637" s="104">
        <v>1.03979</v>
      </c>
      <c r="X637" s="104">
        <v>0</v>
      </c>
      <c r="Y637" s="104">
        <v>0.336146</v>
      </c>
      <c r="Z637" s="104">
        <v>0.477381</v>
      </c>
      <c r="AA637" s="104">
        <v>2.1072899999999999</v>
      </c>
      <c r="AB637" s="34"/>
      <c r="AC637" s="34">
        <v>2</v>
      </c>
      <c r="AD637" s="104">
        <v>0</v>
      </c>
      <c r="AE637" s="104">
        <v>0</v>
      </c>
      <c r="AF637" s="104">
        <v>0</v>
      </c>
      <c r="AG637" s="104">
        <v>0.232432</v>
      </c>
      <c r="AH637" s="104">
        <v>0</v>
      </c>
      <c r="AI637" s="104">
        <v>0</v>
      </c>
      <c r="AJ637" s="104">
        <v>0</v>
      </c>
      <c r="AK637" s="104">
        <v>0</v>
      </c>
      <c r="AL637" s="104">
        <v>0</v>
      </c>
      <c r="AM637" s="104">
        <v>0.76673000000000002</v>
      </c>
      <c r="AN637" s="104">
        <v>0.39027600000000001</v>
      </c>
      <c r="AO637" s="104">
        <v>0.29145700000000002</v>
      </c>
    </row>
    <row r="638" spans="2:41" x14ac:dyDescent="0.4">
      <c r="B638" s="33" t="s">
        <v>1195</v>
      </c>
      <c r="C638" s="101" t="s">
        <v>9238</v>
      </c>
      <c r="D638" s="102" t="s">
        <v>5745</v>
      </c>
      <c r="E638" s="42" t="s">
        <v>3785</v>
      </c>
      <c r="F638" s="103">
        <v>1</v>
      </c>
      <c r="G638" s="34" t="s">
        <v>3153</v>
      </c>
      <c r="H638" s="34" t="s">
        <v>5748</v>
      </c>
      <c r="I638" s="29"/>
      <c r="J638" s="29" t="s">
        <v>8301</v>
      </c>
      <c r="K638" s="102" t="s">
        <v>5745</v>
      </c>
      <c r="L638" s="31">
        <v>84</v>
      </c>
      <c r="M638" s="29"/>
      <c r="N638" s="29" t="s">
        <v>8601</v>
      </c>
      <c r="O638" s="29" t="s">
        <v>7667</v>
      </c>
      <c r="P638" s="104">
        <v>0.144979</v>
      </c>
      <c r="Q638" s="104">
        <v>0</v>
      </c>
      <c r="R638" s="104">
        <v>0</v>
      </c>
      <c r="S638" s="104">
        <v>0</v>
      </c>
      <c r="T638" s="104">
        <v>0</v>
      </c>
      <c r="U638" s="104">
        <v>0.148678</v>
      </c>
      <c r="V638" s="104">
        <v>6.1918199999999999</v>
      </c>
      <c r="W638" s="104">
        <v>9.3491499999999998</v>
      </c>
      <c r="X638" s="104">
        <v>3.0224500000000001</v>
      </c>
      <c r="Y638" s="104">
        <v>1.4752400000000001</v>
      </c>
      <c r="Z638" s="104">
        <v>5.4437100000000003</v>
      </c>
      <c r="AA638" s="104">
        <v>12.2203</v>
      </c>
      <c r="AB638" s="34"/>
      <c r="AC638" s="34">
        <v>3</v>
      </c>
      <c r="AD638" s="104">
        <v>0.63151800000000002</v>
      </c>
      <c r="AE638" s="104">
        <v>0</v>
      </c>
      <c r="AF638" s="104">
        <v>0</v>
      </c>
      <c r="AG638" s="104">
        <v>0</v>
      </c>
      <c r="AH638" s="104">
        <v>0.73968299999999998</v>
      </c>
      <c r="AI638" s="104">
        <v>0.68851200000000001</v>
      </c>
      <c r="AJ638" s="104">
        <v>0</v>
      </c>
      <c r="AK638" s="104">
        <v>0.115657</v>
      </c>
      <c r="AL638" s="104">
        <v>0.295796</v>
      </c>
      <c r="AM638" s="104">
        <v>0</v>
      </c>
      <c r="AN638" s="104">
        <v>0.20202000000000001</v>
      </c>
      <c r="AO638" s="104">
        <v>0.30173499999999998</v>
      </c>
    </row>
    <row r="639" spans="2:41" x14ac:dyDescent="0.4">
      <c r="B639" s="33" t="s">
        <v>1196</v>
      </c>
      <c r="C639" s="101" t="s">
        <v>9239</v>
      </c>
      <c r="D639" s="102" t="s">
        <v>5745</v>
      </c>
      <c r="E639" s="42" t="s">
        <v>3786</v>
      </c>
      <c r="F639" s="103">
        <v>1</v>
      </c>
      <c r="G639" s="34" t="s">
        <v>3153</v>
      </c>
      <c r="H639" s="34" t="s">
        <v>5751</v>
      </c>
      <c r="I639" s="29" t="s">
        <v>6188</v>
      </c>
      <c r="J639" s="29" t="s">
        <v>8601</v>
      </c>
      <c r="K639" s="29"/>
      <c r="L639" s="31"/>
      <c r="M639" s="29"/>
      <c r="N639" s="29" t="s">
        <v>8601</v>
      </c>
      <c r="O639" s="29" t="s">
        <v>8601</v>
      </c>
      <c r="P639" s="104">
        <v>3.2181899999999999E-2</v>
      </c>
      <c r="Q639" s="104">
        <v>0.26086199999999998</v>
      </c>
      <c r="R639" s="104">
        <v>7.3044300000000006E-2</v>
      </c>
      <c r="S639" s="104">
        <v>0.21754899999999999</v>
      </c>
      <c r="T639" s="104">
        <v>0.44120100000000001</v>
      </c>
      <c r="U639" s="104">
        <v>0.32946399999999998</v>
      </c>
      <c r="V639" s="104">
        <v>1.17282</v>
      </c>
      <c r="W639" s="104">
        <v>1.6157600000000001</v>
      </c>
      <c r="X639" s="104">
        <v>1.5541799999999999</v>
      </c>
      <c r="Y639" s="104">
        <v>2.24207</v>
      </c>
      <c r="Z639" s="104">
        <v>3.1215799999999998</v>
      </c>
      <c r="AA639" s="104">
        <v>2.0341200000000002</v>
      </c>
      <c r="AB639" s="34"/>
      <c r="AC639" s="34">
        <v>11</v>
      </c>
      <c r="AD639" s="104">
        <v>2.29094E-3</v>
      </c>
      <c r="AE639" s="104">
        <v>4.2024699999999996E-6</v>
      </c>
      <c r="AF639" s="104">
        <v>0.42354599999999998</v>
      </c>
      <c r="AG639" s="104">
        <v>5.4990799999999999E-2</v>
      </c>
      <c r="AH639" s="104">
        <v>0.189412</v>
      </c>
      <c r="AI639" s="104">
        <v>0.25015900000000002</v>
      </c>
      <c r="AJ639" s="104">
        <v>0.44915100000000002</v>
      </c>
      <c r="AK639" s="104">
        <v>0.24678900000000001</v>
      </c>
      <c r="AL639" s="104">
        <v>5.0666700000000002</v>
      </c>
      <c r="AM639" s="104">
        <v>2.61151</v>
      </c>
      <c r="AN639" s="104">
        <v>3.50258</v>
      </c>
      <c r="AO639" s="104">
        <v>1.19756</v>
      </c>
    </row>
    <row r="640" spans="2:41" x14ac:dyDescent="0.4">
      <c r="B640" s="33" t="s">
        <v>1197</v>
      </c>
      <c r="C640" s="101" t="s">
        <v>9240</v>
      </c>
      <c r="D640" s="102" t="s">
        <v>5744</v>
      </c>
      <c r="E640" s="42" t="s">
        <v>3787</v>
      </c>
      <c r="F640" s="103">
        <v>1</v>
      </c>
      <c r="G640" s="34" t="s">
        <v>3153</v>
      </c>
      <c r="H640" s="34" t="s">
        <v>5748</v>
      </c>
      <c r="I640" s="29"/>
      <c r="J640" s="29" t="s">
        <v>8601</v>
      </c>
      <c r="K640" s="29"/>
      <c r="L640" s="31"/>
      <c r="M640" s="29"/>
      <c r="N640" s="29" t="s">
        <v>8601</v>
      </c>
      <c r="O640" s="29" t="s">
        <v>8601</v>
      </c>
      <c r="P640" s="104">
        <v>0</v>
      </c>
      <c r="Q640" s="104">
        <v>0</v>
      </c>
      <c r="R640" s="104">
        <v>0</v>
      </c>
      <c r="S640" s="104">
        <v>0</v>
      </c>
      <c r="T640" s="104">
        <v>0</v>
      </c>
      <c r="U640" s="104">
        <v>0</v>
      </c>
      <c r="V640" s="104">
        <v>0.72618099999999997</v>
      </c>
      <c r="W640" s="104">
        <v>0.90646499999999997</v>
      </c>
      <c r="X640" s="104">
        <v>1.2291300000000001</v>
      </c>
      <c r="Y640" s="104">
        <v>0.55057699999999998</v>
      </c>
      <c r="Z640" s="104">
        <v>1.9150700000000001</v>
      </c>
      <c r="AA640" s="104">
        <v>2.8530899999999999</v>
      </c>
      <c r="AB640" s="34"/>
      <c r="AC640" s="34">
        <v>10</v>
      </c>
      <c r="AD640" s="104">
        <v>0.98185800000000001</v>
      </c>
      <c r="AE640" s="104">
        <v>0</v>
      </c>
      <c r="AF640" s="104">
        <v>0</v>
      </c>
      <c r="AG640" s="104">
        <v>0.16735900000000001</v>
      </c>
      <c r="AH640" s="104">
        <v>0.37607800000000002</v>
      </c>
      <c r="AI640" s="104">
        <v>0.786547</v>
      </c>
      <c r="AJ640" s="104">
        <v>0.71858599999999995</v>
      </c>
      <c r="AK640" s="104">
        <v>0.63735699999999995</v>
      </c>
      <c r="AL640" s="104">
        <v>0</v>
      </c>
      <c r="AM640" s="104">
        <v>0</v>
      </c>
      <c r="AN640" s="104">
        <v>0</v>
      </c>
      <c r="AO640" s="104">
        <v>0</v>
      </c>
    </row>
    <row r="641" spans="2:41" x14ac:dyDescent="0.4">
      <c r="B641" s="33" t="s">
        <v>1198</v>
      </c>
      <c r="C641" s="101" t="s">
        <v>9241</v>
      </c>
      <c r="D641" s="102" t="s">
        <v>5745</v>
      </c>
      <c r="E641" s="42" t="s">
        <v>3788</v>
      </c>
      <c r="F641" s="103">
        <v>1</v>
      </c>
      <c r="G641" s="34" t="s">
        <v>3153</v>
      </c>
      <c r="H641" s="34" t="s">
        <v>5748</v>
      </c>
      <c r="I641" s="29"/>
      <c r="J641" s="29" t="s">
        <v>8601</v>
      </c>
      <c r="K641" s="29"/>
      <c r="L641" s="31"/>
      <c r="M641" s="29"/>
      <c r="N641" s="29" t="s">
        <v>8601</v>
      </c>
      <c r="O641" s="29" t="s">
        <v>8601</v>
      </c>
      <c r="P641" s="104">
        <v>8.3623900000000001E-2</v>
      </c>
      <c r="Q641" s="104">
        <v>0.29292699999999999</v>
      </c>
      <c r="R641" s="104">
        <v>0.380805</v>
      </c>
      <c r="S641" s="104">
        <v>0</v>
      </c>
      <c r="T641" s="104">
        <v>0.80036099999999999</v>
      </c>
      <c r="U641" s="104">
        <v>0.257017</v>
      </c>
      <c r="V641" s="104">
        <v>0</v>
      </c>
      <c r="W641" s="104">
        <v>0</v>
      </c>
      <c r="X641" s="104">
        <v>0</v>
      </c>
      <c r="Y641" s="104">
        <v>0</v>
      </c>
      <c r="Z641" s="104">
        <v>0</v>
      </c>
      <c r="AA641" s="104">
        <v>0</v>
      </c>
      <c r="AB641" s="34">
        <v>4</v>
      </c>
      <c r="AC641" s="34"/>
      <c r="AD641" s="104">
        <v>0.66059800000000002</v>
      </c>
      <c r="AE641" s="104">
        <v>0.43573800000000001</v>
      </c>
      <c r="AF641" s="104">
        <v>1.2228600000000001</v>
      </c>
      <c r="AG641" s="104">
        <v>1.12544</v>
      </c>
      <c r="AH641" s="104">
        <v>0</v>
      </c>
      <c r="AI641" s="104">
        <v>0</v>
      </c>
      <c r="AJ641" s="104">
        <v>0</v>
      </c>
      <c r="AK641" s="104">
        <v>0</v>
      </c>
      <c r="AL641" s="104">
        <v>0</v>
      </c>
      <c r="AM641" s="104">
        <v>0</v>
      </c>
      <c r="AN641" s="104">
        <v>0</v>
      </c>
      <c r="AO641" s="104">
        <v>0</v>
      </c>
    </row>
    <row r="642" spans="2:41" x14ac:dyDescent="0.4">
      <c r="B642" s="33" t="s">
        <v>1199</v>
      </c>
      <c r="C642" s="101" t="s">
        <v>9242</v>
      </c>
      <c r="D642" s="102" t="s">
        <v>5744</v>
      </c>
      <c r="E642" s="42" t="s">
        <v>3789</v>
      </c>
      <c r="F642" s="103">
        <v>1</v>
      </c>
      <c r="G642" s="34" t="s">
        <v>3153</v>
      </c>
      <c r="H642" s="34" t="s">
        <v>5751</v>
      </c>
      <c r="I642" s="29" t="s">
        <v>6189</v>
      </c>
      <c r="J642" s="29" t="s">
        <v>8601</v>
      </c>
      <c r="K642" s="29"/>
      <c r="L642" s="31"/>
      <c r="M642" s="29"/>
      <c r="N642" s="29" t="s">
        <v>8601</v>
      </c>
      <c r="O642" s="29" t="s">
        <v>8601</v>
      </c>
      <c r="P642" s="104">
        <v>1.4752700000000001</v>
      </c>
      <c r="Q642" s="104">
        <v>0.92781400000000003</v>
      </c>
      <c r="R642" s="104">
        <v>1.17039</v>
      </c>
      <c r="S642" s="104">
        <v>1.0293600000000001</v>
      </c>
      <c r="T642" s="104">
        <v>1.05017</v>
      </c>
      <c r="U642" s="104">
        <v>0.93959999999999999</v>
      </c>
      <c r="V642" s="104">
        <v>0.42978699999999997</v>
      </c>
      <c r="W642" s="104">
        <v>0.34730499999999997</v>
      </c>
      <c r="X642" s="104">
        <v>0.29511700000000002</v>
      </c>
      <c r="Y642" s="104">
        <v>0.37432100000000001</v>
      </c>
      <c r="Z642" s="104">
        <v>0.34291500000000003</v>
      </c>
      <c r="AA642" s="104">
        <v>0.30739</v>
      </c>
      <c r="AB642" s="34"/>
      <c r="AC642" s="34"/>
      <c r="AD642" s="104">
        <v>0.55231200000000003</v>
      </c>
      <c r="AE642" s="104">
        <v>0.57466200000000001</v>
      </c>
      <c r="AF642" s="104">
        <v>0.53807499999999997</v>
      </c>
      <c r="AG642" s="104">
        <v>0.95858200000000005</v>
      </c>
      <c r="AH642" s="104">
        <v>0.22891400000000001</v>
      </c>
      <c r="AI642" s="104">
        <v>6.9346599999999994E-2</v>
      </c>
      <c r="AJ642" s="104">
        <v>0.11205</v>
      </c>
      <c r="AK642" s="104">
        <v>0.18449699999999999</v>
      </c>
      <c r="AL642" s="104">
        <v>0.27818500000000002</v>
      </c>
      <c r="AM642" s="104">
        <v>2.66611E-2</v>
      </c>
      <c r="AN642" s="104">
        <v>8.14251E-2</v>
      </c>
      <c r="AO642" s="104">
        <v>0</v>
      </c>
    </row>
    <row r="643" spans="2:41" x14ac:dyDescent="0.4">
      <c r="B643" s="33" t="s">
        <v>1200</v>
      </c>
      <c r="C643" s="101" t="s">
        <v>9243</v>
      </c>
      <c r="D643" s="102" t="s">
        <v>5745</v>
      </c>
      <c r="E643" s="42" t="s">
        <v>3790</v>
      </c>
      <c r="F643" s="103">
        <v>1</v>
      </c>
      <c r="G643" s="34" t="s">
        <v>3153</v>
      </c>
      <c r="H643" s="34" t="s">
        <v>5748</v>
      </c>
      <c r="I643" s="29" t="s">
        <v>6190</v>
      </c>
      <c r="J643" s="29" t="s">
        <v>8601</v>
      </c>
      <c r="K643" s="29"/>
      <c r="L643" s="31"/>
      <c r="M643" s="29"/>
      <c r="N643" s="29" t="s">
        <v>8601</v>
      </c>
      <c r="O643" s="29" t="s">
        <v>8601</v>
      </c>
      <c r="P643" s="104">
        <v>0.92445299999999997</v>
      </c>
      <c r="Q643" s="104">
        <v>0.238624</v>
      </c>
      <c r="R643" s="104">
        <v>0.64188800000000001</v>
      </c>
      <c r="S643" s="104">
        <v>0.209118</v>
      </c>
      <c r="T643" s="104">
        <v>0</v>
      </c>
      <c r="U643" s="104">
        <v>0.262963</v>
      </c>
      <c r="V643" s="104">
        <v>0</v>
      </c>
      <c r="W643" s="104">
        <v>0</v>
      </c>
      <c r="X643" s="104">
        <v>0</v>
      </c>
      <c r="Y643" s="104">
        <v>0</v>
      </c>
      <c r="Z643" s="104">
        <v>0</v>
      </c>
      <c r="AA643" s="104">
        <v>0</v>
      </c>
      <c r="AB643" s="34">
        <v>1</v>
      </c>
      <c r="AC643" s="34"/>
      <c r="AD643" s="104">
        <v>0.47275800000000001</v>
      </c>
      <c r="AE643" s="104">
        <v>0.64807099999999995</v>
      </c>
      <c r="AF643" s="104">
        <v>0.60878399999999999</v>
      </c>
      <c r="AG643" s="104">
        <v>0.35077599999999998</v>
      </c>
      <c r="AH643" s="104">
        <v>0</v>
      </c>
      <c r="AI643" s="104">
        <v>0</v>
      </c>
      <c r="AJ643" s="104">
        <v>0</v>
      </c>
      <c r="AK643" s="104">
        <v>0</v>
      </c>
      <c r="AL643" s="104">
        <v>0</v>
      </c>
      <c r="AM643" s="104">
        <v>0</v>
      </c>
      <c r="AN643" s="104">
        <v>0</v>
      </c>
      <c r="AO643" s="104">
        <v>0</v>
      </c>
    </row>
    <row r="644" spans="2:41" x14ac:dyDescent="0.4">
      <c r="B644" s="33" t="s">
        <v>1201</v>
      </c>
      <c r="C644" s="101" t="s">
        <v>9244</v>
      </c>
      <c r="D644" s="102" t="s">
        <v>5744</v>
      </c>
      <c r="E644" s="42" t="s">
        <v>3791</v>
      </c>
      <c r="F644" s="103">
        <v>1</v>
      </c>
      <c r="G644" s="34" t="s">
        <v>3153</v>
      </c>
      <c r="H644" s="34" t="s">
        <v>5751</v>
      </c>
      <c r="I644" s="29" t="s">
        <v>6191</v>
      </c>
      <c r="J644" s="29" t="s">
        <v>8601</v>
      </c>
      <c r="K644" s="29"/>
      <c r="L644" s="31"/>
      <c r="M644" s="29"/>
      <c r="N644" s="29" t="s">
        <v>8601</v>
      </c>
      <c r="O644" s="29" t="s">
        <v>8601</v>
      </c>
      <c r="P644" s="104">
        <v>0.22053900000000001</v>
      </c>
      <c r="Q644" s="104">
        <v>0.11380999999999999</v>
      </c>
      <c r="R644" s="104">
        <v>0.27837800000000001</v>
      </c>
      <c r="S644" s="104">
        <v>0.166213</v>
      </c>
      <c r="T644" s="104">
        <v>0.25912600000000002</v>
      </c>
      <c r="U644" s="104">
        <v>0.40147899999999997</v>
      </c>
      <c r="V644" s="104">
        <v>2.5513899999999999E-2</v>
      </c>
      <c r="W644" s="104">
        <v>0</v>
      </c>
      <c r="X644" s="104">
        <v>2.6381399999999999E-2</v>
      </c>
      <c r="Y644" s="104">
        <v>3.0817399999999998E-2</v>
      </c>
      <c r="Z644" s="104">
        <v>4.4848399999999997E-2</v>
      </c>
      <c r="AA644" s="104">
        <v>2.7485300000000001E-2</v>
      </c>
      <c r="AB644" s="34"/>
      <c r="AC644" s="34"/>
      <c r="AD644" s="104">
        <v>0.112941</v>
      </c>
      <c r="AE644" s="104">
        <v>0.18048500000000001</v>
      </c>
      <c r="AF644" s="104">
        <v>0.314973</v>
      </c>
      <c r="AG644" s="104">
        <v>0.35902800000000001</v>
      </c>
      <c r="AH644" s="104">
        <v>0</v>
      </c>
      <c r="AI644" s="104">
        <v>0</v>
      </c>
      <c r="AJ644" s="104">
        <v>1.86342E-2</v>
      </c>
      <c r="AK644" s="104">
        <v>2.0150299999999999E-2</v>
      </c>
      <c r="AL644" s="104">
        <v>4.7458100000000003E-2</v>
      </c>
      <c r="AM644" s="104">
        <v>3.1838499999999999E-2</v>
      </c>
      <c r="AN644" s="104">
        <v>3.2412499999999997E-2</v>
      </c>
      <c r="AO644" s="104">
        <v>0</v>
      </c>
    </row>
    <row r="645" spans="2:41" x14ac:dyDescent="0.4">
      <c r="B645" s="33" t="s">
        <v>1202</v>
      </c>
      <c r="C645" s="101" t="s">
        <v>9245</v>
      </c>
      <c r="D645" s="102" t="s">
        <v>5744</v>
      </c>
      <c r="E645" s="42" t="s">
        <v>3792</v>
      </c>
      <c r="F645" s="103">
        <v>1</v>
      </c>
      <c r="G645" s="34" t="s">
        <v>3153</v>
      </c>
      <c r="H645" s="34" t="s">
        <v>5751</v>
      </c>
      <c r="I645" s="29" t="s">
        <v>6192</v>
      </c>
      <c r="J645" s="29" t="s">
        <v>8302</v>
      </c>
      <c r="K645" s="102" t="s">
        <v>5744</v>
      </c>
      <c r="L645" s="31">
        <v>29</v>
      </c>
      <c r="M645" s="29"/>
      <c r="N645" s="29" t="s">
        <v>7668</v>
      </c>
      <c r="O645" s="29" t="s">
        <v>8601</v>
      </c>
      <c r="P645" s="104">
        <v>2.0966200000000002</v>
      </c>
      <c r="Q645" s="104">
        <v>1.04203</v>
      </c>
      <c r="R645" s="104">
        <v>0.75703600000000004</v>
      </c>
      <c r="S645" s="104">
        <v>1.3192299999999999</v>
      </c>
      <c r="T645" s="104">
        <v>0.75123899999999999</v>
      </c>
      <c r="U645" s="104">
        <v>1.07389</v>
      </c>
      <c r="V645" s="104">
        <v>0.54606500000000002</v>
      </c>
      <c r="W645" s="104">
        <v>0.20929900000000001</v>
      </c>
      <c r="X645" s="104">
        <v>8.0479899999999993E-2</v>
      </c>
      <c r="Y645" s="104">
        <v>0.98807400000000001</v>
      </c>
      <c r="Z645" s="104">
        <v>0.51419000000000004</v>
      </c>
      <c r="AA645" s="104">
        <v>0.16776199999999999</v>
      </c>
      <c r="AB645" s="34">
        <v>1</v>
      </c>
      <c r="AC645" s="34">
        <v>6</v>
      </c>
      <c r="AD645" s="104">
        <v>0.61171600000000004</v>
      </c>
      <c r="AE645" s="104">
        <v>0.37071500000000002</v>
      </c>
      <c r="AF645" s="104">
        <v>0.55837800000000004</v>
      </c>
      <c r="AG645" s="104">
        <v>0.414022</v>
      </c>
      <c r="AH645" s="104">
        <v>6.1358200000000002E-2</v>
      </c>
      <c r="AI645" s="104">
        <v>4.9762599999999997E-2</v>
      </c>
      <c r="AJ645" s="104">
        <v>8.0448000000000006E-2</v>
      </c>
      <c r="AK645" s="104">
        <v>0.115955</v>
      </c>
      <c r="AL645" s="104">
        <v>6.7480299999999993E-2</v>
      </c>
      <c r="AM645" s="104">
        <v>0</v>
      </c>
      <c r="AN645" s="104">
        <v>0.32260899999999998</v>
      </c>
      <c r="AO645" s="104">
        <v>0</v>
      </c>
    </row>
    <row r="646" spans="2:41" x14ac:dyDescent="0.4">
      <c r="B646" s="33" t="s">
        <v>1203</v>
      </c>
      <c r="C646" s="101" t="s">
        <v>9246</v>
      </c>
      <c r="D646" s="102" t="s">
        <v>5745</v>
      </c>
      <c r="E646" s="42" t="s">
        <v>3793</v>
      </c>
      <c r="F646" s="103">
        <v>1</v>
      </c>
      <c r="G646" s="34" t="s">
        <v>3153</v>
      </c>
      <c r="H646" s="34" t="s">
        <v>5751</v>
      </c>
      <c r="I646" s="29" t="s">
        <v>6193</v>
      </c>
      <c r="J646" s="29" t="s">
        <v>8601</v>
      </c>
      <c r="K646" s="29"/>
      <c r="L646" s="31"/>
      <c r="M646" s="29"/>
      <c r="N646" s="29" t="s">
        <v>8601</v>
      </c>
      <c r="O646" s="29" t="s">
        <v>8601</v>
      </c>
      <c r="P646" s="104">
        <v>0</v>
      </c>
      <c r="Q646" s="104">
        <v>0</v>
      </c>
      <c r="R646" s="104">
        <v>0</v>
      </c>
      <c r="S646" s="104">
        <v>0.118966</v>
      </c>
      <c r="T646" s="104">
        <v>0</v>
      </c>
      <c r="U646" s="104">
        <v>0</v>
      </c>
      <c r="V646" s="104">
        <v>0.271791</v>
      </c>
      <c r="W646" s="104">
        <v>0.32896900000000001</v>
      </c>
      <c r="X646" s="104">
        <v>9.43629E-2</v>
      </c>
      <c r="Y646" s="104">
        <v>0</v>
      </c>
      <c r="Z646" s="104">
        <v>7.9640299999999997E-2</v>
      </c>
      <c r="AA646" s="104">
        <v>9.8189600000000002E-2</v>
      </c>
      <c r="AB646" s="34"/>
      <c r="AC646" s="34"/>
      <c r="AD646" s="104">
        <v>0</v>
      </c>
      <c r="AE646" s="104">
        <v>0.271789</v>
      </c>
      <c r="AF646" s="104">
        <v>0</v>
      </c>
      <c r="AG646" s="104">
        <v>0</v>
      </c>
      <c r="AH646" s="104">
        <v>0.50579099999999999</v>
      </c>
      <c r="AI646" s="104">
        <v>0.65439899999999995</v>
      </c>
      <c r="AJ646" s="104">
        <v>0.439413</v>
      </c>
      <c r="AK646" s="104">
        <v>0.18445900000000001</v>
      </c>
      <c r="AL646" s="104">
        <v>0</v>
      </c>
      <c r="AM646" s="104">
        <v>0</v>
      </c>
      <c r="AN646" s="104">
        <v>1.40899</v>
      </c>
      <c r="AO646" s="104">
        <v>0</v>
      </c>
    </row>
    <row r="647" spans="2:41" x14ac:dyDescent="0.4">
      <c r="B647" s="33" t="s">
        <v>1204</v>
      </c>
      <c r="C647" s="101" t="s">
        <v>9247</v>
      </c>
      <c r="D647" s="102" t="s">
        <v>5744</v>
      </c>
      <c r="E647" s="42" t="s">
        <v>3794</v>
      </c>
      <c r="F647" s="103">
        <v>2</v>
      </c>
      <c r="G647" s="34" t="s">
        <v>3152</v>
      </c>
      <c r="H647" s="34" t="s">
        <v>5748</v>
      </c>
      <c r="I647" s="29" t="s">
        <v>6194</v>
      </c>
      <c r="J647" s="29" t="s">
        <v>8601</v>
      </c>
      <c r="K647" s="29"/>
      <c r="L647" s="31"/>
      <c r="M647" s="29"/>
      <c r="N647" s="29" t="s">
        <v>8601</v>
      </c>
      <c r="O647" s="29" t="s">
        <v>8601</v>
      </c>
      <c r="P647" s="104">
        <v>0.16755999999999999</v>
      </c>
      <c r="Q647" s="104">
        <v>0.48583799999999999</v>
      </c>
      <c r="R647" s="104">
        <v>0.42811199999999999</v>
      </c>
      <c r="S647" s="104">
        <v>0.45397100000000001</v>
      </c>
      <c r="T647" s="104">
        <v>0.486709</v>
      </c>
      <c r="U647" s="104">
        <v>0.557585</v>
      </c>
      <c r="V647" s="104">
        <v>0.39255099999999998</v>
      </c>
      <c r="W647" s="104">
        <v>0.272893</v>
      </c>
      <c r="X647" s="104">
        <v>0.27023000000000003</v>
      </c>
      <c r="Y647" s="104">
        <v>0.42121199999999998</v>
      </c>
      <c r="Z647" s="104">
        <v>0.45963199999999999</v>
      </c>
      <c r="AA647" s="104">
        <v>0.32853700000000002</v>
      </c>
      <c r="AB647" s="34"/>
      <c r="AC647" s="34"/>
      <c r="AD647" s="104">
        <v>0.25355</v>
      </c>
      <c r="AE647" s="104">
        <v>0.26305000000000001</v>
      </c>
      <c r="AF647" s="104">
        <v>0.30970500000000001</v>
      </c>
      <c r="AG647" s="104">
        <v>6.1249900000000003E-2</v>
      </c>
      <c r="AH647" s="104">
        <v>8.1626299999999999E-2</v>
      </c>
      <c r="AI647" s="104">
        <v>6.6242899999999993E-2</v>
      </c>
      <c r="AJ647" s="104">
        <v>9.5243499999999995E-2</v>
      </c>
      <c r="AK647" s="104">
        <v>7.7151700000000004E-2</v>
      </c>
      <c r="AL647" s="104">
        <v>0</v>
      </c>
      <c r="AM647" s="104">
        <v>4.0026399999999997E-2</v>
      </c>
      <c r="AN647" s="104">
        <v>0.65196699999999996</v>
      </c>
      <c r="AO647" s="104">
        <v>0</v>
      </c>
    </row>
    <row r="648" spans="2:41" x14ac:dyDescent="0.4">
      <c r="B648" s="33" t="s">
        <v>1205</v>
      </c>
      <c r="C648" s="101" t="s">
        <v>9248</v>
      </c>
      <c r="D648" s="102" t="s">
        <v>5745</v>
      </c>
      <c r="E648" s="42" t="s">
        <v>3795</v>
      </c>
      <c r="F648" s="103">
        <v>1</v>
      </c>
      <c r="G648" s="34" t="s">
        <v>3153</v>
      </c>
      <c r="H648" s="34" t="s">
        <v>5751</v>
      </c>
      <c r="I648" s="29"/>
      <c r="J648" s="29" t="s">
        <v>8601</v>
      </c>
      <c r="K648" s="29"/>
      <c r="L648" s="31"/>
      <c r="M648" s="29"/>
      <c r="N648" s="29" t="s">
        <v>8601</v>
      </c>
      <c r="O648" s="29" t="s">
        <v>8601</v>
      </c>
      <c r="P648" s="104">
        <v>9.1627600000000003E-2</v>
      </c>
      <c r="Q648" s="104">
        <v>0.64276100000000003</v>
      </c>
      <c r="R648" s="104">
        <v>0</v>
      </c>
      <c r="S648" s="104">
        <v>0</v>
      </c>
      <c r="T648" s="104">
        <v>0.39027200000000001</v>
      </c>
      <c r="U648" s="104">
        <v>0</v>
      </c>
      <c r="V648" s="104">
        <v>0.19078600000000001</v>
      </c>
      <c r="W648" s="104">
        <v>0.26015199999999999</v>
      </c>
      <c r="X648" s="104">
        <v>0</v>
      </c>
      <c r="Y648" s="104">
        <v>0</v>
      </c>
      <c r="Z648" s="104">
        <v>0.167716</v>
      </c>
      <c r="AA648" s="104">
        <v>0</v>
      </c>
      <c r="AB648" s="34">
        <v>10</v>
      </c>
      <c r="AC648" s="34"/>
      <c r="AD648" s="104">
        <v>0.72037399999999996</v>
      </c>
      <c r="AE648" s="104">
        <v>0</v>
      </c>
      <c r="AF648" s="104">
        <v>0</v>
      </c>
      <c r="AG648" s="104">
        <v>0.175511</v>
      </c>
      <c r="AH648" s="104">
        <v>0.71293600000000001</v>
      </c>
      <c r="AI648" s="104">
        <v>2.2394400000000001E-4</v>
      </c>
      <c r="AJ648" s="104">
        <v>0.11097899999999999</v>
      </c>
      <c r="AK648" s="104">
        <v>0.15373000000000001</v>
      </c>
      <c r="AL648" s="104">
        <v>0.36292999999999997</v>
      </c>
      <c r="AM648" s="104">
        <v>0.36522100000000002</v>
      </c>
      <c r="AN648" s="104">
        <v>0.371805</v>
      </c>
      <c r="AO648" s="104">
        <v>0.37021700000000002</v>
      </c>
    </row>
    <row r="649" spans="2:41" x14ac:dyDescent="0.4">
      <c r="B649" s="33" t="s">
        <v>1206</v>
      </c>
      <c r="C649" s="101" t="s">
        <v>9249</v>
      </c>
      <c r="D649" s="102" t="s">
        <v>5744</v>
      </c>
      <c r="E649" s="42" t="s">
        <v>3796</v>
      </c>
      <c r="F649" s="103">
        <v>1</v>
      </c>
      <c r="G649" s="34" t="s">
        <v>3153</v>
      </c>
      <c r="H649" s="34" t="s">
        <v>5748</v>
      </c>
      <c r="I649" s="29"/>
      <c r="J649" s="29" t="s">
        <v>8601</v>
      </c>
      <c r="K649" s="29"/>
      <c r="L649" s="31"/>
      <c r="M649" s="29"/>
      <c r="N649" s="29" t="s">
        <v>8601</v>
      </c>
      <c r="O649" s="29" t="s">
        <v>8601</v>
      </c>
      <c r="P649" s="104">
        <v>0.756131</v>
      </c>
      <c r="Q649" s="104">
        <v>1.1462600000000001</v>
      </c>
      <c r="R649" s="104">
        <v>1.20455</v>
      </c>
      <c r="S649" s="104">
        <v>0.92818299999999998</v>
      </c>
      <c r="T649" s="104">
        <v>1.3651800000000001</v>
      </c>
      <c r="U649" s="104">
        <v>0.85202</v>
      </c>
      <c r="V649" s="104">
        <v>0</v>
      </c>
      <c r="W649" s="104">
        <v>7.1217000000000003E-2</v>
      </c>
      <c r="X649" s="104">
        <v>0</v>
      </c>
      <c r="Y649" s="104">
        <v>0</v>
      </c>
      <c r="Z649" s="104">
        <v>0</v>
      </c>
      <c r="AA649" s="104">
        <v>8.5165299999999999E-2</v>
      </c>
      <c r="AB649" s="34"/>
      <c r="AC649" s="34"/>
      <c r="AD649" s="104">
        <v>1.02888</v>
      </c>
      <c r="AE649" s="104">
        <v>0.55282399999999998</v>
      </c>
      <c r="AF649" s="104">
        <v>0.44372499999999998</v>
      </c>
      <c r="AG649" s="104">
        <v>0.43772899999999998</v>
      </c>
      <c r="AH649" s="104">
        <v>0</v>
      </c>
      <c r="AI649" s="104">
        <v>5.27194E-2</v>
      </c>
      <c r="AJ649" s="104">
        <v>5.69068E-2</v>
      </c>
      <c r="AK649" s="104">
        <v>6.1644200000000003E-2</v>
      </c>
      <c r="AL649" s="104">
        <v>0.14848800000000001</v>
      </c>
      <c r="AM649" s="104">
        <v>0.19923299999999999</v>
      </c>
      <c r="AN649" s="104">
        <v>0</v>
      </c>
      <c r="AO649" s="104">
        <v>0</v>
      </c>
    </row>
    <row r="650" spans="2:41" x14ac:dyDescent="0.4">
      <c r="B650" s="33" t="s">
        <v>1207</v>
      </c>
      <c r="C650" s="101" t="s">
        <v>9250</v>
      </c>
      <c r="D650" s="102" t="s">
        <v>5744</v>
      </c>
      <c r="E650" s="42" t="s">
        <v>3797</v>
      </c>
      <c r="F650" s="103">
        <v>1</v>
      </c>
      <c r="G650" s="34" t="s">
        <v>3153</v>
      </c>
      <c r="H650" s="34" t="s">
        <v>5749</v>
      </c>
      <c r="I650" s="29" t="s">
        <v>6195</v>
      </c>
      <c r="J650" s="29" t="s">
        <v>8601</v>
      </c>
      <c r="K650" s="29"/>
      <c r="L650" s="31"/>
      <c r="M650" s="29"/>
      <c r="N650" s="29" t="s">
        <v>8601</v>
      </c>
      <c r="O650" s="29" t="s">
        <v>8601</v>
      </c>
      <c r="P650" s="104">
        <v>3.79344E-2</v>
      </c>
      <c r="Q650" s="104">
        <v>0.21984000000000001</v>
      </c>
      <c r="R650" s="104">
        <v>0</v>
      </c>
      <c r="S650" s="104">
        <v>0.10269399999999999</v>
      </c>
      <c r="T650" s="104">
        <v>0</v>
      </c>
      <c r="U650" s="104">
        <v>7.7677300000000005E-2</v>
      </c>
      <c r="V650" s="104">
        <v>0.197492</v>
      </c>
      <c r="W650" s="104">
        <v>0.17665</v>
      </c>
      <c r="X650" s="104">
        <v>4.0755E-2</v>
      </c>
      <c r="Y650" s="104">
        <v>0.14294699999999999</v>
      </c>
      <c r="Z650" s="104">
        <v>6.9426600000000005E-2</v>
      </c>
      <c r="AA650" s="104">
        <v>0.169902</v>
      </c>
      <c r="AB650" s="34"/>
      <c r="AC650" s="34"/>
      <c r="AD650" s="104">
        <v>4.4007400000000002E-2</v>
      </c>
      <c r="AE650" s="104">
        <v>0</v>
      </c>
      <c r="AF650" s="104">
        <v>0</v>
      </c>
      <c r="AG650" s="104">
        <v>0</v>
      </c>
      <c r="AH650" s="104">
        <v>0</v>
      </c>
      <c r="AI650" s="104">
        <v>0</v>
      </c>
      <c r="AJ650" s="104">
        <v>0</v>
      </c>
      <c r="AK650" s="104">
        <v>0</v>
      </c>
      <c r="AL650" s="104">
        <v>0.14609800000000001</v>
      </c>
      <c r="AM650" s="104">
        <v>0</v>
      </c>
      <c r="AN650" s="104">
        <v>9.9780800000000003E-2</v>
      </c>
      <c r="AO650" s="104">
        <v>0</v>
      </c>
    </row>
    <row r="651" spans="2:41" x14ac:dyDescent="0.4">
      <c r="B651" s="33" t="s">
        <v>1208</v>
      </c>
      <c r="C651" s="101" t="s">
        <v>9251</v>
      </c>
      <c r="D651" s="102" t="s">
        <v>5745</v>
      </c>
      <c r="E651" s="42" t="s">
        <v>3798</v>
      </c>
      <c r="F651" s="103">
        <v>1</v>
      </c>
      <c r="G651" s="34" t="s">
        <v>3153</v>
      </c>
      <c r="H651" s="34" t="s">
        <v>5748</v>
      </c>
      <c r="I651" s="29"/>
      <c r="J651" s="29" t="s">
        <v>8601</v>
      </c>
      <c r="K651" s="29"/>
      <c r="L651" s="31"/>
      <c r="M651" s="29"/>
      <c r="N651" s="29" t="s">
        <v>8601</v>
      </c>
      <c r="O651" s="29" t="s">
        <v>8601</v>
      </c>
      <c r="P651" s="104">
        <v>0.68898599999999999</v>
      </c>
      <c r="Q651" s="104">
        <v>2.7446899999999999</v>
      </c>
      <c r="R651" s="104">
        <v>2.11294</v>
      </c>
      <c r="S651" s="104">
        <v>0.96644699999999994</v>
      </c>
      <c r="T651" s="104">
        <v>2.7245499999999998</v>
      </c>
      <c r="U651" s="104">
        <v>2.0735100000000002</v>
      </c>
      <c r="V651" s="104">
        <v>0</v>
      </c>
      <c r="W651" s="104">
        <v>1.8227100000000001</v>
      </c>
      <c r="X651" s="104">
        <v>1.2868999999999999</v>
      </c>
      <c r="Y651" s="104">
        <v>0.888737</v>
      </c>
      <c r="Z651" s="104">
        <v>0.42227799999999999</v>
      </c>
      <c r="AA651" s="104">
        <v>0.26549299999999998</v>
      </c>
      <c r="AB651" s="34">
        <v>7</v>
      </c>
      <c r="AC651" s="34">
        <v>1</v>
      </c>
      <c r="AD651" s="104">
        <v>0</v>
      </c>
      <c r="AE651" s="104">
        <v>0.191384</v>
      </c>
      <c r="AF651" s="104">
        <v>0.53095599999999998</v>
      </c>
      <c r="AG651" s="104">
        <v>0</v>
      </c>
      <c r="AH651" s="104">
        <v>0.15908900000000001</v>
      </c>
      <c r="AI651" s="104">
        <v>0</v>
      </c>
      <c r="AJ651" s="104">
        <v>0.682226</v>
      </c>
      <c r="AK651" s="104">
        <v>0.44676399999999999</v>
      </c>
      <c r="AL651" s="104">
        <v>0.39656400000000003</v>
      </c>
      <c r="AM651" s="104">
        <v>0</v>
      </c>
      <c r="AN651" s="104">
        <v>0</v>
      </c>
      <c r="AO651" s="104">
        <v>0</v>
      </c>
    </row>
    <row r="652" spans="2:41" x14ac:dyDescent="0.4">
      <c r="B652" s="33" t="s">
        <v>1209</v>
      </c>
      <c r="C652" s="101" t="s">
        <v>9252</v>
      </c>
      <c r="D652" s="102" t="s">
        <v>5744</v>
      </c>
      <c r="E652" s="42" t="s">
        <v>3799</v>
      </c>
      <c r="F652" s="103">
        <v>3</v>
      </c>
      <c r="G652" s="34" t="s">
        <v>3153</v>
      </c>
      <c r="H652" s="34" t="s">
        <v>5751</v>
      </c>
      <c r="I652" s="29"/>
      <c r="J652" s="29" t="s">
        <v>8601</v>
      </c>
      <c r="K652" s="29"/>
      <c r="L652" s="31"/>
      <c r="M652" s="29"/>
      <c r="N652" s="29" t="s">
        <v>8601</v>
      </c>
      <c r="O652" s="29" t="s">
        <v>8601</v>
      </c>
      <c r="P652" s="104">
        <v>1.46072</v>
      </c>
      <c r="Q652" s="104">
        <v>0.91886999999999996</v>
      </c>
      <c r="R652" s="104">
        <v>1.1664099999999999</v>
      </c>
      <c r="S652" s="104">
        <v>0.820102</v>
      </c>
      <c r="T652" s="104">
        <v>0.71375599999999995</v>
      </c>
      <c r="U652" s="104">
        <v>1.0047999999999999</v>
      </c>
      <c r="V652" s="104">
        <v>0.34070499999999998</v>
      </c>
      <c r="W652" s="104">
        <v>0.346777</v>
      </c>
      <c r="X652" s="104">
        <v>0.35057100000000002</v>
      </c>
      <c r="Y652" s="104">
        <v>0.23447899999999999</v>
      </c>
      <c r="Z652" s="104">
        <v>0.42772700000000002</v>
      </c>
      <c r="AA652" s="104">
        <v>0.26110100000000003</v>
      </c>
      <c r="AB652" s="34">
        <v>1</v>
      </c>
      <c r="AC652" s="34"/>
      <c r="AD652" s="104">
        <v>9.5745699999999996</v>
      </c>
      <c r="AE652" s="104">
        <v>12.779</v>
      </c>
      <c r="AF652" s="104">
        <v>6.4342100000000002</v>
      </c>
      <c r="AG652" s="104">
        <v>11.5662</v>
      </c>
      <c r="AH652" s="104">
        <v>2.5788299999999998E-5</v>
      </c>
      <c r="AI652" s="104">
        <v>6.6606700000000005E-2</v>
      </c>
      <c r="AJ652" s="104">
        <v>0.125671</v>
      </c>
      <c r="AK652" s="104">
        <v>7.7521300000000001E-2</v>
      </c>
      <c r="AL652" s="104">
        <v>8.9341900000000002E-2</v>
      </c>
      <c r="AM652" s="104">
        <v>2.9968700000000001E-2</v>
      </c>
      <c r="AN652" s="104">
        <v>6.10179E-2</v>
      </c>
      <c r="AO652" s="104">
        <v>0</v>
      </c>
    </row>
    <row r="653" spans="2:41" x14ac:dyDescent="0.4">
      <c r="B653" s="33" t="s">
        <v>1210</v>
      </c>
      <c r="C653" s="101" t="s">
        <v>9253</v>
      </c>
      <c r="D653" s="102" t="s">
        <v>5744</v>
      </c>
      <c r="E653" s="42" t="s">
        <v>3800</v>
      </c>
      <c r="F653" s="103">
        <v>1</v>
      </c>
      <c r="G653" s="34" t="s">
        <v>3153</v>
      </c>
      <c r="H653" s="34" t="s">
        <v>5751</v>
      </c>
      <c r="I653" s="29" t="s">
        <v>6196</v>
      </c>
      <c r="J653" s="29" t="s">
        <v>8601</v>
      </c>
      <c r="K653" s="29"/>
      <c r="L653" s="31"/>
      <c r="M653" s="29"/>
      <c r="N653" s="29" t="s">
        <v>8601</v>
      </c>
      <c r="O653" s="29" t="s">
        <v>8601</v>
      </c>
      <c r="P653" s="104">
        <v>0</v>
      </c>
      <c r="Q653" s="104">
        <v>0</v>
      </c>
      <c r="R653" s="104">
        <v>0</v>
      </c>
      <c r="S653" s="104">
        <v>0</v>
      </c>
      <c r="T653" s="104">
        <v>0</v>
      </c>
      <c r="U653" s="104">
        <v>0</v>
      </c>
      <c r="V653" s="104">
        <v>0.30171100000000001</v>
      </c>
      <c r="W653" s="104">
        <v>0.27268300000000001</v>
      </c>
      <c r="X653" s="104">
        <v>0.15668599999999999</v>
      </c>
      <c r="Y653" s="104">
        <v>0.182696</v>
      </c>
      <c r="Z653" s="104">
        <v>0.26520300000000002</v>
      </c>
      <c r="AA653" s="104">
        <v>0.24467700000000001</v>
      </c>
      <c r="AB653" s="34"/>
      <c r="AC653" s="34"/>
      <c r="AD653" s="104">
        <v>0.246918</v>
      </c>
      <c r="AE653" s="104">
        <v>0</v>
      </c>
      <c r="AF653" s="104">
        <v>0</v>
      </c>
      <c r="AG653" s="104">
        <v>0</v>
      </c>
      <c r="AH653" s="104">
        <v>0.50185999999999997</v>
      </c>
      <c r="AI653" s="104">
        <v>0.50577700000000003</v>
      </c>
      <c r="AJ653" s="104">
        <v>0.218365</v>
      </c>
      <c r="AK653" s="104">
        <v>0.29561900000000002</v>
      </c>
      <c r="AL653" s="104">
        <v>0.42610399999999998</v>
      </c>
      <c r="AM653" s="104">
        <v>9.52876E-2</v>
      </c>
      <c r="AN653" s="104">
        <v>0</v>
      </c>
      <c r="AO653" s="104">
        <v>7.2443199999999999E-2</v>
      </c>
    </row>
    <row r="654" spans="2:41" x14ac:dyDescent="0.4">
      <c r="B654" s="33" t="s">
        <v>1211</v>
      </c>
      <c r="C654" s="101" t="s">
        <v>9254</v>
      </c>
      <c r="D654" s="102" t="s">
        <v>5744</v>
      </c>
      <c r="E654" s="42" t="s">
        <v>3801</v>
      </c>
      <c r="F654" s="103">
        <v>1</v>
      </c>
      <c r="G654" s="34" t="s">
        <v>3153</v>
      </c>
      <c r="H654" s="34" t="s">
        <v>5748</v>
      </c>
      <c r="I654" s="29" t="s">
        <v>6197</v>
      </c>
      <c r="J654" s="29" t="s">
        <v>8601</v>
      </c>
      <c r="K654" s="29"/>
      <c r="L654" s="31"/>
      <c r="M654" s="29"/>
      <c r="N654" s="29" t="s">
        <v>8601</v>
      </c>
      <c r="O654" s="29" t="s">
        <v>8601</v>
      </c>
      <c r="P654" s="104">
        <v>3.7150699999999999</v>
      </c>
      <c r="Q654" s="104">
        <v>4.5837500000000002</v>
      </c>
      <c r="R654" s="104">
        <v>2.0331100000000002</v>
      </c>
      <c r="S654" s="104">
        <v>1.1201700000000001</v>
      </c>
      <c r="T654" s="104">
        <v>1.39178</v>
      </c>
      <c r="U654" s="104">
        <v>1.32561</v>
      </c>
      <c r="V654" s="104">
        <v>0.33667799999999998</v>
      </c>
      <c r="W654" s="104">
        <v>0.156334</v>
      </c>
      <c r="X654" s="104">
        <v>0.53369200000000006</v>
      </c>
      <c r="Y654" s="104">
        <v>0.20593900000000001</v>
      </c>
      <c r="Z654" s="104">
        <v>0.44398799999999999</v>
      </c>
      <c r="AA654" s="104">
        <v>0.18450800000000001</v>
      </c>
      <c r="AB654" s="34">
        <v>3</v>
      </c>
      <c r="AC654" s="34">
        <v>5</v>
      </c>
      <c r="AD654" s="104">
        <v>0</v>
      </c>
      <c r="AE654" s="104">
        <v>0.164744</v>
      </c>
      <c r="AF654" s="104">
        <v>0.61097000000000001</v>
      </c>
      <c r="AG654" s="104">
        <v>0</v>
      </c>
      <c r="AH654" s="104">
        <v>0</v>
      </c>
      <c r="AI654" s="104">
        <v>0.32678499999999999</v>
      </c>
      <c r="AJ654" s="104">
        <v>0.35312900000000003</v>
      </c>
      <c r="AK654" s="104">
        <v>0.51292899999999997</v>
      </c>
      <c r="AL654" s="104">
        <v>0</v>
      </c>
      <c r="AM654" s="104">
        <v>0</v>
      </c>
      <c r="AN654" s="104">
        <v>0</v>
      </c>
      <c r="AO654" s="104">
        <v>0</v>
      </c>
    </row>
    <row r="655" spans="2:41" x14ac:dyDescent="0.4">
      <c r="B655" s="33" t="s">
        <v>1212</v>
      </c>
      <c r="C655" s="101" t="s">
        <v>9255</v>
      </c>
      <c r="D655" s="102" t="s">
        <v>5744</v>
      </c>
      <c r="E655" s="42" t="s">
        <v>3802</v>
      </c>
      <c r="F655" s="103">
        <v>1</v>
      </c>
      <c r="G655" s="34" t="s">
        <v>3153</v>
      </c>
      <c r="H655" s="34" t="s">
        <v>5751</v>
      </c>
      <c r="I655" s="29"/>
      <c r="J655" s="29" t="s">
        <v>8303</v>
      </c>
      <c r="K655" s="102" t="s">
        <v>5744</v>
      </c>
      <c r="L655" s="31">
        <v>179</v>
      </c>
      <c r="M655" s="29" t="s">
        <v>7669</v>
      </c>
      <c r="N655" s="29" t="s">
        <v>8601</v>
      </c>
      <c r="O655" s="29" t="s">
        <v>8601</v>
      </c>
      <c r="P655" s="104">
        <v>0.43687300000000001</v>
      </c>
      <c r="Q655" s="104">
        <v>1.2193499999999999</v>
      </c>
      <c r="R655" s="104">
        <v>2.0112899999999998</v>
      </c>
      <c r="S655" s="104">
        <v>1.56074</v>
      </c>
      <c r="T655" s="104">
        <v>0.48150300000000001</v>
      </c>
      <c r="U655" s="104">
        <v>0.44505800000000001</v>
      </c>
      <c r="V655" s="104">
        <v>3.3290000000000002</v>
      </c>
      <c r="W655" s="104">
        <v>5.0381299999999998</v>
      </c>
      <c r="X655" s="104">
        <v>5.1364999999999998</v>
      </c>
      <c r="Y655" s="104">
        <v>4.6114600000000001</v>
      </c>
      <c r="Z655" s="104">
        <v>3.8193999999999999</v>
      </c>
      <c r="AA655" s="104">
        <v>8.1640499999999996</v>
      </c>
      <c r="AB655" s="34">
        <v>2</v>
      </c>
      <c r="AC655" s="34"/>
      <c r="AD655" s="104">
        <v>2.1863100000000002</v>
      </c>
      <c r="AE655" s="104">
        <v>6.2420499999999999</v>
      </c>
      <c r="AF655" s="104">
        <v>5.2487300000000001</v>
      </c>
      <c r="AG655" s="104">
        <v>1.5461800000000001</v>
      </c>
      <c r="AH655" s="104">
        <v>1.72942</v>
      </c>
      <c r="AI655" s="104">
        <v>1.37314</v>
      </c>
      <c r="AJ655" s="104">
        <v>1.3487800000000001</v>
      </c>
      <c r="AK655" s="104">
        <v>0.88312400000000002</v>
      </c>
      <c r="AL655" s="104">
        <v>0</v>
      </c>
      <c r="AM655" s="104">
        <v>0.52474500000000002</v>
      </c>
      <c r="AN655" s="104">
        <v>0</v>
      </c>
      <c r="AO655" s="104">
        <v>0</v>
      </c>
    </row>
    <row r="656" spans="2:41" x14ac:dyDescent="0.4">
      <c r="B656" s="33" t="s">
        <v>1213</v>
      </c>
      <c r="C656" s="101" t="s">
        <v>9256</v>
      </c>
      <c r="D656" s="102" t="s">
        <v>5745</v>
      </c>
      <c r="E656" s="42" t="s">
        <v>3803</v>
      </c>
      <c r="F656" s="103">
        <v>1</v>
      </c>
      <c r="G656" s="34" t="s">
        <v>3153</v>
      </c>
      <c r="H656" s="34" t="s">
        <v>5748</v>
      </c>
      <c r="I656" s="29"/>
      <c r="J656" s="29" t="s">
        <v>8601</v>
      </c>
      <c r="K656" s="29"/>
      <c r="L656" s="31"/>
      <c r="M656" s="29"/>
      <c r="N656" s="29" t="s">
        <v>8601</v>
      </c>
      <c r="O656" s="29" t="s">
        <v>8601</v>
      </c>
      <c r="P656" s="104">
        <v>0.28059600000000001</v>
      </c>
      <c r="Q656" s="104">
        <v>0.218775</v>
      </c>
      <c r="R656" s="104">
        <v>0.106546</v>
      </c>
      <c r="S656" s="104">
        <v>0.76821700000000004</v>
      </c>
      <c r="T656" s="104">
        <v>9.9626800000000001E-2</v>
      </c>
      <c r="U656" s="104">
        <v>9.5836500000000005E-2</v>
      </c>
      <c r="V656" s="104">
        <v>9.7375900000000001E-2</v>
      </c>
      <c r="W656" s="104">
        <v>8.8570800000000005E-2</v>
      </c>
      <c r="X656" s="104">
        <v>0</v>
      </c>
      <c r="Y656" s="104">
        <v>0.23642199999999999</v>
      </c>
      <c r="Z656" s="104">
        <v>0.25680500000000001</v>
      </c>
      <c r="AA656" s="104">
        <v>0.105646</v>
      </c>
      <c r="AB656" s="34">
        <v>12</v>
      </c>
      <c r="AC656" s="34"/>
      <c r="AD656" s="104">
        <v>0</v>
      </c>
      <c r="AE656" s="104">
        <v>9.7205100000000003E-2</v>
      </c>
      <c r="AF656" s="104">
        <v>0</v>
      </c>
      <c r="AG656" s="104">
        <v>0</v>
      </c>
      <c r="AH656" s="104">
        <v>0</v>
      </c>
      <c r="AI656" s="104">
        <v>0</v>
      </c>
      <c r="AJ656" s="104">
        <v>6.99076E-2</v>
      </c>
      <c r="AK656" s="104">
        <v>0</v>
      </c>
      <c r="AL656" s="104">
        <v>0</v>
      </c>
      <c r="AM656" s="104">
        <v>0</v>
      </c>
      <c r="AN656" s="104">
        <v>0</v>
      </c>
      <c r="AO656" s="104">
        <v>0</v>
      </c>
    </row>
    <row r="657" spans="2:41" x14ac:dyDescent="0.4">
      <c r="B657" s="33" t="s">
        <v>1214</v>
      </c>
      <c r="C657" s="101" t="s">
        <v>9257</v>
      </c>
      <c r="D657" s="102" t="s">
        <v>5745</v>
      </c>
      <c r="E657" s="42" t="s">
        <v>3804</v>
      </c>
      <c r="F657" s="103">
        <v>1</v>
      </c>
      <c r="G657" s="34" t="s">
        <v>3153</v>
      </c>
      <c r="H657" s="34" t="s">
        <v>5748</v>
      </c>
      <c r="I657" s="29"/>
      <c r="J657" s="29" t="s">
        <v>8601</v>
      </c>
      <c r="K657" s="29"/>
      <c r="L657" s="31"/>
      <c r="M657" s="29"/>
      <c r="N657" s="29" t="s">
        <v>8601</v>
      </c>
      <c r="O657" s="29" t="s">
        <v>8601</v>
      </c>
      <c r="P657" s="104">
        <v>4.3510699999999999E-2</v>
      </c>
      <c r="Q657" s="104">
        <v>0</v>
      </c>
      <c r="R657" s="104">
        <v>0</v>
      </c>
      <c r="S657" s="104">
        <v>5.8961100000000002E-2</v>
      </c>
      <c r="T657" s="104">
        <v>4.59701E-2</v>
      </c>
      <c r="U657" s="104">
        <v>4.4551500000000001E-2</v>
      </c>
      <c r="V657" s="104">
        <v>9.0607999999999994E-2</v>
      </c>
      <c r="W657" s="104">
        <v>0.20295299999999999</v>
      </c>
      <c r="X657" s="104">
        <v>0.14038500000000001</v>
      </c>
      <c r="Y657" s="104">
        <v>0</v>
      </c>
      <c r="Z657" s="104">
        <v>0.2389</v>
      </c>
      <c r="AA657" s="104">
        <v>4.8761899999999997E-2</v>
      </c>
      <c r="AB657" s="34"/>
      <c r="AC657" s="34"/>
      <c r="AD657" s="104">
        <v>0</v>
      </c>
      <c r="AE657" s="104">
        <v>0</v>
      </c>
      <c r="AF657" s="104">
        <v>0</v>
      </c>
      <c r="AG657" s="104">
        <v>4.2609000000000001E-2</v>
      </c>
      <c r="AH657" s="104">
        <v>3.7955299999999997E-2</v>
      </c>
      <c r="AI657" s="104">
        <v>0</v>
      </c>
      <c r="AJ657" s="104">
        <v>0</v>
      </c>
      <c r="AK657" s="104">
        <v>0</v>
      </c>
      <c r="AL657" s="104">
        <v>0</v>
      </c>
      <c r="AM657" s="104">
        <v>0</v>
      </c>
      <c r="AN657" s="104">
        <v>0</v>
      </c>
      <c r="AO657" s="104">
        <v>0</v>
      </c>
    </row>
    <row r="658" spans="2:41" x14ac:dyDescent="0.4">
      <c r="B658" s="33" t="s">
        <v>1215</v>
      </c>
      <c r="C658" s="101" t="s">
        <v>9258</v>
      </c>
      <c r="D658" s="102" t="s">
        <v>5744</v>
      </c>
      <c r="E658" s="42" t="s">
        <v>3805</v>
      </c>
      <c r="F658" s="103">
        <v>1</v>
      </c>
      <c r="G658" s="34" t="s">
        <v>3153</v>
      </c>
      <c r="H658" s="34" t="s">
        <v>5748</v>
      </c>
      <c r="I658" s="29"/>
      <c r="J658" s="29" t="s">
        <v>8601</v>
      </c>
      <c r="K658" s="29"/>
      <c r="L658" s="31"/>
      <c r="M658" s="29"/>
      <c r="N658" s="29" t="s">
        <v>8601</v>
      </c>
      <c r="O658" s="29" t="s">
        <v>8601</v>
      </c>
      <c r="P658" s="104">
        <v>5.6662799999999999E-2</v>
      </c>
      <c r="Q658" s="104">
        <v>9.8360799999999998E-2</v>
      </c>
      <c r="R658" s="104">
        <v>3.2144800000000001E-2</v>
      </c>
      <c r="S658" s="104">
        <v>0.49756600000000001</v>
      </c>
      <c r="T658" s="104">
        <v>2.9859299999999998E-2</v>
      </c>
      <c r="U658" s="104">
        <v>8.7008699999999994E-2</v>
      </c>
      <c r="V658" s="104">
        <v>0</v>
      </c>
      <c r="W658" s="104">
        <v>0</v>
      </c>
      <c r="X658" s="104">
        <v>0</v>
      </c>
      <c r="Y658" s="104">
        <v>0</v>
      </c>
      <c r="Z658" s="104">
        <v>0</v>
      </c>
      <c r="AA658" s="104">
        <v>0</v>
      </c>
      <c r="AB658" s="34"/>
      <c r="AC658" s="34"/>
      <c r="AD658" s="104">
        <v>0.16530700000000001</v>
      </c>
      <c r="AE658" s="104">
        <v>0.23988000000000001</v>
      </c>
      <c r="AF658" s="104">
        <v>0.113012</v>
      </c>
      <c r="AG658" s="104">
        <v>0.11176800000000001</v>
      </c>
      <c r="AH658" s="104">
        <v>7.4431399999999995E-2</v>
      </c>
      <c r="AI658" s="104">
        <v>6.04308E-2</v>
      </c>
      <c r="AJ658" s="104">
        <v>6.5160999999999997E-2</v>
      </c>
      <c r="AK658" s="104">
        <v>0.14072999999999999</v>
      </c>
      <c r="AL658" s="104">
        <v>0</v>
      </c>
      <c r="AM658" s="104">
        <v>0</v>
      </c>
      <c r="AN658" s="104">
        <v>0.111232</v>
      </c>
      <c r="AO658" s="104">
        <v>0</v>
      </c>
    </row>
    <row r="659" spans="2:41" x14ac:dyDescent="0.4">
      <c r="B659" s="33" t="s">
        <v>1216</v>
      </c>
      <c r="C659" s="101" t="s">
        <v>9259</v>
      </c>
      <c r="D659" s="102" t="s">
        <v>5744</v>
      </c>
      <c r="E659" s="42" t="s">
        <v>3806</v>
      </c>
      <c r="F659" s="103">
        <v>1</v>
      </c>
      <c r="G659" s="34" t="s">
        <v>3153</v>
      </c>
      <c r="H659" s="34" t="s">
        <v>5748</v>
      </c>
      <c r="I659" s="29"/>
      <c r="J659" s="29" t="s">
        <v>8601</v>
      </c>
      <c r="K659" s="29"/>
      <c r="L659" s="31"/>
      <c r="M659" s="29"/>
      <c r="N659" s="29" t="s">
        <v>8601</v>
      </c>
      <c r="O659" s="29" t="s">
        <v>8601</v>
      </c>
      <c r="P659" s="104">
        <v>0.15878800000000001</v>
      </c>
      <c r="Q659" s="104">
        <v>0</v>
      </c>
      <c r="R659" s="104">
        <v>0</v>
      </c>
      <c r="S659" s="104">
        <v>0.43116599999999999</v>
      </c>
      <c r="T659" s="104">
        <v>5.60067E-2</v>
      </c>
      <c r="U659" s="104">
        <v>0.108405</v>
      </c>
      <c r="V659" s="104">
        <v>0</v>
      </c>
      <c r="W659" s="104">
        <v>0</v>
      </c>
      <c r="X659" s="104">
        <v>0</v>
      </c>
      <c r="Y659" s="104">
        <v>0</v>
      </c>
      <c r="Z659" s="104">
        <v>0</v>
      </c>
      <c r="AA659" s="104">
        <v>0</v>
      </c>
      <c r="AB659" s="34"/>
      <c r="AC659" s="34"/>
      <c r="AD659" s="104">
        <v>0</v>
      </c>
      <c r="AE659" s="104">
        <v>0.44506699999999999</v>
      </c>
      <c r="AF659" s="104">
        <v>0.1045</v>
      </c>
      <c r="AG659" s="104">
        <v>0.15481800000000001</v>
      </c>
      <c r="AH659" s="104">
        <v>0.368483</v>
      </c>
      <c r="AI659" s="104">
        <v>0.14899999999999999</v>
      </c>
      <c r="AJ659" s="104">
        <v>0.16075300000000001</v>
      </c>
      <c r="AK659" s="104">
        <v>0.130407</v>
      </c>
      <c r="AL659" s="104">
        <v>0</v>
      </c>
      <c r="AM659" s="104">
        <v>6.8911100000000003E-2</v>
      </c>
      <c r="AN659" s="104">
        <v>0</v>
      </c>
      <c r="AO659" s="104">
        <v>0</v>
      </c>
    </row>
    <row r="660" spans="2:41" x14ac:dyDescent="0.4">
      <c r="B660" s="33" t="s">
        <v>1217</v>
      </c>
      <c r="C660" s="101" t="s">
        <v>9260</v>
      </c>
      <c r="D660" s="102" t="s">
        <v>5744</v>
      </c>
      <c r="E660" s="42" t="s">
        <v>3807</v>
      </c>
      <c r="F660" s="103">
        <v>1</v>
      </c>
      <c r="G660" s="34" t="s">
        <v>3153</v>
      </c>
      <c r="H660" s="34" t="s">
        <v>5748</v>
      </c>
      <c r="I660" s="29"/>
      <c r="J660" s="29" t="s">
        <v>8601</v>
      </c>
      <c r="K660" s="29"/>
      <c r="L660" s="31"/>
      <c r="M660" s="29"/>
      <c r="N660" s="29" t="s">
        <v>8601</v>
      </c>
      <c r="O660" s="29" t="s">
        <v>8601</v>
      </c>
      <c r="P660" s="104">
        <v>0.13674700000000001</v>
      </c>
      <c r="Q660" s="104">
        <v>7.9638700000000007E-2</v>
      </c>
      <c r="R660" s="104">
        <v>7.77669E-2</v>
      </c>
      <c r="S660" s="104">
        <v>0.37248100000000001</v>
      </c>
      <c r="T660" s="104">
        <v>0.21759200000000001</v>
      </c>
      <c r="U660" s="104">
        <v>0.28013399999999999</v>
      </c>
      <c r="V660" s="104">
        <v>0.213561</v>
      </c>
      <c r="W660" s="104">
        <v>0.12851799999999999</v>
      </c>
      <c r="X660" s="104">
        <v>0</v>
      </c>
      <c r="Y660" s="104">
        <v>0.25851800000000003</v>
      </c>
      <c r="Z660" s="104">
        <v>0.25028899999999998</v>
      </c>
      <c r="AA660" s="104">
        <v>0.15384800000000001</v>
      </c>
      <c r="AB660" s="34"/>
      <c r="AC660" s="34"/>
      <c r="AD660" s="104">
        <v>0.54507799999999995</v>
      </c>
      <c r="AE660" s="104">
        <v>0.64401799999999998</v>
      </c>
      <c r="AF660" s="104">
        <v>0.469497</v>
      </c>
      <c r="AG660" s="104">
        <v>0.39713900000000002</v>
      </c>
      <c r="AH660" s="104">
        <v>0.17779900000000001</v>
      </c>
      <c r="AI660" s="104">
        <v>0.14344100000000001</v>
      </c>
      <c r="AJ660" s="104">
        <v>0.154809</v>
      </c>
      <c r="AK660" s="104">
        <v>0.50285400000000002</v>
      </c>
      <c r="AL660" s="104">
        <v>0</v>
      </c>
      <c r="AM660" s="104">
        <v>0</v>
      </c>
      <c r="AN660" s="104">
        <v>9.1355599999999995E-2</v>
      </c>
      <c r="AO660" s="104">
        <v>0</v>
      </c>
    </row>
    <row r="661" spans="2:41" x14ac:dyDescent="0.4">
      <c r="B661" s="33" t="s">
        <v>1218</v>
      </c>
      <c r="C661" s="101" t="s">
        <v>9261</v>
      </c>
      <c r="D661" s="102" t="s">
        <v>5745</v>
      </c>
      <c r="E661" s="42" t="s">
        <v>3808</v>
      </c>
      <c r="F661" s="103">
        <v>2</v>
      </c>
      <c r="G661" s="34" t="s">
        <v>3153</v>
      </c>
      <c r="H661" s="34" t="s">
        <v>5750</v>
      </c>
      <c r="I661" s="29"/>
      <c r="J661" s="29" t="s">
        <v>8304</v>
      </c>
      <c r="K661" s="102" t="s">
        <v>5745</v>
      </c>
      <c r="L661" s="31">
        <v>43</v>
      </c>
      <c r="M661" s="29" t="s">
        <v>7670</v>
      </c>
      <c r="N661" s="29" t="s">
        <v>8601</v>
      </c>
      <c r="O661" s="29" t="s">
        <v>7671</v>
      </c>
      <c r="P661" s="104">
        <v>4.7579799999999999</v>
      </c>
      <c r="Q661" s="104">
        <v>5.98996</v>
      </c>
      <c r="R661" s="104">
        <v>6.6334799999999996</v>
      </c>
      <c r="S661" s="104">
        <v>8.6281400000000001</v>
      </c>
      <c r="T661" s="104">
        <v>4.5530400000000002</v>
      </c>
      <c r="U661" s="104">
        <v>2.63252</v>
      </c>
      <c r="V661" s="104">
        <v>10.4916</v>
      </c>
      <c r="W661" s="104">
        <v>7.4552399999999999</v>
      </c>
      <c r="X661" s="104">
        <v>9.1543700000000001</v>
      </c>
      <c r="Y661" s="104">
        <v>5.0260899999999999</v>
      </c>
      <c r="Z661" s="104">
        <v>5.3343699999999998</v>
      </c>
      <c r="AA661" s="104">
        <v>6.6981799999999998</v>
      </c>
      <c r="AB661" s="34"/>
      <c r="AC661" s="34">
        <v>9</v>
      </c>
      <c r="AD661" s="104">
        <v>0.67171499999999995</v>
      </c>
      <c r="AE661" s="104">
        <v>8.6363700000000002E-2</v>
      </c>
      <c r="AF661" s="104">
        <v>1.0321700000000001E-6</v>
      </c>
      <c r="AG661" s="104">
        <v>9.1522500000000007E-2</v>
      </c>
      <c r="AH661" s="104">
        <v>1.8760399999999999E-4</v>
      </c>
      <c r="AI661" s="104">
        <v>0</v>
      </c>
      <c r="AJ661" s="104">
        <v>0.14771899999999999</v>
      </c>
      <c r="AK661" s="104">
        <v>0.46214</v>
      </c>
      <c r="AL661" s="104">
        <v>0.489985</v>
      </c>
      <c r="AM661" s="104">
        <v>0.54786500000000005</v>
      </c>
      <c r="AN661" s="104">
        <v>0.78083800000000003</v>
      </c>
      <c r="AO661" s="104">
        <v>0.16660800000000001</v>
      </c>
    </row>
    <row r="662" spans="2:41" x14ac:dyDescent="0.4">
      <c r="B662" s="33" t="s">
        <v>1219</v>
      </c>
      <c r="C662" s="101" t="s">
        <v>9262</v>
      </c>
      <c r="D662" s="102" t="s">
        <v>5744</v>
      </c>
      <c r="E662" s="42" t="s">
        <v>3809</v>
      </c>
      <c r="F662" s="103">
        <v>1</v>
      </c>
      <c r="G662" s="34" t="s">
        <v>3153</v>
      </c>
      <c r="H662" s="34" t="s">
        <v>5751</v>
      </c>
      <c r="I662" s="29"/>
      <c r="J662" s="29" t="s">
        <v>8601</v>
      </c>
      <c r="K662" s="29"/>
      <c r="L662" s="31"/>
      <c r="M662" s="29"/>
      <c r="N662" s="29" t="s">
        <v>8601</v>
      </c>
      <c r="O662" s="29" t="s">
        <v>8601</v>
      </c>
      <c r="P662" s="104">
        <v>0.31481700000000001</v>
      </c>
      <c r="Q662" s="104">
        <v>0.46371000000000001</v>
      </c>
      <c r="R662" s="104">
        <v>0.48708899999999999</v>
      </c>
      <c r="S662" s="104">
        <v>1.04399</v>
      </c>
      <c r="T662" s="104">
        <v>0.42230499999999999</v>
      </c>
      <c r="U662" s="104">
        <v>0.46877099999999999</v>
      </c>
      <c r="V662" s="104">
        <v>0.149002</v>
      </c>
      <c r="W662" s="104">
        <v>0.106326</v>
      </c>
      <c r="X662" s="104">
        <v>0.122776</v>
      </c>
      <c r="Y662" s="104">
        <v>0.179561</v>
      </c>
      <c r="Z662" s="104">
        <v>0.13094500000000001</v>
      </c>
      <c r="AA662" s="104">
        <v>0.127998</v>
      </c>
      <c r="AB662" s="34">
        <v>2</v>
      </c>
      <c r="AC662" s="34"/>
      <c r="AD662" s="104">
        <v>0.16092699999999999</v>
      </c>
      <c r="AE662" s="104">
        <v>0.45431700000000003</v>
      </c>
      <c r="AF662" s="104">
        <v>0.45659300000000003</v>
      </c>
      <c r="AG662" s="104">
        <v>0.50380899999999995</v>
      </c>
      <c r="AH662" s="104">
        <v>7.5117699999999996E-2</v>
      </c>
      <c r="AI662" s="104">
        <v>0.14242299999999999</v>
      </c>
      <c r="AJ662" s="104">
        <v>0.23308799999999999</v>
      </c>
      <c r="AK662" s="104">
        <v>7.4446100000000001E-2</v>
      </c>
      <c r="AL662" s="104">
        <v>0.109698</v>
      </c>
      <c r="AM662" s="104">
        <v>3.6797000000000003E-2</v>
      </c>
      <c r="AN662" s="104">
        <v>0</v>
      </c>
      <c r="AO662" s="104">
        <v>2.7975199999999999E-2</v>
      </c>
    </row>
    <row r="663" spans="2:41" x14ac:dyDescent="0.4">
      <c r="B663" s="33" t="s">
        <v>1220</v>
      </c>
      <c r="C663" s="101" t="s">
        <v>9263</v>
      </c>
      <c r="D663" s="102" t="s">
        <v>5745</v>
      </c>
      <c r="E663" s="42" t="s">
        <v>3810</v>
      </c>
      <c r="F663" s="103">
        <v>1</v>
      </c>
      <c r="G663" s="34" t="s">
        <v>3153</v>
      </c>
      <c r="H663" s="34" t="s">
        <v>5751</v>
      </c>
      <c r="I663" s="29" t="s">
        <v>6198</v>
      </c>
      <c r="J663" s="29" t="s">
        <v>8601</v>
      </c>
      <c r="K663" s="29"/>
      <c r="L663" s="31"/>
      <c r="M663" s="29"/>
      <c r="N663" s="29" t="s">
        <v>8601</v>
      </c>
      <c r="O663" s="29" t="s">
        <v>8601</v>
      </c>
      <c r="P663" s="104">
        <v>0</v>
      </c>
      <c r="Q663" s="104">
        <v>0</v>
      </c>
      <c r="R663" s="104">
        <v>0</v>
      </c>
      <c r="S663" s="104">
        <v>0</v>
      </c>
      <c r="T663" s="104">
        <v>0</v>
      </c>
      <c r="U663" s="104">
        <v>0</v>
      </c>
      <c r="V663" s="104">
        <v>1.65378</v>
      </c>
      <c r="W663" s="104">
        <v>2.1482999999999999</v>
      </c>
      <c r="X663" s="104">
        <v>1.57203</v>
      </c>
      <c r="Y663" s="104">
        <v>2.62927</v>
      </c>
      <c r="Z663" s="104">
        <v>1.45394</v>
      </c>
      <c r="AA663" s="104">
        <v>3.2614399999999999</v>
      </c>
      <c r="AB663" s="34"/>
      <c r="AC663" s="34"/>
      <c r="AD663" s="104">
        <v>0</v>
      </c>
      <c r="AE663" s="104">
        <v>0</v>
      </c>
      <c r="AF663" s="104">
        <v>0</v>
      </c>
      <c r="AG663" s="104">
        <v>0</v>
      </c>
      <c r="AH663" s="104">
        <v>0.13450200000000001</v>
      </c>
      <c r="AI663" s="104">
        <v>0.52878099999999995</v>
      </c>
      <c r="AJ663" s="104">
        <v>2.5388300000000001E-6</v>
      </c>
      <c r="AK663" s="104">
        <v>0.12609200000000001</v>
      </c>
      <c r="AL663" s="104">
        <v>0</v>
      </c>
      <c r="AM663" s="104">
        <v>0</v>
      </c>
      <c r="AN663" s="104">
        <v>0</v>
      </c>
      <c r="AO663" s="104">
        <v>0.166517</v>
      </c>
    </row>
    <row r="664" spans="2:41" x14ac:dyDescent="0.4">
      <c r="B664" s="33" t="s">
        <v>1221</v>
      </c>
      <c r="C664" s="101" t="s">
        <v>9264</v>
      </c>
      <c r="D664" s="102" t="s">
        <v>5745</v>
      </c>
      <c r="E664" s="42" t="s">
        <v>3811</v>
      </c>
      <c r="F664" s="103">
        <v>1</v>
      </c>
      <c r="G664" s="34" t="s">
        <v>3153</v>
      </c>
      <c r="H664" s="34" t="s">
        <v>5751</v>
      </c>
      <c r="I664" s="29"/>
      <c r="J664" s="29" t="s">
        <v>8601</v>
      </c>
      <c r="K664" s="29"/>
      <c r="L664" s="31"/>
      <c r="M664" s="29"/>
      <c r="N664" s="29" t="s">
        <v>8601</v>
      </c>
      <c r="O664" s="29" t="s">
        <v>8601</v>
      </c>
      <c r="P664" s="104">
        <v>0</v>
      </c>
      <c r="Q664" s="104">
        <v>0</v>
      </c>
      <c r="R664" s="104">
        <v>0</v>
      </c>
      <c r="S664" s="104">
        <v>0</v>
      </c>
      <c r="T664" s="104">
        <v>0</v>
      </c>
      <c r="U664" s="104">
        <v>0</v>
      </c>
      <c r="V664" s="104">
        <v>0.32152999999999998</v>
      </c>
      <c r="W664" s="104">
        <v>0.39105800000000002</v>
      </c>
      <c r="X664" s="104">
        <v>0.89579900000000001</v>
      </c>
      <c r="Y664" s="104">
        <v>0.260494</v>
      </c>
      <c r="Z664" s="104">
        <v>0.188442</v>
      </c>
      <c r="AA664" s="104">
        <v>0.58225700000000002</v>
      </c>
      <c r="AB664" s="34"/>
      <c r="AC664" s="34">
        <v>4</v>
      </c>
      <c r="AD664" s="104">
        <v>0</v>
      </c>
      <c r="AE664" s="104">
        <v>0</v>
      </c>
      <c r="AF664" s="104">
        <v>3.4637900000000003E-5</v>
      </c>
      <c r="AG664" s="104">
        <v>0</v>
      </c>
      <c r="AH664" s="104">
        <v>0.15995200000000001</v>
      </c>
      <c r="AI664" s="104">
        <v>2.68952E-5</v>
      </c>
      <c r="AJ664" s="104">
        <v>1.6023999999999999E-6</v>
      </c>
      <c r="AK664" s="104">
        <v>4.1073399999999999E-6</v>
      </c>
      <c r="AL664" s="104">
        <v>0</v>
      </c>
      <c r="AM664" s="104">
        <v>0</v>
      </c>
      <c r="AN664" s="104">
        <v>0</v>
      </c>
      <c r="AO664" s="104">
        <v>0</v>
      </c>
    </row>
    <row r="665" spans="2:41" x14ac:dyDescent="0.4">
      <c r="B665" s="33" t="s">
        <v>1222</v>
      </c>
      <c r="C665" s="101" t="s">
        <v>9265</v>
      </c>
      <c r="D665" s="102" t="s">
        <v>5744</v>
      </c>
      <c r="E665" s="42" t="s">
        <v>3812</v>
      </c>
      <c r="F665" s="103">
        <v>1</v>
      </c>
      <c r="G665" s="34" t="s">
        <v>3153</v>
      </c>
      <c r="H665" s="34" t="s">
        <v>5751</v>
      </c>
      <c r="I665" s="29" t="s">
        <v>6199</v>
      </c>
      <c r="J665" s="29" t="s">
        <v>8601</v>
      </c>
      <c r="K665" s="29"/>
      <c r="L665" s="31"/>
      <c r="M665" s="29"/>
      <c r="N665" s="29" t="s">
        <v>8601</v>
      </c>
      <c r="O665" s="29" t="s">
        <v>8601</v>
      </c>
      <c r="P665" s="104">
        <v>1.4186000000000001</v>
      </c>
      <c r="Q665" s="104">
        <v>0.47074700000000003</v>
      </c>
      <c r="R665" s="104">
        <v>0.57562400000000002</v>
      </c>
      <c r="S665" s="104">
        <v>0.68754400000000004</v>
      </c>
      <c r="T665" s="104">
        <v>0.91103599999999996</v>
      </c>
      <c r="U665" s="104">
        <v>0.93386599999999997</v>
      </c>
      <c r="V665" s="104">
        <v>2.0045600000000001</v>
      </c>
      <c r="W665" s="104">
        <v>1.5156799999999999</v>
      </c>
      <c r="X665" s="104">
        <v>3.0009299999999999</v>
      </c>
      <c r="Y665" s="104">
        <v>3.3138899999999998</v>
      </c>
      <c r="Z665" s="104">
        <v>2.5500099999999999</v>
      </c>
      <c r="AA665" s="104">
        <v>2.3305400000000001</v>
      </c>
      <c r="AB665" s="34">
        <v>1</v>
      </c>
      <c r="AC665" s="34">
        <v>12</v>
      </c>
      <c r="AD665" s="104">
        <v>0</v>
      </c>
      <c r="AE665" s="104">
        <v>0</v>
      </c>
      <c r="AF665" s="104">
        <v>0.100121</v>
      </c>
      <c r="AG665" s="104">
        <v>0.14834900000000001</v>
      </c>
      <c r="AH665" s="104">
        <v>4.4114800000000003E-2</v>
      </c>
      <c r="AI665" s="104">
        <v>3.5689400000000003E-2</v>
      </c>
      <c r="AJ665" s="104">
        <v>0</v>
      </c>
      <c r="AK665" s="104">
        <v>4.1639599999999999E-2</v>
      </c>
      <c r="AL665" s="104">
        <v>2.2587600000000001</v>
      </c>
      <c r="AM665" s="104">
        <v>0.26353900000000002</v>
      </c>
      <c r="AN665" s="104">
        <v>0.33536199999999999</v>
      </c>
      <c r="AO665" s="104">
        <v>0.25044699999999998</v>
      </c>
    </row>
    <row r="666" spans="2:41" x14ac:dyDescent="0.4">
      <c r="B666" s="33" t="s">
        <v>1223</v>
      </c>
      <c r="C666" s="101" t="s">
        <v>9266</v>
      </c>
      <c r="D666" s="102" t="s">
        <v>5745</v>
      </c>
      <c r="E666" s="42" t="s">
        <v>3813</v>
      </c>
      <c r="F666" s="103">
        <v>5</v>
      </c>
      <c r="G666" s="34" t="s">
        <v>3152</v>
      </c>
      <c r="H666" s="34" t="s">
        <v>5748</v>
      </c>
      <c r="I666" s="29" t="s">
        <v>6200</v>
      </c>
      <c r="J666" s="29" t="s">
        <v>8601</v>
      </c>
      <c r="K666" s="29"/>
      <c r="L666" s="31"/>
      <c r="M666" s="29"/>
      <c r="N666" s="29" t="s">
        <v>8601</v>
      </c>
      <c r="O666" s="29" t="s">
        <v>8601</v>
      </c>
      <c r="P666" s="104">
        <v>0.109332</v>
      </c>
      <c r="Q666" s="104">
        <v>0.12706300000000001</v>
      </c>
      <c r="R666" s="104">
        <v>0.18637100000000001</v>
      </c>
      <c r="S666" s="104">
        <v>0</v>
      </c>
      <c r="T666" s="104">
        <v>5.7860399999999999E-2</v>
      </c>
      <c r="U666" s="104">
        <v>0.335893</v>
      </c>
      <c r="V666" s="104">
        <v>0.68300700000000003</v>
      </c>
      <c r="W666" s="104">
        <v>1.0745</v>
      </c>
      <c r="X666" s="104">
        <v>1.4139900000000001</v>
      </c>
      <c r="Y666" s="104">
        <v>1.7198</v>
      </c>
      <c r="Z666" s="104">
        <v>1.1506000000000001</v>
      </c>
      <c r="AA666" s="104">
        <v>0.36822100000000002</v>
      </c>
      <c r="AB666" s="34"/>
      <c r="AC666" s="34">
        <v>12</v>
      </c>
      <c r="AD666" s="104">
        <v>0</v>
      </c>
      <c r="AE666" s="104">
        <v>5.7430700000000001E-2</v>
      </c>
      <c r="AF666" s="104">
        <v>0.161777</v>
      </c>
      <c r="AG666" s="104">
        <v>0</v>
      </c>
      <c r="AH666" s="104">
        <v>4.7550299999999997E-2</v>
      </c>
      <c r="AI666" s="104">
        <v>0.192222</v>
      </c>
      <c r="AJ666" s="104">
        <v>4.1478500000000001E-2</v>
      </c>
      <c r="AK666" s="104">
        <v>8.9739700000000006E-2</v>
      </c>
      <c r="AL666" s="104">
        <v>0.212367</v>
      </c>
      <c r="AM666" s="104">
        <v>0.21370800000000001</v>
      </c>
      <c r="AN666" s="104">
        <v>0</v>
      </c>
      <c r="AO666" s="104">
        <v>0.16247300000000001</v>
      </c>
    </row>
    <row r="667" spans="2:41" x14ac:dyDescent="0.4">
      <c r="B667" s="33" t="s">
        <v>1224</v>
      </c>
      <c r="C667" s="101" t="s">
        <v>9267</v>
      </c>
      <c r="D667" s="102" t="s">
        <v>5745</v>
      </c>
      <c r="E667" s="42" t="s">
        <v>3814</v>
      </c>
      <c r="F667" s="103">
        <v>1</v>
      </c>
      <c r="G667" s="34" t="s">
        <v>3153</v>
      </c>
      <c r="H667" s="34" t="s">
        <v>5751</v>
      </c>
      <c r="I667" s="29" t="s">
        <v>6201</v>
      </c>
      <c r="J667" s="29" t="s">
        <v>8601</v>
      </c>
      <c r="K667" s="29"/>
      <c r="L667" s="31"/>
      <c r="M667" s="29"/>
      <c r="N667" s="29" t="s">
        <v>8601</v>
      </c>
      <c r="O667" s="29" t="s">
        <v>8601</v>
      </c>
      <c r="P667" s="104">
        <v>0</v>
      </c>
      <c r="Q667" s="104">
        <v>0.29555900000000002</v>
      </c>
      <c r="R667" s="104">
        <v>0</v>
      </c>
      <c r="S667" s="104">
        <v>0.13813700000000001</v>
      </c>
      <c r="T667" s="104">
        <v>0.16150400000000001</v>
      </c>
      <c r="U667" s="104">
        <v>0.26058199999999998</v>
      </c>
      <c r="V667" s="104">
        <v>0.79485300000000003</v>
      </c>
      <c r="W667" s="104">
        <v>0.71373600000000004</v>
      </c>
      <c r="X667" s="104">
        <v>0.93179800000000002</v>
      </c>
      <c r="Y667" s="104">
        <v>1.28037</v>
      </c>
      <c r="Z667" s="104">
        <v>0.83832399999999996</v>
      </c>
      <c r="AA667" s="104">
        <v>0.39971200000000001</v>
      </c>
      <c r="AB667" s="34"/>
      <c r="AC667" s="34"/>
      <c r="AD667" s="104">
        <v>0.35145900000000002</v>
      </c>
      <c r="AE667" s="104">
        <v>0.107048</v>
      </c>
      <c r="AF667" s="104">
        <v>1.1179399999999999E-4</v>
      </c>
      <c r="AG667" s="104">
        <v>0</v>
      </c>
      <c r="AH667" s="104">
        <v>8.86237E-2</v>
      </c>
      <c r="AI667" s="104">
        <v>0.17923700000000001</v>
      </c>
      <c r="AJ667" s="104">
        <v>4.3270799999999998E-2</v>
      </c>
      <c r="AK667" s="104">
        <v>0.125475</v>
      </c>
      <c r="AL667" s="104">
        <v>9.8663100000000004E-2</v>
      </c>
      <c r="AM667" s="104">
        <v>0</v>
      </c>
      <c r="AN667" s="104">
        <v>6.7383999999999999E-2</v>
      </c>
      <c r="AO667" s="104">
        <v>0.100644</v>
      </c>
    </row>
    <row r="668" spans="2:41" x14ac:dyDescent="0.4">
      <c r="B668" s="33" t="s">
        <v>1225</v>
      </c>
      <c r="C668" s="101" t="s">
        <v>9268</v>
      </c>
      <c r="D668" s="102" t="s">
        <v>5744</v>
      </c>
      <c r="E668" s="42" t="s">
        <v>3815</v>
      </c>
      <c r="F668" s="103">
        <v>1</v>
      </c>
      <c r="G668" s="34" t="s">
        <v>3152</v>
      </c>
      <c r="H668" s="34" t="s">
        <v>5748</v>
      </c>
      <c r="I668" s="29" t="s">
        <v>6202</v>
      </c>
      <c r="J668" s="29" t="s">
        <v>8601</v>
      </c>
      <c r="K668" s="29"/>
      <c r="L668" s="31"/>
      <c r="M668" s="29"/>
      <c r="N668" s="29" t="s">
        <v>8601</v>
      </c>
      <c r="O668" s="29" t="s">
        <v>8601</v>
      </c>
      <c r="P668" s="104">
        <v>0</v>
      </c>
      <c r="Q668" s="104">
        <v>0.217359</v>
      </c>
      <c r="R668" s="104">
        <v>0.10635500000000001</v>
      </c>
      <c r="S668" s="104">
        <v>6.3482300000000005E-2</v>
      </c>
      <c r="T668" s="104">
        <v>9.8977200000000001E-2</v>
      </c>
      <c r="U668" s="104">
        <v>4.7937899999999999E-2</v>
      </c>
      <c r="V668" s="104">
        <v>9.7489900000000004E-2</v>
      </c>
      <c r="W668" s="104">
        <v>4.3716900000000003E-2</v>
      </c>
      <c r="X668" s="104">
        <v>0.100762</v>
      </c>
      <c r="Y668" s="104">
        <v>0.29431299999999999</v>
      </c>
      <c r="Z668" s="104">
        <v>0.128525</v>
      </c>
      <c r="AA668" s="104">
        <v>0.104986</v>
      </c>
      <c r="AB668" s="34"/>
      <c r="AC668" s="34"/>
      <c r="AD668" s="104">
        <v>0</v>
      </c>
      <c r="AE668" s="104">
        <v>0</v>
      </c>
      <c r="AF668" s="104">
        <v>0</v>
      </c>
      <c r="AG668" s="104">
        <v>0</v>
      </c>
      <c r="AH668" s="104">
        <v>0</v>
      </c>
      <c r="AI668" s="104">
        <v>0</v>
      </c>
      <c r="AJ668" s="104">
        <v>0</v>
      </c>
      <c r="AK668" s="104">
        <v>0</v>
      </c>
      <c r="AL668" s="104">
        <v>0</v>
      </c>
      <c r="AM668" s="104">
        <v>0</v>
      </c>
      <c r="AN668" s="104">
        <v>0</v>
      </c>
      <c r="AO668" s="104">
        <v>0</v>
      </c>
    </row>
    <row r="669" spans="2:41" x14ac:dyDescent="0.4">
      <c r="B669" s="33" t="s">
        <v>1226</v>
      </c>
      <c r="C669" s="101" t="s">
        <v>9269</v>
      </c>
      <c r="D669" s="102" t="s">
        <v>5744</v>
      </c>
      <c r="E669" s="42" t="s">
        <v>3816</v>
      </c>
      <c r="F669" s="103">
        <v>1</v>
      </c>
      <c r="G669" s="34" t="s">
        <v>3153</v>
      </c>
      <c r="H669" s="34" t="s">
        <v>5748</v>
      </c>
      <c r="I669" s="29"/>
      <c r="J669" s="29" t="s">
        <v>8305</v>
      </c>
      <c r="K669" s="102" t="s">
        <v>5744</v>
      </c>
      <c r="L669" s="31">
        <v>30</v>
      </c>
      <c r="M669" s="29" t="s">
        <v>7672</v>
      </c>
      <c r="N669" s="29" t="s">
        <v>8601</v>
      </c>
      <c r="O669" s="29" t="s">
        <v>8601</v>
      </c>
      <c r="P669" s="104">
        <v>0.57174700000000001</v>
      </c>
      <c r="Q669" s="104">
        <v>0</v>
      </c>
      <c r="R669" s="104">
        <v>0.66038300000000005</v>
      </c>
      <c r="S669" s="104">
        <v>0.404136</v>
      </c>
      <c r="T669" s="104">
        <v>0</v>
      </c>
      <c r="U669" s="104">
        <v>1.7655000000000001</v>
      </c>
      <c r="V669" s="104">
        <v>0</v>
      </c>
      <c r="W669" s="104">
        <v>1.1593599999999999</v>
      </c>
      <c r="X669" s="104">
        <v>0.325571</v>
      </c>
      <c r="Y669" s="104">
        <v>0</v>
      </c>
      <c r="Z669" s="104">
        <v>0</v>
      </c>
      <c r="AA669" s="104">
        <v>0.33367000000000002</v>
      </c>
      <c r="AB669" s="34">
        <v>1</v>
      </c>
      <c r="AC669" s="34">
        <v>1</v>
      </c>
      <c r="AD669" s="104">
        <v>0</v>
      </c>
      <c r="AE669" s="104">
        <v>1.1301300000000001</v>
      </c>
      <c r="AF669" s="104">
        <v>2.3352499999999998</v>
      </c>
      <c r="AG669" s="104">
        <v>2.0348000000000002</v>
      </c>
      <c r="AH669" s="104">
        <v>0</v>
      </c>
      <c r="AI669" s="104">
        <v>0</v>
      </c>
      <c r="AJ669" s="104">
        <v>0</v>
      </c>
      <c r="AK669" s="104">
        <v>0</v>
      </c>
      <c r="AL669" s="104">
        <v>0</v>
      </c>
      <c r="AM669" s="104">
        <v>0</v>
      </c>
      <c r="AN669" s="104">
        <v>0.43927100000000002</v>
      </c>
      <c r="AO669" s="104">
        <v>0</v>
      </c>
    </row>
    <row r="670" spans="2:41" x14ac:dyDescent="0.4">
      <c r="B670" s="33" t="s">
        <v>1227</v>
      </c>
      <c r="C670" s="101" t="s">
        <v>9270</v>
      </c>
      <c r="D670" s="102" t="s">
        <v>5744</v>
      </c>
      <c r="E670" s="42" t="s">
        <v>3817</v>
      </c>
      <c r="F670" s="103">
        <v>2</v>
      </c>
      <c r="G670" s="34" t="s">
        <v>3153</v>
      </c>
      <c r="H670" s="34" t="s">
        <v>5748</v>
      </c>
      <c r="I670" s="29" t="s">
        <v>6203</v>
      </c>
      <c r="J670" s="29" t="s">
        <v>8306</v>
      </c>
      <c r="K670" s="102" t="s">
        <v>5744</v>
      </c>
      <c r="L670" s="31">
        <v>51</v>
      </c>
      <c r="M670" s="29" t="s">
        <v>7673</v>
      </c>
      <c r="N670" s="29" t="s">
        <v>8601</v>
      </c>
      <c r="O670" s="29" t="s">
        <v>7674</v>
      </c>
      <c r="P670" s="104">
        <v>0.33968700000000002</v>
      </c>
      <c r="Q670" s="104">
        <v>0.52493900000000004</v>
      </c>
      <c r="R670" s="104">
        <v>0.60180100000000003</v>
      </c>
      <c r="S670" s="104">
        <v>1.5325899999999999</v>
      </c>
      <c r="T670" s="104">
        <v>0.71710799999999997</v>
      </c>
      <c r="U670" s="104">
        <v>0.659246</v>
      </c>
      <c r="V670" s="104">
        <v>1.02132</v>
      </c>
      <c r="W670" s="104">
        <v>1.7223900000000001</v>
      </c>
      <c r="X670" s="104">
        <v>2.5139999999999998</v>
      </c>
      <c r="Y670" s="104">
        <v>2.81941</v>
      </c>
      <c r="Z670" s="104">
        <v>2.5903499999999999</v>
      </c>
      <c r="AA670" s="104">
        <v>2.0707599999999999</v>
      </c>
      <c r="AB670" s="34">
        <v>8</v>
      </c>
      <c r="AC670" s="34">
        <v>11</v>
      </c>
      <c r="AD670" s="104">
        <v>0.16092100000000001</v>
      </c>
      <c r="AE670" s="104">
        <v>0.43875900000000001</v>
      </c>
      <c r="AF670" s="104">
        <v>0.68844899999999998</v>
      </c>
      <c r="AG670" s="104">
        <v>0.51047699999999996</v>
      </c>
      <c r="AH670" s="104">
        <v>0.27232299999999998</v>
      </c>
      <c r="AI670" s="104">
        <v>0.14725099999999999</v>
      </c>
      <c r="AJ670" s="104">
        <v>0.211733</v>
      </c>
      <c r="AK670" s="104">
        <v>0.47177400000000003</v>
      </c>
      <c r="AL670" s="104">
        <v>0.731823</v>
      </c>
      <c r="AM670" s="104">
        <v>0.53559500000000004</v>
      </c>
      <c r="AN670" s="104">
        <v>0.454376</v>
      </c>
      <c r="AO670" s="104">
        <v>0.33932600000000002</v>
      </c>
    </row>
    <row r="671" spans="2:41" x14ac:dyDescent="0.4">
      <c r="B671" s="33" t="s">
        <v>1228</v>
      </c>
      <c r="C671" s="101" t="s">
        <v>9271</v>
      </c>
      <c r="D671" s="102" t="s">
        <v>5744</v>
      </c>
      <c r="E671" s="42" t="s">
        <v>3818</v>
      </c>
      <c r="F671" s="103">
        <v>1</v>
      </c>
      <c r="G671" s="34" t="s">
        <v>3153</v>
      </c>
      <c r="H671" s="34" t="s">
        <v>5750</v>
      </c>
      <c r="I671" s="29" t="s">
        <v>6204</v>
      </c>
      <c r="J671" s="29" t="s">
        <v>8601</v>
      </c>
      <c r="K671" s="29"/>
      <c r="L671" s="31"/>
      <c r="M671" s="29"/>
      <c r="N671" s="29" t="s">
        <v>8601</v>
      </c>
      <c r="O671" s="29" t="s">
        <v>8601</v>
      </c>
      <c r="P671" s="104">
        <v>1.349</v>
      </c>
      <c r="Q671" s="104">
        <v>0.54962999999999995</v>
      </c>
      <c r="R671" s="104">
        <v>0.98302699999999998</v>
      </c>
      <c r="S671" s="104">
        <v>0.86831599999999998</v>
      </c>
      <c r="T671" s="104">
        <v>0.84662899999999996</v>
      </c>
      <c r="U671" s="104">
        <v>1.18337</v>
      </c>
      <c r="V671" s="104">
        <v>0.56843200000000005</v>
      </c>
      <c r="W671" s="104">
        <v>0.47770600000000002</v>
      </c>
      <c r="X671" s="104">
        <v>0.103385</v>
      </c>
      <c r="Y671" s="104">
        <v>0.16123899999999999</v>
      </c>
      <c r="Z671" s="104">
        <v>0.20569699999999999</v>
      </c>
      <c r="AA671" s="104">
        <v>0.61071399999999998</v>
      </c>
      <c r="AB671" s="34">
        <v>1</v>
      </c>
      <c r="AC671" s="34">
        <v>2</v>
      </c>
      <c r="AD671" s="104">
        <v>0.62285299999999999</v>
      </c>
      <c r="AE671" s="104">
        <v>1.25589</v>
      </c>
      <c r="AF671" s="104">
        <v>0.73945700000000003</v>
      </c>
      <c r="AG671" s="104">
        <v>0.35100599999999998</v>
      </c>
      <c r="AH671" s="104">
        <v>0.15587899999999999</v>
      </c>
      <c r="AI671" s="104">
        <v>6.3265299999999997E-2</v>
      </c>
      <c r="AJ671" s="104">
        <v>9.0959300000000007E-2</v>
      </c>
      <c r="AK671" s="104">
        <v>7.3674299999999998E-2</v>
      </c>
      <c r="AL671" s="104">
        <v>0.22762399999999999</v>
      </c>
      <c r="AM671" s="104">
        <v>0.15270800000000001</v>
      </c>
      <c r="AN671" s="104">
        <v>0.194326</v>
      </c>
      <c r="AO671" s="104">
        <v>8.7072899999999995E-2</v>
      </c>
    </row>
    <row r="672" spans="2:41" x14ac:dyDescent="0.4">
      <c r="B672" s="33" t="s">
        <v>1229</v>
      </c>
      <c r="C672" s="101" t="s">
        <v>9272</v>
      </c>
      <c r="D672" s="102" t="s">
        <v>5745</v>
      </c>
      <c r="E672" s="42" t="s">
        <v>3819</v>
      </c>
      <c r="F672" s="103">
        <v>2</v>
      </c>
      <c r="G672" s="34" t="s">
        <v>3152</v>
      </c>
      <c r="H672" s="34" t="s">
        <v>5748</v>
      </c>
      <c r="I672" s="29" t="s">
        <v>6205</v>
      </c>
      <c r="J672" s="29" t="s">
        <v>8601</v>
      </c>
      <c r="K672" s="29"/>
      <c r="L672" s="31"/>
      <c r="M672" s="29"/>
      <c r="N672" s="29" t="s">
        <v>8601</v>
      </c>
      <c r="O672" s="29" t="s">
        <v>8601</v>
      </c>
      <c r="P672" s="104">
        <v>0</v>
      </c>
      <c r="Q672" s="104">
        <v>0</v>
      </c>
      <c r="R672" s="104">
        <v>0</v>
      </c>
      <c r="S672" s="104">
        <v>0</v>
      </c>
      <c r="T672" s="104">
        <v>0</v>
      </c>
      <c r="U672" s="104">
        <v>0</v>
      </c>
      <c r="V672" s="104">
        <v>0.86705699999999997</v>
      </c>
      <c r="W672" s="104">
        <v>0.133269</v>
      </c>
      <c r="X672" s="104">
        <v>0</v>
      </c>
      <c r="Y672" s="104">
        <v>0.17632999999999999</v>
      </c>
      <c r="Z672" s="104">
        <v>0.25409999999999999</v>
      </c>
      <c r="AA672" s="104">
        <v>0.63150499999999998</v>
      </c>
      <c r="AB672" s="34"/>
      <c r="AC672" s="34">
        <v>9</v>
      </c>
      <c r="AD672" s="104">
        <v>0</v>
      </c>
      <c r="AE672" s="104">
        <v>0</v>
      </c>
      <c r="AF672" s="104">
        <v>0</v>
      </c>
      <c r="AG672" s="104">
        <v>0</v>
      </c>
      <c r="AH672" s="104">
        <v>1.2997799999999999</v>
      </c>
      <c r="AI672" s="104">
        <v>0.84915799999999997</v>
      </c>
      <c r="AJ672" s="104">
        <v>0.71364799999999995</v>
      </c>
      <c r="AK672" s="104">
        <v>1.10894</v>
      </c>
      <c r="AL672" s="104">
        <v>3.3846099999999999</v>
      </c>
      <c r="AM672" s="104">
        <v>1.13533</v>
      </c>
      <c r="AN672" s="104">
        <v>6.1642299999999999</v>
      </c>
      <c r="AO672" s="104">
        <v>0.14385700000000001</v>
      </c>
    </row>
    <row r="673" spans="2:41" x14ac:dyDescent="0.4">
      <c r="B673" s="33" t="s">
        <v>1230</v>
      </c>
      <c r="C673" s="101" t="s">
        <v>9273</v>
      </c>
      <c r="D673" s="102" t="s">
        <v>5744</v>
      </c>
      <c r="E673" s="42" t="s">
        <v>3820</v>
      </c>
      <c r="F673" s="103">
        <v>1</v>
      </c>
      <c r="G673" s="34" t="s">
        <v>3152</v>
      </c>
      <c r="H673" s="34" t="s">
        <v>5751</v>
      </c>
      <c r="I673" s="29" t="s">
        <v>6206</v>
      </c>
      <c r="J673" s="29" t="s">
        <v>8601</v>
      </c>
      <c r="K673" s="29"/>
      <c r="L673" s="31"/>
      <c r="M673" s="29"/>
      <c r="N673" s="29" t="s">
        <v>8601</v>
      </c>
      <c r="O673" s="29" t="s">
        <v>8601</v>
      </c>
      <c r="P673" s="104">
        <v>0</v>
      </c>
      <c r="Q673" s="104">
        <v>0</v>
      </c>
      <c r="R673" s="104">
        <v>0</v>
      </c>
      <c r="S673" s="104">
        <v>0</v>
      </c>
      <c r="T673" s="104">
        <v>0</v>
      </c>
      <c r="U673" s="104">
        <v>0</v>
      </c>
      <c r="V673" s="104">
        <v>0.37473699999999999</v>
      </c>
      <c r="W673" s="104">
        <v>0.33741399999999999</v>
      </c>
      <c r="X673" s="104">
        <v>0.19414699999999999</v>
      </c>
      <c r="Y673" s="104">
        <v>0</v>
      </c>
      <c r="Z673" s="104">
        <v>0.27447899999999997</v>
      </c>
      <c r="AA673" s="104">
        <v>0.741394</v>
      </c>
      <c r="AB673" s="34"/>
      <c r="AC673" s="34"/>
      <c r="AD673" s="104">
        <v>6.8662699999999993E-2</v>
      </c>
      <c r="AE673" s="104">
        <v>2.0387000000000001E-6</v>
      </c>
      <c r="AF673" s="104">
        <v>0</v>
      </c>
      <c r="AG673" s="104">
        <v>0</v>
      </c>
      <c r="AH673" s="104">
        <v>9.4162200000000001E-2</v>
      </c>
      <c r="AI673" s="104">
        <v>0.25774599999999998</v>
      </c>
      <c r="AJ673" s="104">
        <v>6.7097500000000004E-2</v>
      </c>
      <c r="AK673" s="104">
        <v>4.2299099999999998E-6</v>
      </c>
      <c r="AL673" s="104">
        <v>1.63578</v>
      </c>
      <c r="AM673" s="104">
        <v>0.39193099999999997</v>
      </c>
      <c r="AN673" s="104">
        <v>1.83538</v>
      </c>
      <c r="AO673" s="104">
        <v>5.9593800000000002E-2</v>
      </c>
    </row>
    <row r="674" spans="2:41" x14ac:dyDescent="0.4">
      <c r="B674" s="33" t="s">
        <v>1231</v>
      </c>
      <c r="C674" s="101" t="s">
        <v>9274</v>
      </c>
      <c r="D674" s="102" t="s">
        <v>5745</v>
      </c>
      <c r="E674" s="42" t="s">
        <v>3821</v>
      </c>
      <c r="F674" s="103">
        <v>1</v>
      </c>
      <c r="G674" s="34" t="s">
        <v>3153</v>
      </c>
      <c r="H674" s="34" t="s">
        <v>5751</v>
      </c>
      <c r="I674" s="29" t="s">
        <v>6207</v>
      </c>
      <c r="J674" s="29" t="s">
        <v>8601</v>
      </c>
      <c r="K674" s="29"/>
      <c r="L674" s="31"/>
      <c r="M674" s="29"/>
      <c r="N674" s="29" t="s">
        <v>8601</v>
      </c>
      <c r="O674" s="29" t="s">
        <v>8601</v>
      </c>
      <c r="P674" s="104">
        <v>0.190858</v>
      </c>
      <c r="Q674" s="104">
        <v>0.180396</v>
      </c>
      <c r="R674" s="104">
        <v>0.29509400000000002</v>
      </c>
      <c r="S674" s="104">
        <v>0.14032900000000001</v>
      </c>
      <c r="T674" s="104">
        <v>0.127778</v>
      </c>
      <c r="U674" s="104">
        <v>0.195351</v>
      </c>
      <c r="V674" s="104">
        <v>0</v>
      </c>
      <c r="W674" s="104">
        <v>0</v>
      </c>
      <c r="X674" s="104">
        <v>0</v>
      </c>
      <c r="Y674" s="104">
        <v>0</v>
      </c>
      <c r="Z674" s="104">
        <v>0</v>
      </c>
      <c r="AA674" s="104">
        <v>0</v>
      </c>
      <c r="AB674" s="34"/>
      <c r="AC674" s="34"/>
      <c r="AD674" s="104">
        <v>0.76112299999999999</v>
      </c>
      <c r="AE674" s="104">
        <v>0.84048800000000001</v>
      </c>
      <c r="AF674" s="104">
        <v>0.74568900000000005</v>
      </c>
      <c r="AG674" s="104">
        <v>2.1737799999999998</v>
      </c>
      <c r="AH674" s="104">
        <v>0</v>
      </c>
      <c r="AI674" s="104">
        <v>0</v>
      </c>
      <c r="AJ674" s="104">
        <v>4.8093699999999999E-7</v>
      </c>
      <c r="AK674" s="104">
        <v>0</v>
      </c>
      <c r="AL674" s="104">
        <v>0</v>
      </c>
      <c r="AM674" s="104">
        <v>0</v>
      </c>
      <c r="AN674" s="104">
        <v>0</v>
      </c>
      <c r="AO674" s="104">
        <v>0</v>
      </c>
    </row>
    <row r="675" spans="2:41" x14ac:dyDescent="0.4">
      <c r="B675" s="33" t="s">
        <v>1232</v>
      </c>
      <c r="C675" s="101" t="s">
        <v>9275</v>
      </c>
      <c r="D675" s="102" t="s">
        <v>5745</v>
      </c>
      <c r="E675" s="42" t="s">
        <v>3822</v>
      </c>
      <c r="F675" s="103">
        <v>1</v>
      </c>
      <c r="G675" s="34" t="s">
        <v>3153</v>
      </c>
      <c r="H675" s="34" t="s">
        <v>5748</v>
      </c>
      <c r="I675" s="29" t="s">
        <v>6208</v>
      </c>
      <c r="J675" s="29" t="s">
        <v>8601</v>
      </c>
      <c r="K675" s="29"/>
      <c r="L675" s="31"/>
      <c r="M675" s="29"/>
      <c r="N675" s="29" t="s">
        <v>8601</v>
      </c>
      <c r="O675" s="29" t="s">
        <v>8601</v>
      </c>
      <c r="P675" s="104">
        <v>2.2812800000000002</v>
      </c>
      <c r="Q675" s="104">
        <v>0.94264300000000001</v>
      </c>
      <c r="R675" s="104">
        <v>1.74678</v>
      </c>
      <c r="S675" s="104">
        <v>0.33079999999999998</v>
      </c>
      <c r="T675" s="104">
        <v>0.76937900000000004</v>
      </c>
      <c r="U675" s="104">
        <v>0</v>
      </c>
      <c r="V675" s="104">
        <v>0.84437600000000002</v>
      </c>
      <c r="W675" s="104">
        <v>0.52183800000000002</v>
      </c>
      <c r="X675" s="104">
        <v>1.9740899999999999</v>
      </c>
      <c r="Y675" s="104">
        <v>0.20383200000000001</v>
      </c>
      <c r="Z675" s="104">
        <v>0.44353500000000001</v>
      </c>
      <c r="AA675" s="104">
        <v>0.16902300000000001</v>
      </c>
      <c r="AB675" s="34">
        <v>3</v>
      </c>
      <c r="AC675" s="34">
        <v>4</v>
      </c>
      <c r="AD675" s="104">
        <v>0.44736300000000001</v>
      </c>
      <c r="AE675" s="104">
        <v>0.24751300000000001</v>
      </c>
      <c r="AF675" s="104">
        <v>7.7225000000000002E-2</v>
      </c>
      <c r="AG675" s="104">
        <v>0.152335</v>
      </c>
      <c r="AH675" s="104">
        <v>6.8350499999999995E-2</v>
      </c>
      <c r="AI675" s="104">
        <v>0</v>
      </c>
      <c r="AJ675" s="104">
        <v>0.178283</v>
      </c>
      <c r="AK675" s="104">
        <v>0.32194600000000001</v>
      </c>
      <c r="AL675" s="104">
        <v>0.155555</v>
      </c>
      <c r="AM675" s="104">
        <v>0.20871600000000001</v>
      </c>
      <c r="AN675" s="104">
        <v>2.0185499999999998</v>
      </c>
      <c r="AO675" s="104">
        <v>0</v>
      </c>
    </row>
    <row r="676" spans="2:41" x14ac:dyDescent="0.4">
      <c r="B676" s="33" t="s">
        <v>1233</v>
      </c>
      <c r="C676" s="101" t="s">
        <v>9276</v>
      </c>
      <c r="D676" s="102" t="s">
        <v>5744</v>
      </c>
      <c r="E676" s="42" t="s">
        <v>3823</v>
      </c>
      <c r="F676" s="103">
        <v>1</v>
      </c>
      <c r="G676" s="34" t="s">
        <v>3153</v>
      </c>
      <c r="H676" s="34" t="s">
        <v>5751</v>
      </c>
      <c r="I676" s="29" t="s">
        <v>6209</v>
      </c>
      <c r="J676" s="29" t="s">
        <v>8601</v>
      </c>
      <c r="K676" s="29"/>
      <c r="L676" s="31"/>
      <c r="M676" s="29"/>
      <c r="N676" s="29" t="s">
        <v>8601</v>
      </c>
      <c r="O676" s="29" t="s">
        <v>8601</v>
      </c>
      <c r="P676" s="104">
        <v>7.8516100000000005E-2</v>
      </c>
      <c r="Q676" s="104">
        <v>9.1602500000000003E-2</v>
      </c>
      <c r="R676" s="104">
        <v>0</v>
      </c>
      <c r="S676" s="104">
        <v>0.107154</v>
      </c>
      <c r="T676" s="104">
        <v>0</v>
      </c>
      <c r="U676" s="104">
        <v>0.16086700000000001</v>
      </c>
      <c r="V676" s="104">
        <v>0.24523400000000001</v>
      </c>
      <c r="W676" s="104">
        <v>0.29606300000000002</v>
      </c>
      <c r="X676" s="104">
        <v>0.17000699999999999</v>
      </c>
      <c r="Y676" s="104">
        <v>9.9066600000000005E-2</v>
      </c>
      <c r="Z676" s="104">
        <v>0.28742299999999998</v>
      </c>
      <c r="AA676" s="104">
        <v>0.53085300000000002</v>
      </c>
      <c r="AB676" s="34"/>
      <c r="AC676" s="34"/>
      <c r="AD676" s="104">
        <v>8.8877300000000006E-2</v>
      </c>
      <c r="AE676" s="104">
        <v>0.163882</v>
      </c>
      <c r="AF676" s="104">
        <v>0</v>
      </c>
      <c r="AG676" s="104">
        <v>7.5655E-2</v>
      </c>
      <c r="AH676" s="104">
        <v>0</v>
      </c>
      <c r="AI676" s="104">
        <v>5.4678400000000002E-2</v>
      </c>
      <c r="AJ676" s="104">
        <v>0</v>
      </c>
      <c r="AK676" s="104">
        <v>6.3951099999999997E-2</v>
      </c>
      <c r="AL676" s="104">
        <v>0.15442400000000001</v>
      </c>
      <c r="AM676" s="104">
        <v>0.31079800000000002</v>
      </c>
      <c r="AN676" s="104">
        <v>0</v>
      </c>
      <c r="AO676" s="104">
        <v>0.157525</v>
      </c>
    </row>
    <row r="677" spans="2:41" x14ac:dyDescent="0.4">
      <c r="B677" s="33" t="s">
        <v>1234</v>
      </c>
      <c r="C677" s="101" t="s">
        <v>9277</v>
      </c>
      <c r="D677" s="102" t="s">
        <v>5744</v>
      </c>
      <c r="E677" s="42" t="s">
        <v>3824</v>
      </c>
      <c r="F677" s="103">
        <v>1</v>
      </c>
      <c r="G677" s="34" t="s">
        <v>3153</v>
      </c>
      <c r="H677" s="34" t="s">
        <v>5751</v>
      </c>
      <c r="I677" s="29"/>
      <c r="J677" s="29" t="s">
        <v>8601</v>
      </c>
      <c r="K677" s="29"/>
      <c r="L677" s="31"/>
      <c r="M677" s="29"/>
      <c r="N677" s="29" t="s">
        <v>8601</v>
      </c>
      <c r="O677" s="29" t="s">
        <v>8601</v>
      </c>
      <c r="P677" s="104">
        <v>0</v>
      </c>
      <c r="Q677" s="104">
        <v>0.10287499999999999</v>
      </c>
      <c r="R677" s="104">
        <v>0.50129199999999996</v>
      </c>
      <c r="S677" s="104">
        <v>0</v>
      </c>
      <c r="T677" s="104">
        <v>0.18739</v>
      </c>
      <c r="U677" s="104">
        <v>0</v>
      </c>
      <c r="V677" s="104">
        <v>0.91660600000000003</v>
      </c>
      <c r="W677" s="104">
        <v>0.49940099999999998</v>
      </c>
      <c r="X677" s="104">
        <v>0.19097900000000001</v>
      </c>
      <c r="Y677" s="104">
        <v>0.778424</v>
      </c>
      <c r="Z677" s="104">
        <v>0.32230199999999998</v>
      </c>
      <c r="AA677" s="104">
        <v>9.9358299999999997E-2</v>
      </c>
      <c r="AB677" s="34">
        <v>11</v>
      </c>
      <c r="AC677" s="34">
        <v>9</v>
      </c>
      <c r="AD677" s="104">
        <v>2.4000599999999999E-6</v>
      </c>
      <c r="AE677" s="104">
        <v>9.2768199999999999E-3</v>
      </c>
      <c r="AF677" s="104">
        <v>1.0574E-6</v>
      </c>
      <c r="AG677" s="104">
        <v>8.4464899999999996E-2</v>
      </c>
      <c r="AH677" s="104">
        <v>4.1639100000000001E-7</v>
      </c>
      <c r="AI677" s="104">
        <v>9.5012700000000002E-7</v>
      </c>
      <c r="AJ677" s="104">
        <v>1.5148300000000001E-6</v>
      </c>
      <c r="AK677" s="104">
        <v>5.4388600000000003E-7</v>
      </c>
      <c r="AL677" s="104">
        <v>1.3922600000000001</v>
      </c>
      <c r="AM677" s="104">
        <v>0.46701599999999999</v>
      </c>
      <c r="AN677" s="104">
        <v>0.59429399999999999</v>
      </c>
      <c r="AO677" s="104">
        <v>8.87632E-2</v>
      </c>
    </row>
    <row r="678" spans="2:41" x14ac:dyDescent="0.4">
      <c r="B678" s="33" t="s">
        <v>1235</v>
      </c>
      <c r="C678" s="101" t="s">
        <v>9278</v>
      </c>
      <c r="D678" s="102" t="s">
        <v>5745</v>
      </c>
      <c r="E678" s="42" t="s">
        <v>3825</v>
      </c>
      <c r="F678" s="103">
        <v>1</v>
      </c>
      <c r="G678" s="34" t="s">
        <v>3153</v>
      </c>
      <c r="H678" s="34" t="s">
        <v>5748</v>
      </c>
      <c r="I678" s="29" t="s">
        <v>6210</v>
      </c>
      <c r="J678" s="29" t="s">
        <v>8601</v>
      </c>
      <c r="K678" s="29"/>
      <c r="L678" s="31"/>
      <c r="M678" s="29"/>
      <c r="N678" s="29" t="s">
        <v>8601</v>
      </c>
      <c r="O678" s="29" t="s">
        <v>8601</v>
      </c>
      <c r="P678" s="104">
        <v>0</v>
      </c>
      <c r="Q678" s="104">
        <v>0</v>
      </c>
      <c r="R678" s="104">
        <v>0</v>
      </c>
      <c r="S678" s="104">
        <v>0</v>
      </c>
      <c r="T678" s="104">
        <v>0</v>
      </c>
      <c r="U678" s="104">
        <v>0.32222699999999999</v>
      </c>
      <c r="V678" s="104">
        <v>0</v>
      </c>
      <c r="W678" s="104">
        <v>0.177121</v>
      </c>
      <c r="X678" s="104">
        <v>6.7921099999999998E-2</v>
      </c>
      <c r="Y678" s="104">
        <v>0.15851100000000001</v>
      </c>
      <c r="Z678" s="104">
        <v>0</v>
      </c>
      <c r="AA678" s="104">
        <v>0.28292499999999998</v>
      </c>
      <c r="AB678" s="34"/>
      <c r="AC678" s="34"/>
      <c r="AD678" s="104">
        <v>0.503274</v>
      </c>
      <c r="AE678" s="104">
        <v>0.19785900000000001</v>
      </c>
      <c r="AF678" s="104">
        <v>0.74234</v>
      </c>
      <c r="AG678" s="104">
        <v>0.3664</v>
      </c>
      <c r="AH678" s="104">
        <v>0.273088</v>
      </c>
      <c r="AI678" s="104">
        <v>0.176403</v>
      </c>
      <c r="AJ678" s="104">
        <v>0.380722</v>
      </c>
      <c r="AK678" s="104">
        <v>0.206037</v>
      </c>
      <c r="AL678" s="104">
        <v>0.24549699999999999</v>
      </c>
      <c r="AM678" s="104">
        <v>0.16469800000000001</v>
      </c>
      <c r="AN678" s="104">
        <v>0.92217099999999996</v>
      </c>
      <c r="AO678" s="104">
        <v>0</v>
      </c>
    </row>
    <row r="679" spans="2:41" x14ac:dyDescent="0.4">
      <c r="B679" s="33" t="s">
        <v>1236</v>
      </c>
      <c r="C679" s="101" t="s">
        <v>9279</v>
      </c>
      <c r="D679" s="102" t="s">
        <v>5744</v>
      </c>
      <c r="E679" s="42" t="s">
        <v>3826</v>
      </c>
      <c r="F679" s="103">
        <v>1</v>
      </c>
      <c r="G679" s="34" t="s">
        <v>3153</v>
      </c>
      <c r="H679" s="34" t="s">
        <v>5748</v>
      </c>
      <c r="I679" s="29"/>
      <c r="J679" s="29" t="s">
        <v>8601</v>
      </c>
      <c r="K679" s="29"/>
      <c r="L679" s="31"/>
      <c r="M679" s="29"/>
      <c r="N679" s="29" t="s">
        <v>8601</v>
      </c>
      <c r="O679" s="29" t="s">
        <v>8601</v>
      </c>
      <c r="P679" s="104">
        <v>0.159917</v>
      </c>
      <c r="Q679" s="104">
        <v>0.247749</v>
      </c>
      <c r="R679" s="104">
        <v>0.121146</v>
      </c>
      <c r="S679" s="104">
        <v>7.2377399999999995E-2</v>
      </c>
      <c r="T679" s="104">
        <v>0.225633</v>
      </c>
      <c r="U679" s="104">
        <v>0.21835299999999999</v>
      </c>
      <c r="V679" s="104">
        <v>5.5501200000000001E-2</v>
      </c>
      <c r="W679" s="104">
        <v>9.9746500000000002E-2</v>
      </c>
      <c r="X679" s="104">
        <v>0</v>
      </c>
      <c r="Y679" s="104">
        <v>0</v>
      </c>
      <c r="Z679" s="104">
        <v>0</v>
      </c>
      <c r="AA679" s="104">
        <v>0</v>
      </c>
      <c r="AB679" s="34"/>
      <c r="AC679" s="34"/>
      <c r="AD679" s="104">
        <v>0</v>
      </c>
      <c r="AE679" s="104">
        <v>5.6023000000000003E-2</v>
      </c>
      <c r="AF679" s="104">
        <v>0</v>
      </c>
      <c r="AG679" s="104">
        <v>5.1963799999999997E-2</v>
      </c>
      <c r="AH679" s="104">
        <v>0</v>
      </c>
      <c r="AI679" s="104">
        <v>3.7508899999999998E-2</v>
      </c>
      <c r="AJ679" s="104">
        <v>0</v>
      </c>
      <c r="AK679" s="104">
        <v>0</v>
      </c>
      <c r="AL679" s="104">
        <v>0</v>
      </c>
      <c r="AM679" s="104">
        <v>0</v>
      </c>
      <c r="AN679" s="104">
        <v>0</v>
      </c>
      <c r="AO679" s="104">
        <v>0</v>
      </c>
    </row>
    <row r="680" spans="2:41" x14ac:dyDescent="0.4">
      <c r="B680" s="33" t="s">
        <v>1237</v>
      </c>
      <c r="C680" s="101" t="s">
        <v>9280</v>
      </c>
      <c r="D680" s="102" t="s">
        <v>5745</v>
      </c>
      <c r="E680" s="42" t="s">
        <v>3827</v>
      </c>
      <c r="F680" s="103">
        <v>3</v>
      </c>
      <c r="G680" s="34" t="s">
        <v>3153</v>
      </c>
      <c r="H680" s="34" t="s">
        <v>5748</v>
      </c>
      <c r="I680" s="29"/>
      <c r="J680" s="29" t="s">
        <v>8601</v>
      </c>
      <c r="K680" s="29"/>
      <c r="L680" s="31"/>
      <c r="M680" s="29"/>
      <c r="N680" s="29" t="s">
        <v>8601</v>
      </c>
      <c r="O680" s="29" t="s">
        <v>8601</v>
      </c>
      <c r="P680" s="104">
        <v>0</v>
      </c>
      <c r="Q680" s="104">
        <v>0</v>
      </c>
      <c r="R680" s="104">
        <v>5.2901400000000001E-2</v>
      </c>
      <c r="S680" s="104">
        <v>6.3150600000000001E-2</v>
      </c>
      <c r="T680" s="104">
        <v>4.9230500000000003E-2</v>
      </c>
      <c r="U680" s="104">
        <v>0.143069</v>
      </c>
      <c r="V680" s="104">
        <v>0.145478</v>
      </c>
      <c r="W680" s="104">
        <v>8.6974999999999997E-2</v>
      </c>
      <c r="X680" s="104">
        <v>0.300709</v>
      </c>
      <c r="Y680" s="104">
        <v>0.17566899999999999</v>
      </c>
      <c r="Z680" s="104">
        <v>8.5239499999999996E-2</v>
      </c>
      <c r="AA680" s="104">
        <v>0.20887700000000001</v>
      </c>
      <c r="AB680" s="34"/>
      <c r="AC680" s="34"/>
      <c r="AD680" s="104">
        <v>0.107491</v>
      </c>
      <c r="AE680" s="104">
        <v>4.904E-2</v>
      </c>
      <c r="AF680" s="104">
        <v>0.36876799999999998</v>
      </c>
      <c r="AG680" s="104">
        <v>0.227717</v>
      </c>
      <c r="AH680" s="104">
        <v>4.0595300000000001E-2</v>
      </c>
      <c r="AI680" s="104">
        <v>9.8589899999999994E-2</v>
      </c>
      <c r="AJ680" s="104">
        <v>0.106351</v>
      </c>
      <c r="AK680" s="104">
        <v>0.114985</v>
      </c>
      <c r="AL680" s="104">
        <v>9.0086299999999994E-2</v>
      </c>
      <c r="AM680" s="104">
        <v>0</v>
      </c>
      <c r="AN680" s="104">
        <v>0</v>
      </c>
      <c r="AO680" s="104">
        <v>0</v>
      </c>
    </row>
    <row r="681" spans="2:41" x14ac:dyDescent="0.4">
      <c r="B681" s="33" t="s">
        <v>1238</v>
      </c>
      <c r="C681" s="101" t="s">
        <v>9281</v>
      </c>
      <c r="D681" s="102" t="s">
        <v>5745</v>
      </c>
      <c r="E681" s="42" t="s">
        <v>3828</v>
      </c>
      <c r="F681" s="103">
        <v>1</v>
      </c>
      <c r="G681" s="34" t="s">
        <v>3153</v>
      </c>
      <c r="H681" s="34" t="s">
        <v>5751</v>
      </c>
      <c r="I681" s="29" t="s">
        <v>6211</v>
      </c>
      <c r="J681" s="29" t="s">
        <v>8601</v>
      </c>
      <c r="K681" s="29"/>
      <c r="L681" s="31"/>
      <c r="M681" s="29"/>
      <c r="N681" s="29" t="s">
        <v>8601</v>
      </c>
      <c r="O681" s="29" t="s">
        <v>8601</v>
      </c>
      <c r="P681" s="104">
        <v>0.781999</v>
      </c>
      <c r="Q681" s="104">
        <v>0.92949700000000002</v>
      </c>
      <c r="R681" s="104">
        <v>0.22425500000000001</v>
      </c>
      <c r="S681" s="104">
        <v>1.6365499999999999</v>
      </c>
      <c r="T681" s="104">
        <v>0.42343199999999998</v>
      </c>
      <c r="U681" s="104">
        <v>0.40142800000000001</v>
      </c>
      <c r="V681" s="104">
        <v>0.204071</v>
      </c>
      <c r="W681" s="104">
        <v>0</v>
      </c>
      <c r="X681" s="104">
        <v>0.651339</v>
      </c>
      <c r="Y681" s="104">
        <v>0.75186799999999998</v>
      </c>
      <c r="Z681" s="104">
        <v>0.35876000000000002</v>
      </c>
      <c r="AA681" s="104">
        <v>0.22464799999999999</v>
      </c>
      <c r="AB681" s="34">
        <v>2</v>
      </c>
      <c r="AC681" s="34">
        <v>12</v>
      </c>
      <c r="AD681" s="104">
        <v>0.20715</v>
      </c>
      <c r="AE681" s="104">
        <v>0</v>
      </c>
      <c r="AF681" s="104">
        <v>0</v>
      </c>
      <c r="AG681" s="104">
        <v>0</v>
      </c>
      <c r="AH681" s="104">
        <v>0</v>
      </c>
      <c r="AI681" s="104">
        <v>0.130328</v>
      </c>
      <c r="AJ681" s="104">
        <v>0</v>
      </c>
      <c r="AK681" s="104">
        <v>0</v>
      </c>
      <c r="AL681" s="104">
        <v>0.41193299999999999</v>
      </c>
      <c r="AM681" s="104">
        <v>0.27635599999999999</v>
      </c>
      <c r="AN681" s="104">
        <v>0</v>
      </c>
      <c r="AO681" s="104">
        <v>0</v>
      </c>
    </row>
    <row r="682" spans="2:41" x14ac:dyDescent="0.4">
      <c r="B682" s="33" t="s">
        <v>1239</v>
      </c>
      <c r="C682" s="101" t="s">
        <v>9282</v>
      </c>
      <c r="D682" s="102" t="s">
        <v>5745</v>
      </c>
      <c r="E682" s="42" t="s">
        <v>3829</v>
      </c>
      <c r="F682" s="103">
        <v>2</v>
      </c>
      <c r="G682" s="34" t="s">
        <v>3153</v>
      </c>
      <c r="H682" s="34" t="s">
        <v>5748</v>
      </c>
      <c r="I682" s="29"/>
      <c r="J682" s="29" t="s">
        <v>8601</v>
      </c>
      <c r="K682" s="29"/>
      <c r="L682" s="31"/>
      <c r="M682" s="29"/>
      <c r="N682" s="29" t="s">
        <v>8601</v>
      </c>
      <c r="O682" s="29" t="s">
        <v>8601</v>
      </c>
      <c r="P682" s="104">
        <v>0.16271099999999999</v>
      </c>
      <c r="Q682" s="104">
        <v>0.664713</v>
      </c>
      <c r="R682" s="104">
        <v>0.370425</v>
      </c>
      <c r="S682" s="104">
        <v>0.222188</v>
      </c>
      <c r="T682" s="104">
        <v>0.432425</v>
      </c>
      <c r="U682" s="104">
        <v>0.16669200000000001</v>
      </c>
      <c r="V682" s="104">
        <v>0.50820299999999996</v>
      </c>
      <c r="W682" s="104">
        <v>0.92109399999999997</v>
      </c>
      <c r="X682" s="104">
        <v>0.17624999999999999</v>
      </c>
      <c r="Y682" s="104">
        <v>0.51340799999999998</v>
      </c>
      <c r="Z682" s="104">
        <v>0.74454900000000002</v>
      </c>
      <c r="AA682" s="104">
        <v>0.45857999999999999</v>
      </c>
      <c r="AB682" s="34">
        <v>10</v>
      </c>
      <c r="AC682" s="34">
        <v>7</v>
      </c>
      <c r="AD682" s="104">
        <v>0.18387100000000001</v>
      </c>
      <c r="AE682" s="104">
        <v>0.25451200000000002</v>
      </c>
      <c r="AF682" s="104">
        <v>0.23815700000000001</v>
      </c>
      <c r="AG682" s="104">
        <v>0.31315700000000002</v>
      </c>
      <c r="AH682" s="104">
        <v>0.21086199999999999</v>
      </c>
      <c r="AI682" s="104">
        <v>0.45272099999999998</v>
      </c>
      <c r="AJ682" s="104">
        <v>0.73311400000000004</v>
      </c>
      <c r="AK682" s="104">
        <v>0.463424</v>
      </c>
      <c r="AL682" s="104">
        <v>0</v>
      </c>
      <c r="AM682" s="104">
        <v>0</v>
      </c>
      <c r="AN682" s="104">
        <v>1.86056</v>
      </c>
      <c r="AO682" s="104">
        <v>8.1732899999999997E-2</v>
      </c>
    </row>
    <row r="683" spans="2:41" x14ac:dyDescent="0.4">
      <c r="B683" s="33" t="s">
        <v>1240</v>
      </c>
      <c r="C683" s="101" t="s">
        <v>9283</v>
      </c>
      <c r="D683" s="102" t="s">
        <v>5745</v>
      </c>
      <c r="E683" s="42" t="s">
        <v>3830</v>
      </c>
      <c r="F683" s="103">
        <v>1</v>
      </c>
      <c r="G683" s="34" t="s">
        <v>3153</v>
      </c>
      <c r="H683" s="34" t="s">
        <v>5748</v>
      </c>
      <c r="I683" s="29" t="s">
        <v>6212</v>
      </c>
      <c r="J683" s="29" t="s">
        <v>8601</v>
      </c>
      <c r="K683" s="29"/>
      <c r="L683" s="31"/>
      <c r="M683" s="29"/>
      <c r="N683" s="29" t="s">
        <v>8601</v>
      </c>
      <c r="O683" s="29" t="s">
        <v>8601</v>
      </c>
      <c r="P683" s="104">
        <v>1.1805399999999999</v>
      </c>
      <c r="Q683" s="104">
        <v>1.38619</v>
      </c>
      <c r="R683" s="104">
        <v>0</v>
      </c>
      <c r="S683" s="104">
        <v>0.16239799999999999</v>
      </c>
      <c r="T683" s="104">
        <v>0.50501499999999999</v>
      </c>
      <c r="U683" s="104">
        <v>1.08907</v>
      </c>
      <c r="V683" s="104">
        <v>0</v>
      </c>
      <c r="W683" s="104">
        <v>0</v>
      </c>
      <c r="X683" s="104">
        <v>0</v>
      </c>
      <c r="Y683" s="104">
        <v>0</v>
      </c>
      <c r="Z683" s="104">
        <v>0.10806499999999999</v>
      </c>
      <c r="AA683" s="104">
        <v>0</v>
      </c>
      <c r="AB683" s="34">
        <v>10</v>
      </c>
      <c r="AC683" s="34"/>
      <c r="AD683" s="104">
        <v>0</v>
      </c>
      <c r="AE683" s="104">
        <v>0.12185699999999999</v>
      </c>
      <c r="AF683" s="104">
        <v>0.34053899999999998</v>
      </c>
      <c r="AG683" s="104">
        <v>0</v>
      </c>
      <c r="AH683" s="104">
        <v>0.10105500000000001</v>
      </c>
      <c r="AI683" s="104">
        <v>8.0918199999999996E-2</v>
      </c>
      <c r="AJ683" s="104">
        <v>0</v>
      </c>
      <c r="AK683" s="104">
        <v>0</v>
      </c>
      <c r="AL683" s="104">
        <v>1.1858900000000001</v>
      </c>
      <c r="AM683" s="104">
        <v>0.31823499999999999</v>
      </c>
      <c r="AN683" s="104">
        <v>0.48595699999999997</v>
      </c>
      <c r="AO683" s="104">
        <v>0.12096999999999999</v>
      </c>
    </row>
    <row r="684" spans="2:41" x14ac:dyDescent="0.4">
      <c r="B684" s="33" t="s">
        <v>1241</v>
      </c>
      <c r="C684" s="101" t="s">
        <v>9284</v>
      </c>
      <c r="D684" s="102" t="s">
        <v>5744</v>
      </c>
      <c r="E684" s="42" t="s">
        <v>3831</v>
      </c>
      <c r="F684" s="103">
        <v>1</v>
      </c>
      <c r="G684" s="34" t="s">
        <v>3153</v>
      </c>
      <c r="H684" s="34" t="s">
        <v>5750</v>
      </c>
      <c r="I684" s="29"/>
      <c r="J684" s="29" t="s">
        <v>8601</v>
      </c>
      <c r="K684" s="29"/>
      <c r="L684" s="31"/>
      <c r="M684" s="29"/>
      <c r="N684" s="29" t="s">
        <v>8601</v>
      </c>
      <c r="O684" s="29" t="s">
        <v>8601</v>
      </c>
      <c r="P684" s="104">
        <v>5.3880200000000003E-2</v>
      </c>
      <c r="Q684" s="104">
        <v>0</v>
      </c>
      <c r="R684" s="104">
        <v>0</v>
      </c>
      <c r="S684" s="104">
        <v>7.3165999999999995E-2</v>
      </c>
      <c r="T684" s="104">
        <v>0.11404300000000001</v>
      </c>
      <c r="U684" s="104">
        <v>5.5176999999999997E-2</v>
      </c>
      <c r="V684" s="104">
        <v>0.280497</v>
      </c>
      <c r="W684" s="104">
        <v>0.25209700000000002</v>
      </c>
      <c r="X684" s="104">
        <v>0.232243</v>
      </c>
      <c r="Y684" s="104">
        <v>0.13559499999999999</v>
      </c>
      <c r="Z684" s="104">
        <v>0.19722799999999999</v>
      </c>
      <c r="AA684" s="104">
        <v>0</v>
      </c>
      <c r="AB684" s="34"/>
      <c r="AC684" s="34"/>
      <c r="AD684" s="104">
        <v>0</v>
      </c>
      <c r="AE684" s="104">
        <v>0</v>
      </c>
      <c r="AF684" s="104">
        <v>0</v>
      </c>
      <c r="AG684" s="104">
        <v>1.5512099999999999E-6</v>
      </c>
      <c r="AH684" s="104">
        <v>0.12859999999999999</v>
      </c>
      <c r="AI684" s="104">
        <v>1.27196E-6</v>
      </c>
      <c r="AJ684" s="104">
        <v>1.8538599999999999E-6</v>
      </c>
      <c r="AK684" s="104">
        <v>0.17693800000000001</v>
      </c>
      <c r="AL684" s="104">
        <v>0</v>
      </c>
      <c r="AM684" s="104">
        <v>0</v>
      </c>
      <c r="AN684" s="104">
        <v>0.35724400000000001</v>
      </c>
      <c r="AO684" s="104">
        <v>0</v>
      </c>
    </row>
    <row r="685" spans="2:41" x14ac:dyDescent="0.4">
      <c r="B685" s="33" t="s">
        <v>1242</v>
      </c>
      <c r="C685" s="101" t="s">
        <v>9285</v>
      </c>
      <c r="D685" s="102" t="s">
        <v>5744</v>
      </c>
      <c r="E685" s="42" t="s">
        <v>3832</v>
      </c>
      <c r="F685" s="103">
        <v>1</v>
      </c>
      <c r="G685" s="34" t="s">
        <v>3153</v>
      </c>
      <c r="H685" s="34" t="s">
        <v>5748</v>
      </c>
      <c r="I685" s="29"/>
      <c r="J685" s="29" t="s">
        <v>8601</v>
      </c>
      <c r="K685" s="29"/>
      <c r="L685" s="31"/>
      <c r="M685" s="29"/>
      <c r="N685" s="29" t="s">
        <v>8601</v>
      </c>
      <c r="O685" s="29" t="s">
        <v>8601</v>
      </c>
      <c r="P685" s="104">
        <v>6.3188099999999997E-2</v>
      </c>
      <c r="Q685" s="104">
        <v>7.3537099999999994E-2</v>
      </c>
      <c r="R685" s="104">
        <v>0</v>
      </c>
      <c r="S685" s="104">
        <v>8.5967399999999999E-2</v>
      </c>
      <c r="T685" s="104">
        <v>0</v>
      </c>
      <c r="U685" s="104">
        <v>6.4717200000000003E-2</v>
      </c>
      <c r="V685" s="104">
        <v>0</v>
      </c>
      <c r="W685" s="104">
        <v>5.9293699999999998E-2</v>
      </c>
      <c r="X685" s="104">
        <v>0.40926400000000002</v>
      </c>
      <c r="Y685" s="104">
        <v>0.15918299999999999</v>
      </c>
      <c r="Z685" s="104">
        <v>0</v>
      </c>
      <c r="AA685" s="104">
        <v>0.63929000000000002</v>
      </c>
      <c r="AB685" s="34"/>
      <c r="AC685" s="34"/>
      <c r="AD685" s="104">
        <v>0</v>
      </c>
      <c r="AE685" s="104">
        <v>6.6226099999999996E-2</v>
      </c>
      <c r="AF685" s="104">
        <v>6.21156E-2</v>
      </c>
      <c r="AG685" s="104">
        <v>6.13164E-2</v>
      </c>
      <c r="AH685" s="104">
        <v>0.16453200000000001</v>
      </c>
      <c r="AI685" s="104">
        <v>4.4281800000000003E-2</v>
      </c>
      <c r="AJ685" s="104">
        <v>0</v>
      </c>
      <c r="AK685" s="104">
        <v>0.10344399999999999</v>
      </c>
      <c r="AL685" s="104">
        <v>0</v>
      </c>
      <c r="AM685" s="104">
        <v>0.49624600000000002</v>
      </c>
      <c r="AN685" s="104">
        <v>0</v>
      </c>
      <c r="AO685" s="104">
        <v>0</v>
      </c>
    </row>
    <row r="686" spans="2:41" x14ac:dyDescent="0.4">
      <c r="B686" s="33" t="s">
        <v>1243</v>
      </c>
      <c r="C686" s="101" t="s">
        <v>9286</v>
      </c>
      <c r="D686" s="102" t="s">
        <v>5744</v>
      </c>
      <c r="E686" s="42" t="s">
        <v>3833</v>
      </c>
      <c r="F686" s="103">
        <v>1</v>
      </c>
      <c r="G686" s="34" t="s">
        <v>3153</v>
      </c>
      <c r="H686" s="34" t="s">
        <v>5750</v>
      </c>
      <c r="I686" s="29" t="s">
        <v>6213</v>
      </c>
      <c r="J686" s="29" t="s">
        <v>8601</v>
      </c>
      <c r="K686" s="29"/>
      <c r="L686" s="31"/>
      <c r="M686" s="29"/>
      <c r="N686" s="29" t="s">
        <v>8601</v>
      </c>
      <c r="O686" s="29" t="s">
        <v>8601</v>
      </c>
      <c r="P686" s="104">
        <v>0.69932399999999995</v>
      </c>
      <c r="Q686" s="104">
        <v>0.54003999999999996</v>
      </c>
      <c r="R686" s="104">
        <v>0.397455</v>
      </c>
      <c r="S686" s="104">
        <v>0.71286099999999997</v>
      </c>
      <c r="T686" s="104">
        <v>0.61718600000000001</v>
      </c>
      <c r="U686" s="104">
        <v>0.658663</v>
      </c>
      <c r="V686" s="104">
        <v>6.0675E-2</v>
      </c>
      <c r="W686" s="104">
        <v>0.109208</v>
      </c>
      <c r="X686" s="104">
        <v>0</v>
      </c>
      <c r="Y686" s="104">
        <v>0</v>
      </c>
      <c r="Z686" s="104">
        <v>0.31998500000000002</v>
      </c>
      <c r="AA686" s="104">
        <v>0.26184499999999999</v>
      </c>
      <c r="AB686" s="34"/>
      <c r="AC686" s="34"/>
      <c r="AD686" s="104">
        <v>0</v>
      </c>
      <c r="AE686" s="104">
        <v>6.70547E-6</v>
      </c>
      <c r="AF686" s="104">
        <v>0.21202499999999999</v>
      </c>
      <c r="AG686" s="104">
        <v>4.90185E-2</v>
      </c>
      <c r="AH686" s="104">
        <v>0</v>
      </c>
      <c r="AI686" s="104">
        <v>0</v>
      </c>
      <c r="AJ686" s="104">
        <v>4.1047900000000002E-6</v>
      </c>
      <c r="AK686" s="104">
        <v>0</v>
      </c>
      <c r="AL686" s="104">
        <v>0</v>
      </c>
      <c r="AM686" s="104">
        <v>0</v>
      </c>
      <c r="AN686" s="104">
        <v>0</v>
      </c>
      <c r="AO686" s="104">
        <v>0</v>
      </c>
    </row>
    <row r="687" spans="2:41" x14ac:dyDescent="0.4">
      <c r="B687" s="33" t="s">
        <v>1244</v>
      </c>
      <c r="C687" s="101" t="s">
        <v>9287</v>
      </c>
      <c r="D687" s="102" t="s">
        <v>5745</v>
      </c>
      <c r="E687" s="42" t="s">
        <v>3834</v>
      </c>
      <c r="F687" s="103">
        <v>1</v>
      </c>
      <c r="G687" s="34" t="s">
        <v>3152</v>
      </c>
      <c r="H687" s="34" t="s">
        <v>5750</v>
      </c>
      <c r="I687" s="29" t="s">
        <v>6214</v>
      </c>
      <c r="J687" s="29" t="s">
        <v>8601</v>
      </c>
      <c r="K687" s="29"/>
      <c r="L687" s="31"/>
      <c r="M687" s="29"/>
      <c r="N687" s="29" t="s">
        <v>8601</v>
      </c>
      <c r="O687" s="29" t="s">
        <v>8601</v>
      </c>
      <c r="P687" s="104">
        <v>0.53163800000000005</v>
      </c>
      <c r="Q687" s="104">
        <v>1.08301</v>
      </c>
      <c r="R687" s="104">
        <v>0.30230800000000002</v>
      </c>
      <c r="S687" s="104">
        <v>0.63727500000000004</v>
      </c>
      <c r="T687" s="104">
        <v>0.56378499999999998</v>
      </c>
      <c r="U687" s="104">
        <v>1.2744200000000001</v>
      </c>
      <c r="V687" s="104">
        <v>0.16207299999999999</v>
      </c>
      <c r="W687" s="104">
        <v>0.14671899999999999</v>
      </c>
      <c r="X687" s="104">
        <v>0.25276700000000002</v>
      </c>
      <c r="Y687" s="104">
        <v>9.8198099999999997E-2</v>
      </c>
      <c r="Z687" s="104">
        <v>0.28493499999999999</v>
      </c>
      <c r="AA687" s="104">
        <v>0.52619899999999997</v>
      </c>
      <c r="AB687" s="34">
        <v>10</v>
      </c>
      <c r="AC687" s="34"/>
      <c r="AD687" s="104">
        <v>0</v>
      </c>
      <c r="AE687" s="104">
        <v>0.13916400000000001</v>
      </c>
      <c r="AF687" s="104">
        <v>4.7447799999999998E-2</v>
      </c>
      <c r="AG687" s="104">
        <v>0.128778</v>
      </c>
      <c r="AH687" s="104">
        <v>0</v>
      </c>
      <c r="AI687" s="104">
        <v>0</v>
      </c>
      <c r="AJ687" s="104">
        <v>0.100379</v>
      </c>
      <c r="AK687" s="104">
        <v>0</v>
      </c>
      <c r="AL687" s="104">
        <v>0</v>
      </c>
      <c r="AM687" s="104">
        <v>0</v>
      </c>
      <c r="AN687" s="104">
        <v>0</v>
      </c>
      <c r="AO687" s="104">
        <v>6.6242800000000004E-2</v>
      </c>
    </row>
    <row r="688" spans="2:41" x14ac:dyDescent="0.4">
      <c r="B688" s="33" t="s">
        <v>1245</v>
      </c>
      <c r="C688" s="101" t="s">
        <v>9288</v>
      </c>
      <c r="D688" s="102" t="s">
        <v>5745</v>
      </c>
      <c r="E688" s="42" t="s">
        <v>3835</v>
      </c>
      <c r="F688" s="103">
        <v>1</v>
      </c>
      <c r="G688" s="34" t="s">
        <v>3153</v>
      </c>
      <c r="H688" s="34" t="s">
        <v>5749</v>
      </c>
      <c r="I688" s="29" t="s">
        <v>6215</v>
      </c>
      <c r="J688" s="29" t="s">
        <v>8601</v>
      </c>
      <c r="K688" s="29"/>
      <c r="L688" s="31"/>
      <c r="M688" s="29"/>
      <c r="N688" s="29" t="s">
        <v>8601</v>
      </c>
      <c r="O688" s="29" t="s">
        <v>8601</v>
      </c>
      <c r="P688" s="104">
        <v>0.25040899999999999</v>
      </c>
      <c r="Q688" s="104">
        <v>0.33881699999999998</v>
      </c>
      <c r="R688" s="104">
        <v>9.47823E-2</v>
      </c>
      <c r="S688" s="104">
        <v>0</v>
      </c>
      <c r="T688" s="104">
        <v>0.39673000000000003</v>
      </c>
      <c r="U688" s="104">
        <v>0.34185599999999999</v>
      </c>
      <c r="V688" s="104">
        <v>0</v>
      </c>
      <c r="W688" s="104">
        <v>0</v>
      </c>
      <c r="X688" s="104">
        <v>0</v>
      </c>
      <c r="Y688" s="104">
        <v>0</v>
      </c>
      <c r="Z688" s="104">
        <v>0</v>
      </c>
      <c r="AA688" s="104">
        <v>0</v>
      </c>
      <c r="AB688" s="34"/>
      <c r="AC688" s="34"/>
      <c r="AD688" s="104">
        <v>0</v>
      </c>
      <c r="AE688" s="104">
        <v>8.8009400000000002E-2</v>
      </c>
      <c r="AF688" s="104">
        <v>4.1389299999999997E-2</v>
      </c>
      <c r="AG688" s="104">
        <v>4.0903799999999997E-2</v>
      </c>
      <c r="AH688" s="104">
        <v>0</v>
      </c>
      <c r="AI688" s="104">
        <v>5.9016300000000001E-2</v>
      </c>
      <c r="AJ688" s="104">
        <v>0</v>
      </c>
      <c r="AK688" s="104">
        <v>0</v>
      </c>
      <c r="AL688" s="104">
        <v>0</v>
      </c>
      <c r="AM688" s="104">
        <v>0</v>
      </c>
      <c r="AN688" s="104">
        <v>0</v>
      </c>
      <c r="AO688" s="104">
        <v>0</v>
      </c>
    </row>
    <row r="689" spans="2:41" x14ac:dyDescent="0.4">
      <c r="B689" s="33" t="s">
        <v>1246</v>
      </c>
      <c r="C689" s="101" t="s">
        <v>9289</v>
      </c>
      <c r="D689" s="102" t="s">
        <v>5744</v>
      </c>
      <c r="E689" s="42" t="s">
        <v>3836</v>
      </c>
      <c r="F689" s="103">
        <v>1</v>
      </c>
      <c r="G689" s="34" t="s">
        <v>3153</v>
      </c>
      <c r="H689" s="34" t="s">
        <v>5751</v>
      </c>
      <c r="I689" s="29" t="s">
        <v>6216</v>
      </c>
      <c r="J689" s="29" t="s">
        <v>8601</v>
      </c>
      <c r="K689" s="29"/>
      <c r="L689" s="31"/>
      <c r="M689" s="29"/>
      <c r="N689" s="29" t="s">
        <v>8601</v>
      </c>
      <c r="O689" s="29" t="s">
        <v>8601</v>
      </c>
      <c r="P689" s="104">
        <v>2.9076100000000001E-2</v>
      </c>
      <c r="Q689" s="104">
        <v>4.4731100000000003E-2</v>
      </c>
      <c r="R689" s="104">
        <v>5.4920499999999997E-2</v>
      </c>
      <c r="S689" s="104">
        <v>3.9133500000000002E-2</v>
      </c>
      <c r="T689" s="104">
        <v>2.0368000000000001E-2</v>
      </c>
      <c r="U689" s="104">
        <v>9.9191699999999997E-3</v>
      </c>
      <c r="V689" s="104">
        <v>0.625726</v>
      </c>
      <c r="W689" s="104">
        <v>0.66243099999999999</v>
      </c>
      <c r="X689" s="104">
        <v>0.64217500000000005</v>
      </c>
      <c r="Y689" s="104">
        <v>1.04372</v>
      </c>
      <c r="Z689" s="104">
        <v>1.2016800000000001</v>
      </c>
      <c r="AA689" s="104">
        <v>0.60506300000000002</v>
      </c>
      <c r="AB689" s="34"/>
      <c r="AC689" s="34"/>
      <c r="AD689" s="104">
        <v>0.15886900000000001</v>
      </c>
      <c r="AE689" s="104">
        <v>0.31310399999999999</v>
      </c>
      <c r="AF689" s="104">
        <v>0.35968899999999998</v>
      </c>
      <c r="AG689" s="104">
        <v>0.29297899999999999</v>
      </c>
      <c r="AH689" s="104">
        <v>0.16055700000000001</v>
      </c>
      <c r="AI689" s="104">
        <v>0.10238899999999999</v>
      </c>
      <c r="AJ689" s="104">
        <v>0.176344</v>
      </c>
      <c r="AK689" s="104">
        <v>0.176318</v>
      </c>
      <c r="AL689" s="104">
        <v>0.45990199999999998</v>
      </c>
      <c r="AM689" s="104">
        <v>0.197464</v>
      </c>
      <c r="AN689" s="104">
        <v>0.30153600000000003</v>
      </c>
      <c r="AO689" s="104">
        <v>0.18765499999999999</v>
      </c>
    </row>
    <row r="690" spans="2:41" x14ac:dyDescent="0.4">
      <c r="B690" s="33" t="s">
        <v>1247</v>
      </c>
      <c r="C690" s="101" t="s">
        <v>9290</v>
      </c>
      <c r="D690" s="102" t="s">
        <v>5744</v>
      </c>
      <c r="E690" s="42" t="s">
        <v>3837</v>
      </c>
      <c r="F690" s="103">
        <v>1</v>
      </c>
      <c r="G690" s="34" t="s">
        <v>3153</v>
      </c>
      <c r="H690" s="34" t="s">
        <v>5748</v>
      </c>
      <c r="I690" s="29" t="s">
        <v>6217</v>
      </c>
      <c r="J690" s="29" t="s">
        <v>8601</v>
      </c>
      <c r="K690" s="29"/>
      <c r="L690" s="31"/>
      <c r="M690" s="29"/>
      <c r="N690" s="29" t="s">
        <v>8601</v>
      </c>
      <c r="O690" s="29" t="s">
        <v>8601</v>
      </c>
      <c r="P690" s="104">
        <v>0.112737</v>
      </c>
      <c r="Q690" s="104">
        <v>0</v>
      </c>
      <c r="R690" s="104">
        <v>0</v>
      </c>
      <c r="S690" s="104">
        <v>0.154922</v>
      </c>
      <c r="T690" s="104">
        <v>0</v>
      </c>
      <c r="U690" s="104">
        <v>0</v>
      </c>
      <c r="V690" s="104">
        <v>0</v>
      </c>
      <c r="W690" s="104">
        <v>0.21478</v>
      </c>
      <c r="X690" s="104">
        <v>0.245731</v>
      </c>
      <c r="Y690" s="104">
        <v>0.285605</v>
      </c>
      <c r="Z690" s="104">
        <v>0.515961</v>
      </c>
      <c r="AA690" s="104">
        <v>0.12773000000000001</v>
      </c>
      <c r="AB690" s="34"/>
      <c r="AC690" s="34">
        <v>11</v>
      </c>
      <c r="AD690" s="104">
        <v>0</v>
      </c>
      <c r="AE690" s="104">
        <v>0.11654100000000001</v>
      </c>
      <c r="AF690" s="104">
        <v>0.108629</v>
      </c>
      <c r="AG690" s="104">
        <v>0.32088699999999998</v>
      </c>
      <c r="AH690" s="104">
        <v>0.28989500000000001</v>
      </c>
      <c r="AI690" s="104">
        <v>0.30974200000000002</v>
      </c>
      <c r="AJ690" s="104">
        <v>8.3646799999999993E-2</v>
      </c>
      <c r="AK690" s="104">
        <v>0.18165899999999999</v>
      </c>
      <c r="AL690" s="104">
        <v>0</v>
      </c>
      <c r="AM690" s="104">
        <v>0.30301099999999997</v>
      </c>
      <c r="AN690" s="104">
        <v>0.15423700000000001</v>
      </c>
      <c r="AO690" s="104">
        <v>0</v>
      </c>
    </row>
    <row r="691" spans="2:41" x14ac:dyDescent="0.4">
      <c r="B691" s="33" t="s">
        <v>1248</v>
      </c>
      <c r="C691" s="101" t="s">
        <v>9291</v>
      </c>
      <c r="D691" s="102" t="s">
        <v>5744</v>
      </c>
      <c r="E691" s="42" t="s">
        <v>3838</v>
      </c>
      <c r="F691" s="103">
        <v>1</v>
      </c>
      <c r="G691" s="34" t="s">
        <v>3152</v>
      </c>
      <c r="H691" s="34" t="s">
        <v>5748</v>
      </c>
      <c r="I691" s="29"/>
      <c r="J691" s="29" t="s">
        <v>8601</v>
      </c>
      <c r="K691" s="29"/>
      <c r="L691" s="31"/>
      <c r="M691" s="29"/>
      <c r="N691" s="29" t="s">
        <v>8601</v>
      </c>
      <c r="O691" s="29" t="s">
        <v>8601</v>
      </c>
      <c r="P691" s="104">
        <v>0</v>
      </c>
      <c r="Q691" s="104">
        <v>0</v>
      </c>
      <c r="R691" s="104">
        <v>0</v>
      </c>
      <c r="S691" s="104">
        <v>7.9311199999999998E-2</v>
      </c>
      <c r="T691" s="104">
        <v>0</v>
      </c>
      <c r="U691" s="104">
        <v>0</v>
      </c>
      <c r="V691" s="104">
        <v>0.486043</v>
      </c>
      <c r="W691" s="104">
        <v>0.27338699999999999</v>
      </c>
      <c r="X691" s="104">
        <v>1.25867</v>
      </c>
      <c r="Y691" s="104">
        <v>0.36730800000000002</v>
      </c>
      <c r="Z691" s="104">
        <v>0.32040200000000002</v>
      </c>
      <c r="AA691" s="104">
        <v>0.45882899999999999</v>
      </c>
      <c r="AB691" s="34"/>
      <c r="AC691" s="34">
        <v>4</v>
      </c>
      <c r="AD691" s="104">
        <v>0.46800999999999998</v>
      </c>
      <c r="AE691" s="104">
        <v>0.183723</v>
      </c>
      <c r="AF691" s="104">
        <v>0.287379</v>
      </c>
      <c r="AG691" s="104">
        <v>0.56750999999999996</v>
      </c>
      <c r="AH691" s="104">
        <v>18.382200000000001</v>
      </c>
      <c r="AI691" s="104">
        <v>19.258099999999999</v>
      </c>
      <c r="AJ691" s="104">
        <v>19.011299999999999</v>
      </c>
      <c r="AK691" s="104">
        <v>14.231999999999999</v>
      </c>
      <c r="AL691" s="104">
        <v>0.34068700000000002</v>
      </c>
      <c r="AM691" s="104">
        <v>0</v>
      </c>
      <c r="AN691" s="104">
        <v>2.6370300000000002</v>
      </c>
      <c r="AO691" s="104">
        <v>0.115843</v>
      </c>
    </row>
    <row r="692" spans="2:41" x14ac:dyDescent="0.4">
      <c r="B692" s="33" t="s">
        <v>1249</v>
      </c>
      <c r="C692" s="101" t="s">
        <v>9292</v>
      </c>
      <c r="D692" s="102" t="s">
        <v>5744</v>
      </c>
      <c r="E692" s="42" t="s">
        <v>3839</v>
      </c>
      <c r="F692" s="103">
        <v>1</v>
      </c>
      <c r="G692" s="34" t="s">
        <v>3153</v>
      </c>
      <c r="H692" s="34" t="s">
        <v>5751</v>
      </c>
      <c r="I692" s="29" t="s">
        <v>6218</v>
      </c>
      <c r="J692" s="29" t="s">
        <v>8601</v>
      </c>
      <c r="K692" s="29"/>
      <c r="L692" s="31"/>
      <c r="M692" s="29"/>
      <c r="N692" s="29" t="s">
        <v>8601</v>
      </c>
      <c r="O692" s="29" t="s">
        <v>8601</v>
      </c>
      <c r="P692" s="104">
        <v>0.19863700000000001</v>
      </c>
      <c r="Q692" s="104">
        <v>0.19170799999999999</v>
      </c>
      <c r="R692" s="104">
        <v>0.124358</v>
      </c>
      <c r="S692" s="104">
        <v>0.134301</v>
      </c>
      <c r="T692" s="104">
        <v>0.17458899999999999</v>
      </c>
      <c r="U692" s="104">
        <v>0.101677</v>
      </c>
      <c r="V692" s="104">
        <v>7.6043600000000003E-2</v>
      </c>
      <c r="W692" s="104">
        <v>0.16998099999999999</v>
      </c>
      <c r="X692" s="104">
        <v>0.19611100000000001</v>
      </c>
      <c r="Y692" s="104">
        <v>9.17211E-2</v>
      </c>
      <c r="Z692" s="104">
        <v>0.100248</v>
      </c>
      <c r="AA692" s="104">
        <v>0</v>
      </c>
      <c r="AB692" s="34"/>
      <c r="AC692" s="34"/>
      <c r="AD692" s="104">
        <v>1.45259E-6</v>
      </c>
      <c r="AE692" s="104">
        <v>1.11794E-6</v>
      </c>
      <c r="AF692" s="104">
        <v>8.3623699999999995E-2</v>
      </c>
      <c r="AG692" s="104">
        <v>6.5154599999999993E-2</v>
      </c>
      <c r="AH692" s="104">
        <v>0</v>
      </c>
      <c r="AI692" s="104">
        <v>7.8140899999999998E-7</v>
      </c>
      <c r="AJ692" s="104">
        <v>0</v>
      </c>
      <c r="AK692" s="104">
        <v>0</v>
      </c>
      <c r="AL692" s="104">
        <v>0</v>
      </c>
      <c r="AM692" s="104">
        <v>0</v>
      </c>
      <c r="AN692" s="104">
        <v>0</v>
      </c>
      <c r="AO692" s="104">
        <v>0</v>
      </c>
    </row>
    <row r="693" spans="2:41" x14ac:dyDescent="0.4">
      <c r="B693" s="33" t="s">
        <v>1250</v>
      </c>
      <c r="C693" s="101" t="s">
        <v>9293</v>
      </c>
      <c r="D693" s="102" t="s">
        <v>5744</v>
      </c>
      <c r="E693" s="42" t="s">
        <v>3840</v>
      </c>
      <c r="F693" s="103">
        <v>1</v>
      </c>
      <c r="G693" s="34" t="s">
        <v>3153</v>
      </c>
      <c r="H693" s="34" t="s">
        <v>5748</v>
      </c>
      <c r="I693" s="29"/>
      <c r="J693" s="29" t="s">
        <v>8601</v>
      </c>
      <c r="K693" s="29"/>
      <c r="L693" s="31"/>
      <c r="M693" s="29"/>
      <c r="N693" s="29" t="s">
        <v>8601</v>
      </c>
      <c r="O693" s="29" t="s">
        <v>8601</v>
      </c>
      <c r="P693" s="104">
        <v>0</v>
      </c>
      <c r="Q693" s="104">
        <v>0</v>
      </c>
      <c r="R693" s="104">
        <v>0</v>
      </c>
      <c r="S693" s="104">
        <v>0</v>
      </c>
      <c r="T693" s="104">
        <v>0</v>
      </c>
      <c r="U693" s="104">
        <v>0.188553</v>
      </c>
      <c r="V693" s="104">
        <v>0.76656400000000002</v>
      </c>
      <c r="W693" s="104">
        <v>0.17918799999999999</v>
      </c>
      <c r="X693" s="104">
        <v>1.42388</v>
      </c>
      <c r="Y693" s="104">
        <v>0</v>
      </c>
      <c r="Z693" s="104">
        <v>0.168466</v>
      </c>
      <c r="AA693" s="104">
        <v>0.21066099999999999</v>
      </c>
      <c r="AB693" s="34"/>
      <c r="AC693" s="34">
        <v>4</v>
      </c>
      <c r="AD693" s="104">
        <v>0</v>
      </c>
      <c r="AE693" s="104">
        <v>0</v>
      </c>
      <c r="AF693" s="104">
        <v>0</v>
      </c>
      <c r="AG693" s="104">
        <v>0</v>
      </c>
      <c r="AH693" s="104">
        <v>0.15479399999999999</v>
      </c>
      <c r="AI693" s="104">
        <v>0</v>
      </c>
      <c r="AJ693" s="104">
        <v>0.26568399999999998</v>
      </c>
      <c r="AK693" s="104">
        <v>0.14493600000000001</v>
      </c>
      <c r="AL693" s="104">
        <v>0</v>
      </c>
      <c r="AM693" s="104">
        <v>0</v>
      </c>
      <c r="AN693" s="104">
        <v>0</v>
      </c>
      <c r="AO693" s="104">
        <v>0</v>
      </c>
    </row>
    <row r="694" spans="2:41" x14ac:dyDescent="0.4">
      <c r="B694" s="33" t="s">
        <v>1251</v>
      </c>
      <c r="C694" s="101" t="s">
        <v>9294</v>
      </c>
      <c r="D694" s="102" t="s">
        <v>5744</v>
      </c>
      <c r="E694" s="42" t="s">
        <v>3841</v>
      </c>
      <c r="F694" s="103">
        <v>1</v>
      </c>
      <c r="G694" s="34" t="s">
        <v>3153</v>
      </c>
      <c r="H694" s="34" t="s">
        <v>5748</v>
      </c>
      <c r="I694" s="29" t="s">
        <v>6219</v>
      </c>
      <c r="J694" s="29" t="s">
        <v>8601</v>
      </c>
      <c r="K694" s="29"/>
      <c r="L694" s="31"/>
      <c r="M694" s="29"/>
      <c r="N694" s="29" t="s">
        <v>8601</v>
      </c>
      <c r="O694" s="29" t="s">
        <v>8601</v>
      </c>
      <c r="P694" s="104">
        <v>0.172155</v>
      </c>
      <c r="Q694" s="104">
        <v>0.20016400000000001</v>
      </c>
      <c r="R694" s="104">
        <v>6.5225000000000005E-2</v>
      </c>
      <c r="S694" s="104">
        <v>7.7980800000000003E-2</v>
      </c>
      <c r="T694" s="104">
        <v>0.243062</v>
      </c>
      <c r="U694" s="104">
        <v>0.23507700000000001</v>
      </c>
      <c r="V694" s="104">
        <v>0</v>
      </c>
      <c r="W694" s="104">
        <v>0.16126599999999999</v>
      </c>
      <c r="X694" s="104">
        <v>0</v>
      </c>
      <c r="Y694" s="104">
        <v>7.2235900000000006E-2</v>
      </c>
      <c r="Z694" s="104">
        <v>0.210059</v>
      </c>
      <c r="AA694" s="104">
        <v>6.4450400000000005E-2</v>
      </c>
      <c r="AB694" s="34"/>
      <c r="AC694" s="34"/>
      <c r="AD694" s="104">
        <v>0</v>
      </c>
      <c r="AE694" s="104">
        <v>6.0241700000000002E-2</v>
      </c>
      <c r="AF694" s="104">
        <v>5.65453E-2</v>
      </c>
      <c r="AG694" s="104">
        <v>0.11167000000000001</v>
      </c>
      <c r="AH694" s="104">
        <v>0</v>
      </c>
      <c r="AI694" s="104">
        <v>8.0622899999999997E-2</v>
      </c>
      <c r="AJ694" s="104">
        <v>8.6991299999999994E-2</v>
      </c>
      <c r="AK694" s="104">
        <v>0</v>
      </c>
      <c r="AL694" s="104">
        <v>0</v>
      </c>
      <c r="AM694" s="104">
        <v>7.4885400000000005E-2</v>
      </c>
      <c r="AN694" s="104">
        <v>0.22870599999999999</v>
      </c>
      <c r="AO694" s="104">
        <v>0</v>
      </c>
    </row>
    <row r="695" spans="2:41" x14ac:dyDescent="0.4">
      <c r="B695" s="33" t="s">
        <v>1252</v>
      </c>
      <c r="C695" s="101" t="s">
        <v>9295</v>
      </c>
      <c r="D695" s="102" t="s">
        <v>5744</v>
      </c>
      <c r="E695" s="42" t="s">
        <v>3842</v>
      </c>
      <c r="F695" s="103">
        <v>1</v>
      </c>
      <c r="G695" s="34" t="s">
        <v>3152</v>
      </c>
      <c r="H695" s="34" t="s">
        <v>5750</v>
      </c>
      <c r="I695" s="29" t="s">
        <v>6220</v>
      </c>
      <c r="J695" s="29" t="s">
        <v>8601</v>
      </c>
      <c r="K695" s="29"/>
      <c r="L695" s="31"/>
      <c r="M695" s="29"/>
      <c r="N695" s="29" t="s">
        <v>8601</v>
      </c>
      <c r="O695" s="29" t="s">
        <v>8601</v>
      </c>
      <c r="P695" s="104">
        <v>0.238404</v>
      </c>
      <c r="Q695" s="104">
        <v>0.1578</v>
      </c>
      <c r="R695" s="104">
        <v>7.7310799999999999E-2</v>
      </c>
      <c r="S695" s="104">
        <v>0.13819000000000001</v>
      </c>
      <c r="T695" s="104">
        <v>0.46705999999999998</v>
      </c>
      <c r="U695" s="104">
        <v>0.34867700000000001</v>
      </c>
      <c r="V695" s="104">
        <v>0.56739499999999998</v>
      </c>
      <c r="W695" s="104">
        <v>0.34851500000000002</v>
      </c>
      <c r="X695" s="104">
        <v>0.58501499999999995</v>
      </c>
      <c r="Y695" s="104">
        <v>0.64141999999999999</v>
      </c>
      <c r="Z695" s="104">
        <v>0.37398599999999999</v>
      </c>
      <c r="AA695" s="104">
        <v>0.49545299999999998</v>
      </c>
      <c r="AB695" s="34"/>
      <c r="AC695" s="34"/>
      <c r="AD695" s="104">
        <v>0.33137</v>
      </c>
      <c r="AE695" s="104">
        <v>2.16173E-6</v>
      </c>
      <c r="AF695" s="104">
        <v>9.1956700000000002E-2</v>
      </c>
      <c r="AG695" s="104">
        <v>0.167494</v>
      </c>
      <c r="AH695" s="104">
        <v>6.1120000000000001E-2</v>
      </c>
      <c r="AI695" s="104">
        <v>9.0676000000000007E-2</v>
      </c>
      <c r="AJ695" s="104">
        <v>0.26031199999999999</v>
      </c>
      <c r="AK695" s="104">
        <v>6.1595000000000001E-6</v>
      </c>
      <c r="AL695" s="104">
        <v>6.5453200000000003E-2</v>
      </c>
      <c r="AM695" s="104">
        <v>0</v>
      </c>
      <c r="AN695" s="104">
        <v>8.9405200000000004E-2</v>
      </c>
      <c r="AO695" s="104">
        <v>6.6767400000000005E-2</v>
      </c>
    </row>
    <row r="696" spans="2:41" x14ac:dyDescent="0.4">
      <c r="B696" s="33" t="s">
        <v>1253</v>
      </c>
      <c r="C696" s="101" t="s">
        <v>9296</v>
      </c>
      <c r="D696" s="102" t="s">
        <v>5745</v>
      </c>
      <c r="E696" s="42" t="s">
        <v>3843</v>
      </c>
      <c r="F696" s="103">
        <v>1</v>
      </c>
      <c r="G696" s="34" t="s">
        <v>3152</v>
      </c>
      <c r="H696" s="34" t="s">
        <v>5750</v>
      </c>
      <c r="I696" s="29" t="s">
        <v>6221</v>
      </c>
      <c r="J696" s="29" t="s">
        <v>8601</v>
      </c>
      <c r="K696" s="29"/>
      <c r="L696" s="31"/>
      <c r="M696" s="29"/>
      <c r="N696" s="29" t="s">
        <v>8601</v>
      </c>
      <c r="O696" s="29" t="s">
        <v>8601</v>
      </c>
      <c r="P696" s="104">
        <v>0.29025899999999999</v>
      </c>
      <c r="Q696" s="104">
        <v>9.6176200000000003E-2</v>
      </c>
      <c r="R696" s="104">
        <v>0.18833900000000001</v>
      </c>
      <c r="S696" s="104">
        <v>0.224666</v>
      </c>
      <c r="T696" s="104">
        <v>0.26276899999999997</v>
      </c>
      <c r="U696" s="104">
        <v>0.44578899999999999</v>
      </c>
      <c r="V696" s="104">
        <v>0.259048</v>
      </c>
      <c r="W696" s="104">
        <v>0.30927399999999999</v>
      </c>
      <c r="X696" s="104">
        <v>8.9156799999999994E-2</v>
      </c>
      <c r="Y696" s="104">
        <v>0.10421</v>
      </c>
      <c r="Z696" s="104">
        <v>0.17075199999999999</v>
      </c>
      <c r="AA696" s="104">
        <v>0.27872999999999998</v>
      </c>
      <c r="AB696" s="34"/>
      <c r="AC696" s="34"/>
      <c r="AD696" s="104">
        <v>0.55838200000000004</v>
      </c>
      <c r="AE696" s="104">
        <v>0.26234200000000002</v>
      </c>
      <c r="AF696" s="104">
        <v>0.17627200000000001</v>
      </c>
      <c r="AG696" s="104">
        <v>3.3504000000000001E-6</v>
      </c>
      <c r="AH696" s="104">
        <v>0.28762900000000002</v>
      </c>
      <c r="AI696" s="104">
        <v>0.27111499999999999</v>
      </c>
      <c r="AJ696" s="104">
        <v>2.4709899999999997E-4</v>
      </c>
      <c r="AK696" s="104">
        <v>0.27344400000000002</v>
      </c>
      <c r="AL696" s="104">
        <v>7.9994499999999996E-2</v>
      </c>
      <c r="AM696" s="104">
        <v>5.3666400000000003E-2</v>
      </c>
      <c r="AN696" s="104">
        <v>5.4633899999999999E-2</v>
      </c>
      <c r="AO696" s="104">
        <v>0</v>
      </c>
    </row>
    <row r="697" spans="2:41" x14ac:dyDescent="0.4">
      <c r="B697" s="33" t="s">
        <v>1254</v>
      </c>
      <c r="C697" s="101" t="s">
        <v>9297</v>
      </c>
      <c r="D697" s="102" t="s">
        <v>5744</v>
      </c>
      <c r="E697" s="42" t="s">
        <v>3844</v>
      </c>
      <c r="F697" s="103">
        <v>1</v>
      </c>
      <c r="G697" s="34" t="s">
        <v>3153</v>
      </c>
      <c r="H697" s="34" t="s">
        <v>5751</v>
      </c>
      <c r="I697" s="29" t="s">
        <v>6222</v>
      </c>
      <c r="J697" s="29" t="s">
        <v>8601</v>
      </c>
      <c r="K697" s="29"/>
      <c r="L697" s="31"/>
      <c r="M697" s="29"/>
      <c r="N697" s="29" t="s">
        <v>8601</v>
      </c>
      <c r="O697" s="29" t="s">
        <v>8601</v>
      </c>
      <c r="P697" s="104">
        <v>0</v>
      </c>
      <c r="Q697" s="104">
        <v>7.2004700000000005E-2</v>
      </c>
      <c r="R697" s="104">
        <v>0</v>
      </c>
      <c r="S697" s="104">
        <v>8.4171399999999993E-2</v>
      </c>
      <c r="T697" s="104">
        <v>6.55776E-2</v>
      </c>
      <c r="U697" s="104">
        <v>0</v>
      </c>
      <c r="V697" s="104">
        <v>0.19329499999999999</v>
      </c>
      <c r="W697" s="104">
        <v>0.116095</v>
      </c>
      <c r="X697" s="104">
        <v>0</v>
      </c>
      <c r="Y697" s="104">
        <v>0.23381399999999999</v>
      </c>
      <c r="Z697" s="104">
        <v>0.283163</v>
      </c>
      <c r="AA697" s="104">
        <v>0.20865700000000001</v>
      </c>
      <c r="AB697" s="34"/>
      <c r="AC697" s="34"/>
      <c r="AD697" s="104">
        <v>6.3524299999999997E-8</v>
      </c>
      <c r="AE697" s="104">
        <v>1.17177E-6</v>
      </c>
      <c r="AF697" s="104">
        <v>0.19603599999999999</v>
      </c>
      <c r="AG697" s="104">
        <v>8.0380400000000004E-7</v>
      </c>
      <c r="AH697" s="104">
        <v>2.6303800000000001E-6</v>
      </c>
      <c r="AI697" s="104">
        <v>4.2683200000000002E-7</v>
      </c>
      <c r="AJ697" s="104">
        <v>2.73893E-7</v>
      </c>
      <c r="AK697" s="104">
        <v>2.2815399999999999E-6</v>
      </c>
      <c r="AL697" s="104">
        <v>0</v>
      </c>
      <c r="AM697" s="104">
        <v>0</v>
      </c>
      <c r="AN697" s="104">
        <v>8.2405300000000001E-2</v>
      </c>
      <c r="AO697" s="104">
        <v>0</v>
      </c>
    </row>
    <row r="698" spans="2:41" x14ac:dyDescent="0.4">
      <c r="B698" s="33" t="s">
        <v>1255</v>
      </c>
      <c r="C698" s="101" t="s">
        <v>9298</v>
      </c>
      <c r="D698" s="102" t="s">
        <v>5745</v>
      </c>
      <c r="E698" s="42" t="s">
        <v>3845</v>
      </c>
      <c r="F698" s="103">
        <v>1</v>
      </c>
      <c r="G698" s="34" t="s">
        <v>3153</v>
      </c>
      <c r="H698" s="34" t="s">
        <v>5748</v>
      </c>
      <c r="I698" s="29" t="s">
        <v>6223</v>
      </c>
      <c r="J698" s="29" t="s">
        <v>8601</v>
      </c>
      <c r="K698" s="29"/>
      <c r="L698" s="31"/>
      <c r="M698" s="29"/>
      <c r="N698" s="29" t="s">
        <v>8601</v>
      </c>
      <c r="O698" s="29" t="s">
        <v>8601</v>
      </c>
      <c r="P698" s="104">
        <v>0.65547299999999997</v>
      </c>
      <c r="Q698" s="104">
        <v>0.92554000000000003</v>
      </c>
      <c r="R698" s="104">
        <v>0.74848199999999998</v>
      </c>
      <c r="S698" s="104">
        <v>0.36159200000000002</v>
      </c>
      <c r="T698" s="104">
        <v>0.70249899999999998</v>
      </c>
      <c r="U698" s="104">
        <v>0.40321400000000002</v>
      </c>
      <c r="V698" s="104">
        <v>1.35514</v>
      </c>
      <c r="W698" s="104">
        <v>2.7780200000000002</v>
      </c>
      <c r="X698" s="104">
        <v>1.5775300000000001</v>
      </c>
      <c r="Y698" s="104">
        <v>2.6686700000000001</v>
      </c>
      <c r="Z698" s="104">
        <v>3.8285900000000002</v>
      </c>
      <c r="AA698" s="104">
        <v>2.6697700000000002</v>
      </c>
      <c r="AB698" s="34">
        <v>9</v>
      </c>
      <c r="AC698" s="34">
        <v>7</v>
      </c>
      <c r="AD698" s="104">
        <v>0</v>
      </c>
      <c r="AE698" s="104">
        <v>0</v>
      </c>
      <c r="AF698" s="104">
        <v>0.149368</v>
      </c>
      <c r="AG698" s="104">
        <v>0</v>
      </c>
      <c r="AH698" s="104">
        <v>0</v>
      </c>
      <c r="AI698" s="104">
        <v>0.106479</v>
      </c>
      <c r="AJ698" s="104">
        <v>0</v>
      </c>
      <c r="AK698" s="104">
        <v>6.2256699999999998E-2</v>
      </c>
      <c r="AL698" s="104">
        <v>0.150061</v>
      </c>
      <c r="AM698" s="104">
        <v>0.40268900000000002</v>
      </c>
      <c r="AN698" s="104">
        <v>0.10248699999999999</v>
      </c>
      <c r="AO698" s="104">
        <v>0</v>
      </c>
    </row>
    <row r="699" spans="2:41" x14ac:dyDescent="0.4">
      <c r="B699" s="33" t="s">
        <v>1256</v>
      </c>
      <c r="C699" s="101" t="s">
        <v>9299</v>
      </c>
      <c r="D699" s="102" t="s">
        <v>5745</v>
      </c>
      <c r="E699" s="42" t="s">
        <v>3846</v>
      </c>
      <c r="F699" s="103">
        <v>1</v>
      </c>
      <c r="G699" s="34" t="s">
        <v>3153</v>
      </c>
      <c r="H699" s="34" t="s">
        <v>5751</v>
      </c>
      <c r="I699" s="29" t="s">
        <v>6224</v>
      </c>
      <c r="J699" s="29" t="s">
        <v>8601</v>
      </c>
      <c r="K699" s="29"/>
      <c r="L699" s="31"/>
      <c r="M699" s="29"/>
      <c r="N699" s="29" t="s">
        <v>8601</v>
      </c>
      <c r="O699" s="29" t="s">
        <v>8601</v>
      </c>
      <c r="P699" s="104">
        <v>0.158694</v>
      </c>
      <c r="Q699" s="104">
        <v>0.185169</v>
      </c>
      <c r="R699" s="104">
        <v>9.03085E-2</v>
      </c>
      <c r="S699" s="104">
        <v>0</v>
      </c>
      <c r="T699" s="104">
        <v>0.16864399999999999</v>
      </c>
      <c r="U699" s="104">
        <v>0</v>
      </c>
      <c r="V699" s="104">
        <v>0.24782899999999999</v>
      </c>
      <c r="W699" s="104">
        <v>0.14963499999999999</v>
      </c>
      <c r="X699" s="104">
        <v>0.17183300000000001</v>
      </c>
      <c r="Y699" s="104">
        <v>0.50061999999999995</v>
      </c>
      <c r="Z699" s="104">
        <v>7.2616200000000006E-2</v>
      </c>
      <c r="AA699" s="104">
        <v>8.9423299999999997E-2</v>
      </c>
      <c r="AB699" s="34"/>
      <c r="AC699" s="34">
        <v>6</v>
      </c>
      <c r="AD699" s="104">
        <v>0</v>
      </c>
      <c r="AE699" s="104">
        <v>0</v>
      </c>
      <c r="AF699" s="104">
        <v>7.7488600000000005E-2</v>
      </c>
      <c r="AG699" s="104">
        <v>7.6426400000000005E-2</v>
      </c>
      <c r="AH699" s="104">
        <v>6.85867E-2</v>
      </c>
      <c r="AI699" s="104">
        <v>0.110476</v>
      </c>
      <c r="AJ699" s="104">
        <v>0.298153</v>
      </c>
      <c r="AK699" s="104">
        <v>0.193832</v>
      </c>
      <c r="AL699" s="104">
        <v>0.93675799999999998</v>
      </c>
      <c r="AM699" s="104">
        <v>0</v>
      </c>
      <c r="AN699" s="104">
        <v>0.63977799999999996</v>
      </c>
      <c r="AO699" s="104">
        <v>0.23889199999999999</v>
      </c>
    </row>
    <row r="700" spans="2:41" x14ac:dyDescent="0.4">
      <c r="B700" s="33" t="s">
        <v>1257</v>
      </c>
      <c r="C700" s="101" t="s">
        <v>9300</v>
      </c>
      <c r="D700" s="102" t="s">
        <v>5745</v>
      </c>
      <c r="E700" s="42" t="s">
        <v>3847</v>
      </c>
      <c r="F700" s="103">
        <v>1</v>
      </c>
      <c r="G700" s="34" t="s">
        <v>3152</v>
      </c>
      <c r="H700" s="34" t="s">
        <v>5751</v>
      </c>
      <c r="I700" s="29" t="s">
        <v>6225</v>
      </c>
      <c r="J700" s="29" t="s">
        <v>8601</v>
      </c>
      <c r="K700" s="29"/>
      <c r="L700" s="31"/>
      <c r="M700" s="29"/>
      <c r="N700" s="29" t="s">
        <v>8601</v>
      </c>
      <c r="O700" s="29" t="s">
        <v>8601</v>
      </c>
      <c r="P700" s="104">
        <v>6.9215100000000002E-2</v>
      </c>
      <c r="Q700" s="104">
        <v>0.322519</v>
      </c>
      <c r="R700" s="104">
        <v>0.23618400000000001</v>
      </c>
      <c r="S700" s="104">
        <v>9.4282500000000005E-2</v>
      </c>
      <c r="T700" s="104">
        <v>0.146867</v>
      </c>
      <c r="U700" s="104">
        <v>0.141792</v>
      </c>
      <c r="V700" s="104">
        <v>0.144126</v>
      </c>
      <c r="W700" s="104">
        <v>6.5066299999999994E-2</v>
      </c>
      <c r="X700" s="104">
        <v>0.22440599999999999</v>
      </c>
      <c r="Y700" s="104">
        <v>0</v>
      </c>
      <c r="Z700" s="104">
        <v>0.25336999999999998</v>
      </c>
      <c r="AA700" s="104">
        <v>7.7881000000000006E-2</v>
      </c>
      <c r="AB700" s="34"/>
      <c r="AC700" s="34"/>
      <c r="AD700" s="104">
        <v>0.472721</v>
      </c>
      <c r="AE700" s="104">
        <v>7.2421200000000005E-2</v>
      </c>
      <c r="AF700" s="104">
        <v>0.27149299999999998</v>
      </c>
      <c r="AG700" s="104">
        <v>0.26791399999999999</v>
      </c>
      <c r="AH700" s="104">
        <v>0.419881</v>
      </c>
      <c r="AI700" s="104">
        <v>0.14515600000000001</v>
      </c>
      <c r="AJ700" s="104">
        <v>0.261106</v>
      </c>
      <c r="AK700" s="104">
        <v>0.33926899999999999</v>
      </c>
      <c r="AL700" s="104">
        <v>0</v>
      </c>
      <c r="AM700" s="104">
        <v>0</v>
      </c>
      <c r="AN700" s="104">
        <v>0</v>
      </c>
      <c r="AO700" s="104">
        <v>6.9094100000000006E-2</v>
      </c>
    </row>
    <row r="701" spans="2:41" x14ac:dyDescent="0.4">
      <c r="B701" s="33" t="s">
        <v>1258</v>
      </c>
      <c r="C701" s="101" t="s">
        <v>9301</v>
      </c>
      <c r="D701" s="102" t="s">
        <v>5745</v>
      </c>
      <c r="E701" s="42" t="s">
        <v>3848</v>
      </c>
      <c r="F701" s="103">
        <v>1</v>
      </c>
      <c r="G701" s="34" t="s">
        <v>3153</v>
      </c>
      <c r="H701" s="34" t="s">
        <v>5748</v>
      </c>
      <c r="I701" s="29"/>
      <c r="J701" s="29" t="s">
        <v>8601</v>
      </c>
      <c r="K701" s="29"/>
      <c r="L701" s="31"/>
      <c r="M701" s="29"/>
      <c r="N701" s="29" t="s">
        <v>8601</v>
      </c>
      <c r="O701" s="29" t="s">
        <v>8601</v>
      </c>
      <c r="P701" s="104">
        <v>0.78783800000000004</v>
      </c>
      <c r="Q701" s="104">
        <v>1.42611</v>
      </c>
      <c r="R701" s="104">
        <v>1.5045299999999999</v>
      </c>
      <c r="S701" s="104">
        <v>1.96709</v>
      </c>
      <c r="T701" s="104">
        <v>1.14737</v>
      </c>
      <c r="U701" s="104">
        <v>1.2847299999999999</v>
      </c>
      <c r="V701" s="104">
        <v>0.85424299999999997</v>
      </c>
      <c r="W701" s="104">
        <v>1.5179800000000001</v>
      </c>
      <c r="X701" s="104">
        <v>1.3828199999999999</v>
      </c>
      <c r="Y701" s="104">
        <v>0.86634699999999998</v>
      </c>
      <c r="Z701" s="104">
        <v>0.65973300000000001</v>
      </c>
      <c r="AA701" s="104">
        <v>0.19140699999999999</v>
      </c>
      <c r="AB701" s="34">
        <v>12</v>
      </c>
      <c r="AC701" s="34"/>
      <c r="AD701" s="104">
        <v>0.17408899999999999</v>
      </c>
      <c r="AE701" s="104">
        <v>0.18157899999999999</v>
      </c>
      <c r="AF701" s="104">
        <v>8.2731499999999999E-2</v>
      </c>
      <c r="AG701" s="104">
        <v>6.5438999999999997E-2</v>
      </c>
      <c r="AH701" s="104">
        <v>1.9388599999999999E-2</v>
      </c>
      <c r="AI701" s="104">
        <v>3.1458399999999997E-2</v>
      </c>
      <c r="AJ701" s="104">
        <v>0</v>
      </c>
      <c r="AK701" s="104">
        <v>1.8322999999999999E-2</v>
      </c>
      <c r="AL701" s="104">
        <v>0</v>
      </c>
      <c r="AM701" s="104">
        <v>0</v>
      </c>
      <c r="AN701" s="104">
        <v>0</v>
      </c>
      <c r="AO701" s="104">
        <v>0</v>
      </c>
    </row>
    <row r="702" spans="2:41" x14ac:dyDescent="0.4">
      <c r="B702" s="33" t="s">
        <v>1259</v>
      </c>
      <c r="C702" s="101" t="s">
        <v>9302</v>
      </c>
      <c r="D702" s="102" t="s">
        <v>5745</v>
      </c>
      <c r="E702" s="42" t="s">
        <v>3849</v>
      </c>
      <c r="F702" s="103">
        <v>1</v>
      </c>
      <c r="G702" s="34" t="s">
        <v>3153</v>
      </c>
      <c r="H702" s="34" t="s">
        <v>5748</v>
      </c>
      <c r="I702" s="29" t="s">
        <v>6226</v>
      </c>
      <c r="J702" s="29" t="s">
        <v>8601</v>
      </c>
      <c r="K702" s="29"/>
      <c r="L702" s="31"/>
      <c r="M702" s="29"/>
      <c r="N702" s="29" t="s">
        <v>8601</v>
      </c>
      <c r="O702" s="29" t="s">
        <v>8601</v>
      </c>
      <c r="P702" s="104">
        <v>0.13874800000000001</v>
      </c>
      <c r="Q702" s="104">
        <v>0.49039300000000002</v>
      </c>
      <c r="R702" s="104">
        <v>0.15851699999999999</v>
      </c>
      <c r="S702" s="104">
        <v>0.57489699999999999</v>
      </c>
      <c r="T702" s="104">
        <v>0.59555599999999997</v>
      </c>
      <c r="U702" s="104">
        <v>0.14227200000000001</v>
      </c>
      <c r="V702" s="104">
        <v>3.9017599999999999</v>
      </c>
      <c r="W702" s="104">
        <v>5.1974999999999998</v>
      </c>
      <c r="X702" s="104">
        <v>2.7366000000000001</v>
      </c>
      <c r="Y702" s="104">
        <v>4.7609199999999996</v>
      </c>
      <c r="Z702" s="104">
        <v>5.5902000000000003</v>
      </c>
      <c r="AA702" s="104">
        <v>7.2622999999999998</v>
      </c>
      <c r="AB702" s="34">
        <v>6</v>
      </c>
      <c r="AC702" s="34">
        <v>7</v>
      </c>
      <c r="AD702" s="104">
        <v>0</v>
      </c>
      <c r="AE702" s="104">
        <v>0.1424</v>
      </c>
      <c r="AF702" s="104">
        <v>0</v>
      </c>
      <c r="AG702" s="104">
        <v>0.130161</v>
      </c>
      <c r="AH702" s="104">
        <v>0.354487</v>
      </c>
      <c r="AI702" s="104">
        <v>0.283053</v>
      </c>
      <c r="AJ702" s="104">
        <v>0</v>
      </c>
      <c r="AK702" s="104">
        <v>0</v>
      </c>
      <c r="AL702" s="104">
        <v>5.9230600000000004</v>
      </c>
      <c r="AM702" s="104">
        <v>2.2706499999999998</v>
      </c>
      <c r="AN702" s="104">
        <v>0.57789599999999997</v>
      </c>
      <c r="AO702" s="104">
        <v>1.4385699999999999</v>
      </c>
    </row>
    <row r="703" spans="2:41" x14ac:dyDescent="0.4">
      <c r="B703" s="33" t="s">
        <v>1260</v>
      </c>
      <c r="C703" s="101" t="s">
        <v>9303</v>
      </c>
      <c r="D703" s="102" t="s">
        <v>5744</v>
      </c>
      <c r="E703" s="42" t="s">
        <v>3850</v>
      </c>
      <c r="F703" s="103">
        <v>1</v>
      </c>
      <c r="G703" s="34" t="s">
        <v>3152</v>
      </c>
      <c r="H703" s="34" t="s">
        <v>5749</v>
      </c>
      <c r="I703" s="29" t="s">
        <v>6227</v>
      </c>
      <c r="J703" s="29" t="s">
        <v>8601</v>
      </c>
      <c r="K703" s="29"/>
      <c r="L703" s="31"/>
      <c r="M703" s="29"/>
      <c r="N703" s="29" t="s">
        <v>8601</v>
      </c>
      <c r="O703" s="29" t="s">
        <v>8601</v>
      </c>
      <c r="P703" s="104">
        <v>8.9177599999999996E-2</v>
      </c>
      <c r="Q703" s="104">
        <v>0.10347199999999999</v>
      </c>
      <c r="R703" s="104">
        <v>0.30384499999999998</v>
      </c>
      <c r="S703" s="104">
        <v>0.302176</v>
      </c>
      <c r="T703" s="104">
        <v>0.23558699999999999</v>
      </c>
      <c r="U703" s="104">
        <v>9.1312000000000004E-2</v>
      </c>
      <c r="V703" s="104">
        <v>1.5785</v>
      </c>
      <c r="W703" s="104">
        <v>1.2482899999999999</v>
      </c>
      <c r="X703" s="104">
        <v>0.91132199999999997</v>
      </c>
      <c r="Y703" s="104">
        <v>0.84073100000000001</v>
      </c>
      <c r="Z703" s="104">
        <v>1.0608900000000001</v>
      </c>
      <c r="AA703" s="104">
        <v>1.6992700000000001</v>
      </c>
      <c r="AB703" s="34"/>
      <c r="AC703" s="34"/>
      <c r="AD703" s="104">
        <v>0.15455199999999999</v>
      </c>
      <c r="AE703" s="104">
        <v>0</v>
      </c>
      <c r="AF703" s="104">
        <v>0</v>
      </c>
      <c r="AG703" s="104">
        <v>4.3642800000000002E-2</v>
      </c>
      <c r="AH703" s="104">
        <v>0.23330999999999999</v>
      </c>
      <c r="AI703" s="104">
        <v>0.18893199999999999</v>
      </c>
      <c r="AJ703" s="104">
        <v>6.7932300000000001E-2</v>
      </c>
      <c r="AK703" s="104">
        <v>7.34374E-2</v>
      </c>
      <c r="AL703" s="104">
        <v>0.172317</v>
      </c>
      <c r="AM703" s="104">
        <v>5.78018E-2</v>
      </c>
      <c r="AN703" s="104">
        <v>0.47075099999999998</v>
      </c>
      <c r="AO703" s="104">
        <v>0</v>
      </c>
    </row>
    <row r="704" spans="2:41" x14ac:dyDescent="0.4">
      <c r="B704" s="33" t="s">
        <v>1261</v>
      </c>
      <c r="C704" s="101" t="s">
        <v>9304</v>
      </c>
      <c r="D704" s="102" t="s">
        <v>5744</v>
      </c>
      <c r="E704" s="42" t="s">
        <v>3851</v>
      </c>
      <c r="F704" s="103">
        <v>1</v>
      </c>
      <c r="G704" s="34" t="s">
        <v>3153</v>
      </c>
      <c r="H704" s="34" t="s">
        <v>5748</v>
      </c>
      <c r="I704" s="29" t="s">
        <v>6228</v>
      </c>
      <c r="J704" s="29" t="s">
        <v>8601</v>
      </c>
      <c r="K704" s="29"/>
      <c r="L704" s="31"/>
      <c r="M704" s="29"/>
      <c r="N704" s="29" t="s">
        <v>8601</v>
      </c>
      <c r="O704" s="29" t="s">
        <v>8601</v>
      </c>
      <c r="P704" s="104">
        <v>0</v>
      </c>
      <c r="Q704" s="104">
        <v>6.5873299999999996E-2</v>
      </c>
      <c r="R704" s="104">
        <v>0</v>
      </c>
      <c r="S704" s="104">
        <v>0</v>
      </c>
      <c r="T704" s="104">
        <v>5.9993100000000001E-2</v>
      </c>
      <c r="U704" s="104">
        <v>0.23211399999999999</v>
      </c>
      <c r="V704" s="104">
        <v>0.70794900000000005</v>
      </c>
      <c r="W704" s="104">
        <v>0.63680199999999998</v>
      </c>
      <c r="X704" s="104">
        <v>0.122182</v>
      </c>
      <c r="Y704" s="104">
        <v>0.49924299999999999</v>
      </c>
      <c r="Z704" s="104">
        <v>0.259266</v>
      </c>
      <c r="AA704" s="104">
        <v>0.69994599999999996</v>
      </c>
      <c r="AB704" s="34"/>
      <c r="AC704" s="34">
        <v>2</v>
      </c>
      <c r="AD704" s="104">
        <v>0</v>
      </c>
      <c r="AE704" s="104">
        <v>5.9494999999999999E-2</v>
      </c>
      <c r="AF704" s="104">
        <v>0</v>
      </c>
      <c r="AG704" s="104">
        <v>0.1103</v>
      </c>
      <c r="AH704" s="104">
        <v>0.443357</v>
      </c>
      <c r="AI704" s="104">
        <v>7.9631300000000002E-2</v>
      </c>
      <c r="AJ704" s="104">
        <v>4.2959900000000002E-2</v>
      </c>
      <c r="AK704" s="104">
        <v>0.185914</v>
      </c>
      <c r="AL704" s="104">
        <v>0.110176</v>
      </c>
      <c r="AM704" s="104">
        <v>7.3914400000000005E-2</v>
      </c>
      <c r="AN704" s="104">
        <v>0</v>
      </c>
      <c r="AO704" s="104">
        <v>0</v>
      </c>
    </row>
    <row r="705" spans="2:41" x14ac:dyDescent="0.4">
      <c r="B705" s="33" t="s">
        <v>1262</v>
      </c>
      <c r="C705" s="101" t="s">
        <v>9305</v>
      </c>
      <c r="D705" s="102" t="s">
        <v>5744</v>
      </c>
      <c r="E705" s="42" t="s">
        <v>3852</v>
      </c>
      <c r="F705" s="103">
        <v>1</v>
      </c>
      <c r="G705" s="34" t="s">
        <v>3152</v>
      </c>
      <c r="H705" s="34" t="s">
        <v>5749</v>
      </c>
      <c r="I705" s="29" t="s">
        <v>6229</v>
      </c>
      <c r="J705" s="29" t="s">
        <v>8601</v>
      </c>
      <c r="K705" s="29"/>
      <c r="L705" s="31"/>
      <c r="M705" s="29"/>
      <c r="N705" s="29" t="s">
        <v>8601</v>
      </c>
      <c r="O705" s="29" t="s">
        <v>8601</v>
      </c>
      <c r="P705" s="104">
        <v>0.205433</v>
      </c>
      <c r="Q705" s="104">
        <v>0.31904500000000002</v>
      </c>
      <c r="R705" s="104">
        <v>0</v>
      </c>
      <c r="S705" s="104">
        <v>0</v>
      </c>
      <c r="T705" s="104">
        <v>0.29056900000000002</v>
      </c>
      <c r="U705" s="104">
        <v>0.14027999999999999</v>
      </c>
      <c r="V705" s="104">
        <v>0</v>
      </c>
      <c r="W705" s="104">
        <v>0</v>
      </c>
      <c r="X705" s="104">
        <v>0</v>
      </c>
      <c r="Y705" s="104">
        <v>8.6304800000000001E-2</v>
      </c>
      <c r="Z705" s="104">
        <v>6.2667399999999998E-2</v>
      </c>
      <c r="AA705" s="104">
        <v>7.7042299999999994E-2</v>
      </c>
      <c r="AB705" s="34"/>
      <c r="AC705" s="34"/>
      <c r="AD705" s="104">
        <v>0</v>
      </c>
      <c r="AE705" s="104">
        <v>7.16643E-2</v>
      </c>
      <c r="AF705" s="104">
        <v>6.7170300000000002E-2</v>
      </c>
      <c r="AG705" s="104">
        <v>0</v>
      </c>
      <c r="AH705" s="104">
        <v>0</v>
      </c>
      <c r="AI705" s="104">
        <v>0</v>
      </c>
      <c r="AJ705" s="104">
        <v>0</v>
      </c>
      <c r="AK705" s="104">
        <v>0</v>
      </c>
      <c r="AL705" s="104">
        <v>0</v>
      </c>
      <c r="AM705" s="104">
        <v>0</v>
      </c>
      <c r="AN705" s="104">
        <v>0</v>
      </c>
      <c r="AO705" s="104">
        <v>0</v>
      </c>
    </row>
    <row r="706" spans="2:41" x14ac:dyDescent="0.4">
      <c r="B706" s="33" t="s">
        <v>1263</v>
      </c>
      <c r="C706" s="101" t="s">
        <v>9306</v>
      </c>
      <c r="D706" s="102" t="s">
        <v>5744</v>
      </c>
      <c r="E706" s="42" t="s">
        <v>3853</v>
      </c>
      <c r="F706" s="103">
        <v>1</v>
      </c>
      <c r="G706" s="34" t="s">
        <v>3152</v>
      </c>
      <c r="H706" s="34" t="s">
        <v>5748</v>
      </c>
      <c r="I706" s="29" t="s">
        <v>6230</v>
      </c>
      <c r="J706" s="29" t="s">
        <v>8601</v>
      </c>
      <c r="K706" s="29"/>
      <c r="L706" s="31"/>
      <c r="M706" s="29"/>
      <c r="N706" s="29" t="s">
        <v>8601</v>
      </c>
      <c r="O706" s="29" t="s">
        <v>8601</v>
      </c>
      <c r="P706" s="104">
        <v>0</v>
      </c>
      <c r="Q706" s="104">
        <v>0.17816699999999999</v>
      </c>
      <c r="R706" s="104">
        <v>8.69196E-2</v>
      </c>
      <c r="S706" s="104">
        <v>0.208397</v>
      </c>
      <c r="T706" s="104">
        <v>0.32453300000000002</v>
      </c>
      <c r="U706" s="104">
        <v>0.15649299999999999</v>
      </c>
      <c r="V706" s="104">
        <v>0</v>
      </c>
      <c r="W706" s="104">
        <v>0</v>
      </c>
      <c r="X706" s="104">
        <v>0</v>
      </c>
      <c r="Y706" s="104">
        <v>0</v>
      </c>
      <c r="Z706" s="104">
        <v>0</v>
      </c>
      <c r="AA706" s="104">
        <v>0</v>
      </c>
      <c r="AB706" s="34"/>
      <c r="AC706" s="34"/>
      <c r="AD706" s="104">
        <v>0</v>
      </c>
      <c r="AE706" s="104">
        <v>0</v>
      </c>
      <c r="AF706" s="104">
        <v>7.4684200000000006E-2</v>
      </c>
      <c r="AG706" s="104">
        <v>0.29468800000000001</v>
      </c>
      <c r="AH706" s="104">
        <v>0</v>
      </c>
      <c r="AI706" s="104">
        <v>0</v>
      </c>
      <c r="AJ706" s="104">
        <v>0</v>
      </c>
      <c r="AK706" s="104">
        <v>0</v>
      </c>
      <c r="AL706" s="104">
        <v>0</v>
      </c>
      <c r="AM706" s="104">
        <v>0</v>
      </c>
      <c r="AN706" s="104">
        <v>0</v>
      </c>
      <c r="AO706" s="104">
        <v>0</v>
      </c>
    </row>
    <row r="707" spans="2:41" x14ac:dyDescent="0.4">
      <c r="B707" s="33" t="s">
        <v>1264</v>
      </c>
      <c r="C707" s="101" t="s">
        <v>9307</v>
      </c>
      <c r="D707" s="102" t="s">
        <v>5745</v>
      </c>
      <c r="E707" s="42" t="s">
        <v>3854</v>
      </c>
      <c r="F707" s="103">
        <v>1</v>
      </c>
      <c r="G707" s="34" t="s">
        <v>3153</v>
      </c>
      <c r="H707" s="34" t="s">
        <v>5748</v>
      </c>
      <c r="I707" s="29" t="s">
        <v>6231</v>
      </c>
      <c r="J707" s="29" t="s">
        <v>8601</v>
      </c>
      <c r="K707" s="29"/>
      <c r="L707" s="31"/>
      <c r="M707" s="29"/>
      <c r="N707" s="29" t="s">
        <v>8601</v>
      </c>
      <c r="O707" s="29" t="s">
        <v>8601</v>
      </c>
      <c r="P707" s="104">
        <v>0</v>
      </c>
      <c r="Q707" s="104">
        <v>0.24302399999999999</v>
      </c>
      <c r="R707" s="104">
        <v>0.23728399999999999</v>
      </c>
      <c r="S707" s="104">
        <v>9.4725799999999999E-2</v>
      </c>
      <c r="T707" s="104">
        <v>0.29511100000000001</v>
      </c>
      <c r="U707" s="104">
        <v>0</v>
      </c>
      <c r="V707" s="104">
        <v>0</v>
      </c>
      <c r="W707" s="104">
        <v>0</v>
      </c>
      <c r="X707" s="104">
        <v>0</v>
      </c>
      <c r="Y707" s="104">
        <v>0</v>
      </c>
      <c r="Z707" s="104">
        <v>0</v>
      </c>
      <c r="AA707" s="104">
        <v>0</v>
      </c>
      <c r="AB707" s="34"/>
      <c r="AC707" s="34"/>
      <c r="AD707" s="104">
        <v>0.31654700000000002</v>
      </c>
      <c r="AE707" s="104">
        <v>7.2750499999999996E-2</v>
      </c>
      <c r="AF707" s="104">
        <v>0.47725299999999998</v>
      </c>
      <c r="AG707" s="104">
        <v>0.67279199999999995</v>
      </c>
      <c r="AH707" s="104">
        <v>0.12051199999999999</v>
      </c>
      <c r="AI707" s="104">
        <v>9.7206699999999993E-2</v>
      </c>
      <c r="AJ707" s="104">
        <v>5.2456799999999998E-2</v>
      </c>
      <c r="AK707" s="104">
        <v>0</v>
      </c>
      <c r="AL707" s="104">
        <v>0</v>
      </c>
      <c r="AM707" s="104">
        <v>0</v>
      </c>
      <c r="AN707" s="104">
        <v>0</v>
      </c>
      <c r="AO707" s="104">
        <v>0</v>
      </c>
    </row>
    <row r="708" spans="2:41" x14ac:dyDescent="0.4">
      <c r="B708" s="33" t="s">
        <v>1265</v>
      </c>
      <c r="C708" s="101" t="s">
        <v>9308</v>
      </c>
      <c r="D708" s="102" t="s">
        <v>5745</v>
      </c>
      <c r="E708" s="42" t="s">
        <v>3855</v>
      </c>
      <c r="F708" s="103">
        <v>1</v>
      </c>
      <c r="G708" s="34" t="s">
        <v>3153</v>
      </c>
      <c r="H708" s="34" t="s">
        <v>5751</v>
      </c>
      <c r="I708" s="29"/>
      <c r="J708" s="29" t="s">
        <v>8307</v>
      </c>
      <c r="K708" s="102" t="s">
        <v>5745</v>
      </c>
      <c r="L708" s="31">
        <v>120</v>
      </c>
      <c r="M708" s="29" t="s">
        <v>7675</v>
      </c>
      <c r="N708" s="29" t="s">
        <v>7676</v>
      </c>
      <c r="O708" s="29" t="s">
        <v>7677</v>
      </c>
      <c r="P708" s="104">
        <v>14.308199999999999</v>
      </c>
      <c r="Q708" s="104">
        <v>15.386100000000001</v>
      </c>
      <c r="R708" s="104">
        <v>12.3353</v>
      </c>
      <c r="S708" s="104">
        <v>11.061299999999999</v>
      </c>
      <c r="T708" s="104">
        <v>12.6495</v>
      </c>
      <c r="U708" s="104">
        <v>13.252599999999999</v>
      </c>
      <c r="V708" s="104">
        <v>2.8411</v>
      </c>
      <c r="W708" s="104">
        <v>2.98536</v>
      </c>
      <c r="X708" s="104">
        <v>5.7438000000000002</v>
      </c>
      <c r="Y708" s="104">
        <v>6.5106099999999998</v>
      </c>
      <c r="Z708" s="104">
        <v>4.9947100000000004</v>
      </c>
      <c r="AA708" s="104">
        <v>4.0692899999999996</v>
      </c>
      <c r="AB708" s="34"/>
      <c r="AC708" s="34">
        <v>12</v>
      </c>
      <c r="AD708" s="104">
        <v>0.74075500000000005</v>
      </c>
      <c r="AE708" s="104">
        <v>1.06029</v>
      </c>
      <c r="AF708" s="104">
        <v>1.1351899999999999</v>
      </c>
      <c r="AG708" s="104">
        <v>1.05003</v>
      </c>
      <c r="AH708" s="104">
        <v>6.2732599999999999E-2</v>
      </c>
      <c r="AI708" s="104">
        <v>0.10115499999999999</v>
      </c>
      <c r="AJ708" s="104">
        <v>0.49132100000000001</v>
      </c>
      <c r="AK708" s="104">
        <v>0.29561900000000002</v>
      </c>
      <c r="AL708" s="104">
        <v>0.28406900000000002</v>
      </c>
      <c r="AM708" s="104">
        <v>9.52876E-2</v>
      </c>
      <c r="AN708" s="104">
        <v>9.7005400000000006E-2</v>
      </c>
      <c r="AO708" s="104">
        <v>0.21733</v>
      </c>
    </row>
    <row r="709" spans="2:41" x14ac:dyDescent="0.4">
      <c r="B709" s="33" t="s">
        <v>1266</v>
      </c>
      <c r="C709" s="101" t="s">
        <v>9309</v>
      </c>
      <c r="D709" s="102" t="s">
        <v>5745</v>
      </c>
      <c r="E709" s="42" t="s">
        <v>3856</v>
      </c>
      <c r="F709" s="103">
        <v>1</v>
      </c>
      <c r="G709" s="34" t="s">
        <v>3153</v>
      </c>
      <c r="H709" s="34" t="s">
        <v>5751</v>
      </c>
      <c r="I709" s="29" t="s">
        <v>6232</v>
      </c>
      <c r="J709" s="29" t="s">
        <v>8601</v>
      </c>
      <c r="K709" s="29"/>
      <c r="L709" s="31"/>
      <c r="M709" s="29"/>
      <c r="N709" s="29" t="s">
        <v>8601</v>
      </c>
      <c r="O709" s="29" t="s">
        <v>8601</v>
      </c>
      <c r="P709" s="104">
        <v>0.35601699999999997</v>
      </c>
      <c r="Q709" s="104">
        <v>0.22073899999999999</v>
      </c>
      <c r="R709" s="104">
        <v>0.184729</v>
      </c>
      <c r="S709" s="104">
        <v>0.68725400000000003</v>
      </c>
      <c r="T709" s="104">
        <v>0.39327299999999998</v>
      </c>
      <c r="U709" s="104">
        <v>0.55775799999999998</v>
      </c>
      <c r="V709" s="104">
        <v>0.28806399999999999</v>
      </c>
      <c r="W709" s="104">
        <v>0.13520799999999999</v>
      </c>
      <c r="X709" s="104">
        <v>0.43960500000000002</v>
      </c>
      <c r="Y709" s="104">
        <v>0.53318900000000002</v>
      </c>
      <c r="Z709" s="104">
        <v>0.66784200000000005</v>
      </c>
      <c r="AA709" s="104">
        <v>0.14294299999999999</v>
      </c>
      <c r="AB709" s="34">
        <v>2</v>
      </c>
      <c r="AC709" s="34"/>
      <c r="AD709" s="104">
        <v>0.221994</v>
      </c>
      <c r="AE709" s="104">
        <v>0.134379</v>
      </c>
      <c r="AF709" s="104">
        <v>0.126559</v>
      </c>
      <c r="AG709" s="104">
        <v>0.15642700000000001</v>
      </c>
      <c r="AH709" s="104">
        <v>5.5599099999999999E-2</v>
      </c>
      <c r="AI709" s="104">
        <v>6.7673899999999995E-2</v>
      </c>
      <c r="AJ709" s="104">
        <v>4.8651199999999999E-2</v>
      </c>
      <c r="AK709" s="104">
        <v>5.25488E-2</v>
      </c>
      <c r="AL709" s="104">
        <v>0.18297099999999999</v>
      </c>
      <c r="AM709" s="104">
        <v>4.0917000000000002E-2</v>
      </c>
      <c r="AN709" s="104">
        <v>0</v>
      </c>
      <c r="AO709" s="104">
        <v>9.33224E-2</v>
      </c>
    </row>
    <row r="710" spans="2:41" x14ac:dyDescent="0.4">
      <c r="B710" s="33" t="s">
        <v>1267</v>
      </c>
      <c r="C710" s="101" t="s">
        <v>9310</v>
      </c>
      <c r="D710" s="102" t="s">
        <v>5744</v>
      </c>
      <c r="E710" s="42" t="s">
        <v>3857</v>
      </c>
      <c r="F710" s="103">
        <v>1</v>
      </c>
      <c r="G710" s="34" t="s">
        <v>3153</v>
      </c>
      <c r="H710" s="34" t="s">
        <v>5749</v>
      </c>
      <c r="I710" s="29"/>
      <c r="J710" s="29" t="s">
        <v>8601</v>
      </c>
      <c r="K710" s="29"/>
      <c r="L710" s="31"/>
      <c r="M710" s="29"/>
      <c r="N710" s="29" t="s">
        <v>8601</v>
      </c>
      <c r="O710" s="29" t="s">
        <v>8601</v>
      </c>
      <c r="P710" s="104">
        <v>0.19881599999999999</v>
      </c>
      <c r="Q710" s="104">
        <v>0</v>
      </c>
      <c r="R710" s="104">
        <v>0.45635500000000001</v>
      </c>
      <c r="S710" s="104">
        <v>0</v>
      </c>
      <c r="T710" s="104">
        <v>0.82504699999999997</v>
      </c>
      <c r="U710" s="104">
        <v>0.61259799999999998</v>
      </c>
      <c r="V710" s="104">
        <v>0.99456999999999995</v>
      </c>
      <c r="W710" s="104">
        <v>1.36544</v>
      </c>
      <c r="X710" s="104">
        <v>4.08894</v>
      </c>
      <c r="Y710" s="104">
        <v>5.1024799999999999</v>
      </c>
      <c r="Z710" s="104">
        <v>3.2854800000000002</v>
      </c>
      <c r="AA710" s="104">
        <v>2.0581999999999998</v>
      </c>
      <c r="AB710" s="34">
        <v>4</v>
      </c>
      <c r="AC710" s="34">
        <v>12</v>
      </c>
      <c r="AD710" s="104">
        <v>0</v>
      </c>
      <c r="AE710" s="104">
        <v>0.38580199999999998</v>
      </c>
      <c r="AF710" s="104">
        <v>0</v>
      </c>
      <c r="AG710" s="104">
        <v>0</v>
      </c>
      <c r="AH710" s="104">
        <v>0.32072000000000001</v>
      </c>
      <c r="AI710" s="104">
        <v>0.50908699999999996</v>
      </c>
      <c r="AJ710" s="104">
        <v>0.96257099999999995</v>
      </c>
      <c r="AK710" s="104">
        <v>0.90059999999999996</v>
      </c>
      <c r="AL710" s="104">
        <v>0</v>
      </c>
      <c r="AM710" s="104">
        <v>0.26855099999999998</v>
      </c>
      <c r="AN710" s="104">
        <v>0.27339200000000002</v>
      </c>
      <c r="AO710" s="104">
        <v>0</v>
      </c>
    </row>
    <row r="711" spans="2:41" x14ac:dyDescent="0.4">
      <c r="B711" s="33" t="s">
        <v>1268</v>
      </c>
      <c r="C711" s="101" t="s">
        <v>9311</v>
      </c>
      <c r="D711" s="102" t="s">
        <v>5745</v>
      </c>
      <c r="E711" s="42" t="s">
        <v>3858</v>
      </c>
      <c r="F711" s="103">
        <v>1</v>
      </c>
      <c r="G711" s="34" t="s">
        <v>3153</v>
      </c>
      <c r="H711" s="34" t="s">
        <v>5748</v>
      </c>
      <c r="I711" s="29"/>
      <c r="J711" s="29" t="s">
        <v>8601</v>
      </c>
      <c r="K711" s="29"/>
      <c r="L711" s="31"/>
      <c r="M711" s="29"/>
      <c r="N711" s="29" t="s">
        <v>8601</v>
      </c>
      <c r="O711" s="29" t="s">
        <v>8601</v>
      </c>
      <c r="P711" s="104">
        <v>0</v>
      </c>
      <c r="Q711" s="104">
        <v>0.185169</v>
      </c>
      <c r="R711" s="104">
        <v>0</v>
      </c>
      <c r="S711" s="104">
        <v>0.216613</v>
      </c>
      <c r="T711" s="104">
        <v>8.4321900000000005E-2</v>
      </c>
      <c r="U711" s="104">
        <v>0</v>
      </c>
      <c r="V711" s="104">
        <v>0.165219</v>
      </c>
      <c r="W711" s="104">
        <v>0.14963499999999999</v>
      </c>
      <c r="X711" s="104">
        <v>0.25774999999999998</v>
      </c>
      <c r="Y711" s="104">
        <v>0.20024800000000001</v>
      </c>
      <c r="Z711" s="104">
        <v>0.29046499999999997</v>
      </c>
      <c r="AA711" s="104">
        <v>0</v>
      </c>
      <c r="AB711" s="34"/>
      <c r="AC711" s="34"/>
      <c r="AD711" s="104">
        <v>0.26932</v>
      </c>
      <c r="AE711" s="104">
        <v>0.165578</v>
      </c>
      <c r="AF711" s="104">
        <v>0.154977</v>
      </c>
      <c r="AG711" s="104">
        <v>0.38213200000000003</v>
      </c>
      <c r="AH711" s="104">
        <v>0</v>
      </c>
      <c r="AI711" s="104">
        <v>0</v>
      </c>
      <c r="AJ711" s="104">
        <v>0</v>
      </c>
      <c r="AK711" s="104">
        <v>0</v>
      </c>
      <c r="AL711" s="104">
        <v>0</v>
      </c>
      <c r="AM711" s="104">
        <v>0</v>
      </c>
      <c r="AN711" s="104">
        <v>0</v>
      </c>
      <c r="AO711" s="104">
        <v>0</v>
      </c>
    </row>
    <row r="712" spans="2:41" x14ac:dyDescent="0.4">
      <c r="B712" s="33" t="s">
        <v>1269</v>
      </c>
      <c r="C712" s="101" t="s">
        <v>9312</v>
      </c>
      <c r="D712" s="102" t="s">
        <v>5744</v>
      </c>
      <c r="E712" s="42" t="s">
        <v>3859</v>
      </c>
      <c r="F712" s="103">
        <v>1</v>
      </c>
      <c r="G712" s="34" t="s">
        <v>3153</v>
      </c>
      <c r="H712" s="34" t="s">
        <v>5749</v>
      </c>
      <c r="I712" s="29" t="s">
        <v>6233</v>
      </c>
      <c r="J712" s="29" t="s">
        <v>8308</v>
      </c>
      <c r="K712" s="102" t="s">
        <v>5744</v>
      </c>
      <c r="L712" s="31">
        <v>94</v>
      </c>
      <c r="M712" s="29" t="s">
        <v>7678</v>
      </c>
      <c r="N712" s="29" t="s">
        <v>8601</v>
      </c>
      <c r="O712" s="29" t="s">
        <v>7679</v>
      </c>
      <c r="P712" s="104">
        <v>1.40045</v>
      </c>
      <c r="Q712" s="104">
        <v>2.6533899999999999</v>
      </c>
      <c r="R712" s="104">
        <v>1.19604</v>
      </c>
      <c r="S712" s="104">
        <v>2.7416900000000002</v>
      </c>
      <c r="T712" s="104">
        <v>3.3530500000000001</v>
      </c>
      <c r="U712" s="104">
        <v>4.3045</v>
      </c>
      <c r="V712" s="104">
        <v>26.141999999999999</v>
      </c>
      <c r="W712" s="104">
        <v>28.2089</v>
      </c>
      <c r="X712" s="104">
        <v>25.2422</v>
      </c>
      <c r="Y712" s="104">
        <v>43.760800000000003</v>
      </c>
      <c r="Z712" s="104">
        <v>46.28</v>
      </c>
      <c r="AA712" s="104">
        <v>30.510999999999999</v>
      </c>
      <c r="AB712" s="34">
        <v>6</v>
      </c>
      <c r="AC712" s="34"/>
      <c r="AD712" s="104">
        <v>7.5985800000000006E-2</v>
      </c>
      <c r="AE712" s="104">
        <v>0</v>
      </c>
      <c r="AF712" s="104">
        <v>0</v>
      </c>
      <c r="AG712" s="104">
        <v>0</v>
      </c>
      <c r="AH712" s="104">
        <v>0.173397</v>
      </c>
      <c r="AI712" s="104">
        <v>0.139927</v>
      </c>
      <c r="AJ712" s="104">
        <v>0.15101200000000001</v>
      </c>
      <c r="AK712" s="104">
        <v>0.21798300000000001</v>
      </c>
      <c r="AL712" s="104">
        <v>8.8587699999999998</v>
      </c>
      <c r="AM712" s="104">
        <v>3.8455599999999999</v>
      </c>
      <c r="AN712" s="104">
        <v>7.0289999999999999</v>
      </c>
      <c r="AO712" s="104">
        <v>3.3222999999999998</v>
      </c>
    </row>
    <row r="713" spans="2:41" x14ac:dyDescent="0.4">
      <c r="B713" s="33" t="s">
        <v>1270</v>
      </c>
      <c r="C713" s="101" t="s">
        <v>9313</v>
      </c>
      <c r="D713" s="102" t="s">
        <v>5745</v>
      </c>
      <c r="E713" s="42" t="s">
        <v>3860</v>
      </c>
      <c r="F713" s="103">
        <v>1</v>
      </c>
      <c r="G713" s="34" t="s">
        <v>3153</v>
      </c>
      <c r="H713" s="34" t="s">
        <v>5751</v>
      </c>
      <c r="I713" s="29" t="s">
        <v>6234</v>
      </c>
      <c r="J713" s="29" t="s">
        <v>8601</v>
      </c>
      <c r="K713" s="29"/>
      <c r="L713" s="31"/>
      <c r="M713" s="29"/>
      <c r="N713" s="29" t="s">
        <v>8601</v>
      </c>
      <c r="O713" s="29" t="s">
        <v>8601</v>
      </c>
      <c r="P713" s="104">
        <v>0.307888</v>
      </c>
      <c r="Q713" s="104">
        <v>0.13383400000000001</v>
      </c>
      <c r="R713" s="104">
        <v>0.21846699999999999</v>
      </c>
      <c r="S713" s="104">
        <v>5.2099300000000001E-2</v>
      </c>
      <c r="T713" s="104">
        <v>0.12188499999999999</v>
      </c>
      <c r="U713" s="104">
        <v>7.8807600000000005E-2</v>
      </c>
      <c r="V713" s="104">
        <v>0</v>
      </c>
      <c r="W713" s="104">
        <v>0</v>
      </c>
      <c r="X713" s="104">
        <v>4.1352E-2</v>
      </c>
      <c r="Y713" s="104">
        <v>0</v>
      </c>
      <c r="Z713" s="104">
        <v>3.5218100000000002E-2</v>
      </c>
      <c r="AA713" s="104">
        <v>0</v>
      </c>
      <c r="AB713" s="34"/>
      <c r="AC713" s="34"/>
      <c r="AD713" s="104">
        <v>0.84798899999999999</v>
      </c>
      <c r="AE713" s="104">
        <v>0.32492599999999999</v>
      </c>
      <c r="AF713" s="104">
        <v>1.9931999999999998E-6</v>
      </c>
      <c r="AG713" s="104">
        <v>0.188883</v>
      </c>
      <c r="AH713" s="104">
        <v>1.8854599999999999E-6</v>
      </c>
      <c r="AI713" s="104">
        <v>5.4495799999999997E-2</v>
      </c>
      <c r="AJ713" s="104">
        <v>0.17632500000000001</v>
      </c>
      <c r="AK713" s="104">
        <v>0.22229199999999999</v>
      </c>
      <c r="AL713" s="104">
        <v>0</v>
      </c>
      <c r="AM713" s="104">
        <v>0</v>
      </c>
      <c r="AN713" s="104">
        <v>0</v>
      </c>
      <c r="AO713" s="104">
        <v>0</v>
      </c>
    </row>
    <row r="714" spans="2:41" x14ac:dyDescent="0.4">
      <c r="B714" s="33" t="s">
        <v>1271</v>
      </c>
      <c r="C714" s="101" t="s">
        <v>9314</v>
      </c>
      <c r="D714" s="102" t="s">
        <v>5744</v>
      </c>
      <c r="E714" s="42" t="s">
        <v>3861</v>
      </c>
      <c r="F714" s="103">
        <v>1</v>
      </c>
      <c r="G714" s="34" t="s">
        <v>3153</v>
      </c>
      <c r="H714" s="34" t="s">
        <v>5748</v>
      </c>
      <c r="I714" s="29" t="s">
        <v>6235</v>
      </c>
      <c r="J714" s="29" t="s">
        <v>8601</v>
      </c>
      <c r="K714" s="29"/>
      <c r="L714" s="31"/>
      <c r="M714" s="29"/>
      <c r="N714" s="29" t="s">
        <v>8601</v>
      </c>
      <c r="O714" s="29" t="s">
        <v>8601</v>
      </c>
      <c r="P714" s="104">
        <v>0.176429</v>
      </c>
      <c r="Q714" s="104">
        <v>1.1338699999999999</v>
      </c>
      <c r="R714" s="104">
        <v>0.40182400000000001</v>
      </c>
      <c r="S714" s="104">
        <v>1.08565</v>
      </c>
      <c r="T714" s="104">
        <v>2.3470300000000002</v>
      </c>
      <c r="U714" s="104">
        <v>0.99419400000000002</v>
      </c>
      <c r="V714" s="104">
        <v>0</v>
      </c>
      <c r="W714" s="104">
        <v>0</v>
      </c>
      <c r="X714" s="104">
        <v>0</v>
      </c>
      <c r="Y714" s="104">
        <v>0</v>
      </c>
      <c r="Z714" s="104">
        <v>0</v>
      </c>
      <c r="AA714" s="104">
        <v>0</v>
      </c>
      <c r="AB714" s="34">
        <v>5</v>
      </c>
      <c r="AC714" s="34"/>
      <c r="AD714" s="104">
        <v>9.9280199999999999E-2</v>
      </c>
      <c r="AE714" s="104">
        <v>0.45907300000000001</v>
      </c>
      <c r="AF714" s="104">
        <v>0.85839600000000005</v>
      </c>
      <c r="AG714" s="104">
        <v>0.84624100000000002</v>
      </c>
      <c r="AH714" s="104">
        <v>0</v>
      </c>
      <c r="AI714" s="104">
        <v>6.1189800000000003E-2</v>
      </c>
      <c r="AJ714" s="104">
        <v>0</v>
      </c>
      <c r="AK714" s="104">
        <v>0</v>
      </c>
      <c r="AL714" s="104">
        <v>0</v>
      </c>
      <c r="AM714" s="104">
        <v>0</v>
      </c>
      <c r="AN714" s="104">
        <v>0</v>
      </c>
      <c r="AO714" s="104">
        <v>0</v>
      </c>
    </row>
    <row r="715" spans="2:41" x14ac:dyDescent="0.4">
      <c r="B715" s="33" t="s">
        <v>1272</v>
      </c>
      <c r="C715" s="101" t="s">
        <v>9315</v>
      </c>
      <c r="D715" s="102" t="s">
        <v>5744</v>
      </c>
      <c r="E715" s="42" t="s">
        <v>3862</v>
      </c>
      <c r="F715" s="103">
        <v>5</v>
      </c>
      <c r="G715" s="34" t="s">
        <v>3152</v>
      </c>
      <c r="H715" s="34" t="s">
        <v>5749</v>
      </c>
      <c r="I715" s="29" t="s">
        <v>6236</v>
      </c>
      <c r="J715" s="29" t="s">
        <v>8601</v>
      </c>
      <c r="K715" s="29"/>
      <c r="L715" s="31"/>
      <c r="M715" s="29"/>
      <c r="N715" s="29" t="s">
        <v>8601</v>
      </c>
      <c r="O715" s="29" t="s">
        <v>8601</v>
      </c>
      <c r="P715" s="104">
        <v>0.280026</v>
      </c>
      <c r="Q715" s="104">
        <v>0.323878</v>
      </c>
      <c r="R715" s="104">
        <v>0</v>
      </c>
      <c r="S715" s="104">
        <v>0</v>
      </c>
      <c r="T715" s="104">
        <v>0</v>
      </c>
      <c r="U715" s="104">
        <v>0.35899399999999998</v>
      </c>
      <c r="V715" s="104">
        <v>0.58075600000000005</v>
      </c>
      <c r="W715" s="104">
        <v>1.1236299999999999</v>
      </c>
      <c r="X715" s="104">
        <v>2.09423</v>
      </c>
      <c r="Y715" s="104">
        <v>1.1354900000000001</v>
      </c>
      <c r="Z715" s="104">
        <v>2.3201499999999999</v>
      </c>
      <c r="AA715" s="104">
        <v>0.633521</v>
      </c>
      <c r="AB715" s="34"/>
      <c r="AC715" s="34">
        <v>10</v>
      </c>
      <c r="AD715" s="104">
        <v>0</v>
      </c>
      <c r="AE715" s="104">
        <v>0</v>
      </c>
      <c r="AF715" s="104">
        <v>0</v>
      </c>
      <c r="AG715" s="104">
        <v>0</v>
      </c>
      <c r="AH715" s="104">
        <v>0</v>
      </c>
      <c r="AI715" s="104">
        <v>0</v>
      </c>
      <c r="AJ715" s="104">
        <v>0</v>
      </c>
      <c r="AK715" s="104">
        <v>0</v>
      </c>
      <c r="AL715" s="104">
        <v>0</v>
      </c>
      <c r="AM715" s="104">
        <v>0</v>
      </c>
      <c r="AN715" s="104">
        <v>0.18704499999999999</v>
      </c>
      <c r="AO715" s="104">
        <v>0</v>
      </c>
    </row>
    <row r="716" spans="2:41" x14ac:dyDescent="0.4">
      <c r="B716" s="33" t="s">
        <v>1273</v>
      </c>
      <c r="C716" s="101" t="s">
        <v>9316</v>
      </c>
      <c r="D716" s="102" t="s">
        <v>5744</v>
      </c>
      <c r="E716" s="42" t="s">
        <v>3863</v>
      </c>
      <c r="F716" s="103">
        <v>1</v>
      </c>
      <c r="G716" s="34" t="s">
        <v>3153</v>
      </c>
      <c r="H716" s="34" t="s">
        <v>5750</v>
      </c>
      <c r="I716" s="29" t="s">
        <v>6237</v>
      </c>
      <c r="J716" s="29" t="s">
        <v>8601</v>
      </c>
      <c r="K716" s="29"/>
      <c r="L716" s="31"/>
      <c r="M716" s="29"/>
      <c r="N716" s="29" t="s">
        <v>8601</v>
      </c>
      <c r="O716" s="29" t="s">
        <v>8601</v>
      </c>
      <c r="P716" s="104">
        <v>0</v>
      </c>
      <c r="Q716" s="104">
        <v>0</v>
      </c>
      <c r="R716" s="104">
        <v>6.6850800000000002E-2</v>
      </c>
      <c r="S716" s="104">
        <v>0</v>
      </c>
      <c r="T716" s="104">
        <v>0.12457799999999999</v>
      </c>
      <c r="U716" s="104">
        <v>0</v>
      </c>
      <c r="V716" s="104">
        <v>0</v>
      </c>
      <c r="W716" s="104">
        <v>0</v>
      </c>
      <c r="X716" s="104">
        <v>0.12686500000000001</v>
      </c>
      <c r="Y716" s="104">
        <v>0.37020799999999998</v>
      </c>
      <c r="Z716" s="104">
        <v>0.16145799999999999</v>
      </c>
      <c r="AA716" s="104">
        <v>0.26426300000000003</v>
      </c>
      <c r="AB716" s="34"/>
      <c r="AC716" s="34"/>
      <c r="AD716" s="104">
        <v>0.93329200000000001</v>
      </c>
      <c r="AE716" s="104">
        <v>5.3024799999999999E-6</v>
      </c>
      <c r="AF716" s="104">
        <v>0.75289799999999996</v>
      </c>
      <c r="AG716" s="104">
        <v>0.384237</v>
      </c>
      <c r="AH716" s="104">
        <v>0.43195099999999997</v>
      </c>
      <c r="AI716" s="104">
        <v>0.33029599999999998</v>
      </c>
      <c r="AJ716" s="104">
        <v>0.340395</v>
      </c>
      <c r="AK716" s="104">
        <v>0.25362899999999999</v>
      </c>
      <c r="AL716" s="104">
        <v>0.228961</v>
      </c>
      <c r="AM716" s="104">
        <v>0.30720900000000001</v>
      </c>
      <c r="AN716" s="104">
        <v>0</v>
      </c>
      <c r="AO716" s="104">
        <v>5.8389499999999997E-2</v>
      </c>
    </row>
    <row r="717" spans="2:41" x14ac:dyDescent="0.4">
      <c r="B717" s="33" t="s">
        <v>1274</v>
      </c>
      <c r="C717" s="101" t="s">
        <v>9317</v>
      </c>
      <c r="D717" s="102" t="s">
        <v>5745</v>
      </c>
      <c r="E717" s="42" t="s">
        <v>3864</v>
      </c>
      <c r="F717" s="103">
        <v>1</v>
      </c>
      <c r="G717" s="34" t="s">
        <v>3153</v>
      </c>
      <c r="H717" s="34" t="s">
        <v>5750</v>
      </c>
      <c r="I717" s="29" t="s">
        <v>6238</v>
      </c>
      <c r="J717" s="29" t="s">
        <v>8601</v>
      </c>
      <c r="K717" s="29"/>
      <c r="L717" s="31"/>
      <c r="M717" s="29"/>
      <c r="N717" s="29" t="s">
        <v>8601</v>
      </c>
      <c r="O717" s="29" t="s">
        <v>8601</v>
      </c>
      <c r="P717" s="104">
        <v>0</v>
      </c>
      <c r="Q717" s="104">
        <v>0.15248300000000001</v>
      </c>
      <c r="R717" s="104">
        <v>0</v>
      </c>
      <c r="S717" s="104">
        <v>0</v>
      </c>
      <c r="T717" s="104">
        <v>0</v>
      </c>
      <c r="U717" s="104">
        <v>6.7074400000000006E-2</v>
      </c>
      <c r="V717" s="104">
        <v>6.8182599999999996E-2</v>
      </c>
      <c r="W717" s="104">
        <v>0.122987</v>
      </c>
      <c r="X717" s="104">
        <v>0.14144699999999999</v>
      </c>
      <c r="Y717" s="104">
        <v>0.33003500000000002</v>
      </c>
      <c r="Z717" s="104">
        <v>5.9930499999999998E-2</v>
      </c>
      <c r="AA717" s="104">
        <v>0</v>
      </c>
      <c r="AB717" s="34"/>
      <c r="AC717" s="34"/>
      <c r="AD717" s="104">
        <v>0.1603</v>
      </c>
      <c r="AE717" s="104">
        <v>0.75450700000000004</v>
      </c>
      <c r="AF717" s="104">
        <v>8.3332300000000005E-6</v>
      </c>
      <c r="AG717" s="104">
        <v>0.65262100000000001</v>
      </c>
      <c r="AH717" s="104">
        <v>0.20150100000000001</v>
      </c>
      <c r="AI717" s="104">
        <v>1.2067599999999999E-5</v>
      </c>
      <c r="AJ717" s="104">
        <v>0.56206900000000004</v>
      </c>
      <c r="AK717" s="104">
        <v>0.30739</v>
      </c>
      <c r="AL717" s="104">
        <v>0</v>
      </c>
      <c r="AM717" s="104">
        <v>0.17164099999999999</v>
      </c>
      <c r="AN717" s="104">
        <v>0.174735</v>
      </c>
      <c r="AO717" s="104">
        <v>6.5245600000000001E-2</v>
      </c>
    </row>
    <row r="718" spans="2:41" x14ac:dyDescent="0.4">
      <c r="B718" s="33" t="s">
        <v>1275</v>
      </c>
      <c r="C718" s="101" t="s">
        <v>9318</v>
      </c>
      <c r="D718" s="102" t="s">
        <v>5744</v>
      </c>
      <c r="E718" s="42" t="s">
        <v>3865</v>
      </c>
      <c r="F718" s="103">
        <v>1</v>
      </c>
      <c r="G718" s="34" t="s">
        <v>3153</v>
      </c>
      <c r="H718" s="34" t="s">
        <v>5748</v>
      </c>
      <c r="I718" s="29" t="s">
        <v>6239</v>
      </c>
      <c r="J718" s="29" t="s">
        <v>8601</v>
      </c>
      <c r="K718" s="29"/>
      <c r="L718" s="31"/>
      <c r="M718" s="29"/>
      <c r="N718" s="29" t="s">
        <v>8601</v>
      </c>
      <c r="O718" s="29" t="s">
        <v>8601</v>
      </c>
      <c r="P718" s="104">
        <v>0.98557700000000004</v>
      </c>
      <c r="Q718" s="104">
        <v>0.60635700000000003</v>
      </c>
      <c r="R718" s="104">
        <v>2.8937499999999998</v>
      </c>
      <c r="S718" s="104">
        <v>3.55863</v>
      </c>
      <c r="T718" s="104">
        <v>1.1111200000000001</v>
      </c>
      <c r="U718" s="104">
        <v>1.02159</v>
      </c>
      <c r="V718" s="104">
        <v>2.1177700000000002</v>
      </c>
      <c r="W718" s="104">
        <v>0</v>
      </c>
      <c r="X718" s="104">
        <v>1.19631</v>
      </c>
      <c r="Y718" s="104">
        <v>2.69191</v>
      </c>
      <c r="Z718" s="104">
        <v>3.71407</v>
      </c>
      <c r="AA718" s="104">
        <v>3.5588799999999998</v>
      </c>
      <c r="AB718" s="34">
        <v>12</v>
      </c>
      <c r="AC718" s="34">
        <v>11</v>
      </c>
      <c r="AD718" s="104">
        <v>0</v>
      </c>
      <c r="AE718" s="104">
        <v>3.7389399999999999</v>
      </c>
      <c r="AF718" s="104">
        <v>3.8300399999999999</v>
      </c>
      <c r="AG718" s="104">
        <v>0.83462499999999995</v>
      </c>
      <c r="AH718" s="104">
        <v>1.5778099999999999</v>
      </c>
      <c r="AI718" s="104">
        <v>2.15429</v>
      </c>
      <c r="AJ718" s="104">
        <v>1.97427</v>
      </c>
      <c r="AK718" s="104">
        <v>1.46736</v>
      </c>
      <c r="AL718" s="104">
        <v>0</v>
      </c>
      <c r="AM718" s="104">
        <v>0</v>
      </c>
      <c r="AN718" s="104">
        <v>0</v>
      </c>
      <c r="AO718" s="104">
        <v>0</v>
      </c>
    </row>
    <row r="719" spans="2:41" x14ac:dyDescent="0.4">
      <c r="B719" s="33" t="s">
        <v>1276</v>
      </c>
      <c r="C719" s="101" t="s">
        <v>9319</v>
      </c>
      <c r="D719" s="102" t="s">
        <v>5744</v>
      </c>
      <c r="E719" s="42" t="s">
        <v>3866</v>
      </c>
      <c r="F719" s="103">
        <v>1</v>
      </c>
      <c r="G719" s="34" t="s">
        <v>3153</v>
      </c>
      <c r="H719" s="34" t="s">
        <v>5748</v>
      </c>
      <c r="I719" s="29"/>
      <c r="J719" s="29" t="s">
        <v>8309</v>
      </c>
      <c r="K719" s="102" t="s">
        <v>5744</v>
      </c>
      <c r="L719" s="31">
        <v>79</v>
      </c>
      <c r="M719" s="29"/>
      <c r="N719" s="29" t="s">
        <v>8601</v>
      </c>
      <c r="O719" s="29" t="s">
        <v>7680</v>
      </c>
      <c r="P719" s="104">
        <v>0.49712499999999998</v>
      </c>
      <c r="Q719" s="104">
        <v>0.74451199999999995</v>
      </c>
      <c r="R719" s="104">
        <v>0.31338899999999997</v>
      </c>
      <c r="S719" s="104">
        <v>0.76864600000000005</v>
      </c>
      <c r="T719" s="104">
        <v>0.52454400000000001</v>
      </c>
      <c r="U719" s="104">
        <v>0.28108</v>
      </c>
      <c r="V719" s="104">
        <v>1.06016</v>
      </c>
      <c r="W719" s="104">
        <v>2.3826700000000001</v>
      </c>
      <c r="X719" s="104">
        <v>2.0059999999999998</v>
      </c>
      <c r="Y719" s="104">
        <v>2.1742499999999998</v>
      </c>
      <c r="Z719" s="104">
        <v>3.54426</v>
      </c>
      <c r="AA719" s="104">
        <v>2.6720100000000002</v>
      </c>
      <c r="AB719" s="34">
        <v>2</v>
      </c>
      <c r="AC719" s="34">
        <v>11</v>
      </c>
      <c r="AD719" s="104">
        <v>0.15188699999999999</v>
      </c>
      <c r="AE719" s="104">
        <v>0.27590300000000001</v>
      </c>
      <c r="AF719" s="104">
        <v>0.454679</v>
      </c>
      <c r="AG719" s="104">
        <v>0.54590399999999994</v>
      </c>
      <c r="AH719" s="104">
        <v>0.57078399999999996</v>
      </c>
      <c r="AI719" s="104">
        <v>0.53256400000000004</v>
      </c>
      <c r="AJ719" s="104">
        <v>0.94885699999999995</v>
      </c>
      <c r="AK719" s="104">
        <v>0.78218399999999999</v>
      </c>
      <c r="AL719" s="104">
        <v>0.18796299999999999</v>
      </c>
      <c r="AM719" s="104">
        <v>0.168133</v>
      </c>
      <c r="AN719" s="104">
        <v>0.42790899999999998</v>
      </c>
      <c r="AO719" s="104">
        <v>6.3912200000000002E-2</v>
      </c>
    </row>
    <row r="720" spans="2:41" x14ac:dyDescent="0.4">
      <c r="B720" s="33" t="s">
        <v>1277</v>
      </c>
      <c r="C720" s="101" t="s">
        <v>9320</v>
      </c>
      <c r="D720" s="102" t="s">
        <v>5744</v>
      </c>
      <c r="E720" s="42" t="s">
        <v>3867</v>
      </c>
      <c r="F720" s="103">
        <v>1</v>
      </c>
      <c r="G720" s="34" t="s">
        <v>3153</v>
      </c>
      <c r="H720" s="34" t="s">
        <v>5750</v>
      </c>
      <c r="I720" s="29" t="s">
        <v>6240</v>
      </c>
      <c r="J720" s="29" t="s">
        <v>8309</v>
      </c>
      <c r="K720" s="102" t="s">
        <v>5744</v>
      </c>
      <c r="L720" s="31">
        <v>79</v>
      </c>
      <c r="M720" s="29"/>
      <c r="N720" s="29" t="s">
        <v>8601</v>
      </c>
      <c r="O720" s="29" t="s">
        <v>7681</v>
      </c>
      <c r="P720" s="104">
        <v>3.68486</v>
      </c>
      <c r="Q720" s="104">
        <v>5.4050599999999998</v>
      </c>
      <c r="R720" s="104">
        <v>3.3174100000000002</v>
      </c>
      <c r="S720" s="104">
        <v>4.8019800000000004</v>
      </c>
      <c r="T720" s="104">
        <v>5.2873799999999997</v>
      </c>
      <c r="U720" s="104">
        <v>2.63388</v>
      </c>
      <c r="V720" s="104">
        <v>13.1158</v>
      </c>
      <c r="W720" s="104">
        <v>15.382300000000001</v>
      </c>
      <c r="X720" s="104">
        <v>18.490300000000001</v>
      </c>
      <c r="Y720" s="104">
        <v>16.232700000000001</v>
      </c>
      <c r="Z720" s="104">
        <v>23.685199999999998</v>
      </c>
      <c r="AA720" s="104">
        <v>17.310500000000001</v>
      </c>
      <c r="AB720" s="34"/>
      <c r="AC720" s="34"/>
      <c r="AD720" s="104">
        <v>1.16727</v>
      </c>
      <c r="AE720" s="104">
        <v>0.69219600000000003</v>
      </c>
      <c r="AF720" s="104">
        <v>1.47614</v>
      </c>
      <c r="AG720" s="104">
        <v>0.75784700000000005</v>
      </c>
      <c r="AH720" s="104">
        <v>1.77166</v>
      </c>
      <c r="AI720" s="104">
        <v>1.6837500000000001</v>
      </c>
      <c r="AJ720" s="104">
        <v>2.3164899999999999</v>
      </c>
      <c r="AK720" s="104">
        <v>1.57287</v>
      </c>
      <c r="AL720" s="104">
        <v>9.5810099999999991</v>
      </c>
      <c r="AM720" s="104">
        <v>3.3706100000000001</v>
      </c>
      <c r="AN720" s="104">
        <v>1.1171899999999999</v>
      </c>
      <c r="AO720" s="104">
        <v>1.4898400000000001</v>
      </c>
    </row>
    <row r="721" spans="2:41" x14ac:dyDescent="0.4">
      <c r="B721" s="33" t="s">
        <v>1278</v>
      </c>
      <c r="C721" s="101" t="s">
        <v>9321</v>
      </c>
      <c r="D721" s="102" t="s">
        <v>5745</v>
      </c>
      <c r="E721" s="42" t="s">
        <v>3868</v>
      </c>
      <c r="F721" s="103">
        <v>1</v>
      </c>
      <c r="G721" s="34" t="s">
        <v>3153</v>
      </c>
      <c r="H721" s="34" t="s">
        <v>5748</v>
      </c>
      <c r="I721" s="29" t="s">
        <v>6241</v>
      </c>
      <c r="J721" s="29" t="s">
        <v>8601</v>
      </c>
      <c r="K721" s="29"/>
      <c r="L721" s="31"/>
      <c r="M721" s="29"/>
      <c r="N721" s="29" t="s">
        <v>8601</v>
      </c>
      <c r="O721" s="29" t="s">
        <v>8601</v>
      </c>
      <c r="P721" s="104">
        <v>0.83737799999999996</v>
      </c>
      <c r="Q721" s="104">
        <v>0.36573</v>
      </c>
      <c r="R721" s="104">
        <v>0.44598100000000002</v>
      </c>
      <c r="S721" s="104">
        <v>0.21388699999999999</v>
      </c>
      <c r="T721" s="104">
        <v>0.64684399999999997</v>
      </c>
      <c r="U721" s="104">
        <v>0</v>
      </c>
      <c r="V721" s="104">
        <v>0.32638299999999998</v>
      </c>
      <c r="W721" s="104">
        <v>7.3857800000000001E-2</v>
      </c>
      <c r="X721" s="104">
        <v>0.42423699999999998</v>
      </c>
      <c r="Y721" s="104">
        <v>0.59332499999999999</v>
      </c>
      <c r="Z721" s="104">
        <v>0.62700400000000001</v>
      </c>
      <c r="AA721" s="104">
        <v>0.17660999999999999</v>
      </c>
      <c r="AB721" s="34">
        <v>3</v>
      </c>
      <c r="AC721" s="34">
        <v>11</v>
      </c>
      <c r="AD721" s="104">
        <v>0.25888100000000003</v>
      </c>
      <c r="AE721" s="104">
        <v>0.317992</v>
      </c>
      <c r="AF721" s="104">
        <v>0.22331799999999999</v>
      </c>
      <c r="AG721" s="104">
        <v>0.14686299999999999</v>
      </c>
      <c r="AH721" s="104">
        <v>0</v>
      </c>
      <c r="AI721" s="104">
        <v>0.10613</v>
      </c>
      <c r="AJ721" s="104">
        <v>0.17184199999999999</v>
      </c>
      <c r="AK721" s="104">
        <v>0.124102</v>
      </c>
      <c r="AL721" s="104">
        <v>0.149533</v>
      </c>
      <c r="AM721" s="104">
        <v>0</v>
      </c>
      <c r="AN721" s="104">
        <v>0.30637900000000001</v>
      </c>
      <c r="AO721" s="104">
        <v>0</v>
      </c>
    </row>
    <row r="722" spans="2:41" x14ac:dyDescent="0.4">
      <c r="B722" s="33" t="s">
        <v>1279</v>
      </c>
      <c r="C722" s="101" t="s">
        <v>9322</v>
      </c>
      <c r="D722" s="102" t="s">
        <v>5744</v>
      </c>
      <c r="E722" s="42" t="s">
        <v>3869</v>
      </c>
      <c r="F722" s="103">
        <v>1</v>
      </c>
      <c r="G722" s="34" t="s">
        <v>3152</v>
      </c>
      <c r="H722" s="34" t="s">
        <v>5751</v>
      </c>
      <c r="I722" s="29"/>
      <c r="J722" s="29" t="s">
        <v>8601</v>
      </c>
      <c r="K722" s="29"/>
      <c r="L722" s="31"/>
      <c r="M722" s="29"/>
      <c r="N722" s="29" t="s">
        <v>8601</v>
      </c>
      <c r="O722" s="29" t="s">
        <v>8601</v>
      </c>
      <c r="P722" s="104">
        <v>0.30121300000000001</v>
      </c>
      <c r="Q722" s="104">
        <v>0.633691</v>
      </c>
      <c r="R722" s="104">
        <v>0.31067</v>
      </c>
      <c r="S722" s="104">
        <v>0.51780499999999996</v>
      </c>
      <c r="T722" s="104">
        <v>0.721383</v>
      </c>
      <c r="U722" s="104">
        <v>0.75685400000000003</v>
      </c>
      <c r="V722" s="104">
        <v>0.28512700000000002</v>
      </c>
      <c r="W722" s="104">
        <v>0.25423600000000002</v>
      </c>
      <c r="X722" s="104">
        <v>0.23488600000000001</v>
      </c>
      <c r="Y722" s="104">
        <v>0.61840099999999998</v>
      </c>
      <c r="Z722" s="104">
        <v>0.12528600000000001</v>
      </c>
      <c r="AA722" s="104">
        <v>0.122443</v>
      </c>
      <c r="AB722" s="34">
        <v>5</v>
      </c>
      <c r="AC722" s="34">
        <v>6</v>
      </c>
      <c r="AD722" s="104">
        <v>3.2900399999999999</v>
      </c>
      <c r="AE722" s="104">
        <v>2.0032000000000001</v>
      </c>
      <c r="AF722" s="104">
        <v>1.40083</v>
      </c>
      <c r="AG722" s="104">
        <v>1.67574</v>
      </c>
      <c r="AH722" s="104">
        <v>3.0326900000000001</v>
      </c>
      <c r="AI722" s="104">
        <v>1.96332</v>
      </c>
      <c r="AJ722" s="104">
        <v>4.1635</v>
      </c>
      <c r="AK722" s="104">
        <v>3.7813099999999999</v>
      </c>
      <c r="AL722" s="104">
        <v>0.26222800000000002</v>
      </c>
      <c r="AM722" s="104">
        <v>0.105554</v>
      </c>
      <c r="AN722" s="104">
        <v>0.64473899999999995</v>
      </c>
      <c r="AO722" s="104">
        <v>0.160496</v>
      </c>
    </row>
    <row r="723" spans="2:41" x14ac:dyDescent="0.4">
      <c r="B723" s="33" t="s">
        <v>1280</v>
      </c>
      <c r="C723" s="101" t="s">
        <v>9323</v>
      </c>
      <c r="D723" s="102" t="s">
        <v>5744</v>
      </c>
      <c r="E723" s="42" t="s">
        <v>3870</v>
      </c>
      <c r="F723" s="103">
        <v>1</v>
      </c>
      <c r="G723" s="34" t="s">
        <v>3152</v>
      </c>
      <c r="H723" s="34" t="s">
        <v>5748</v>
      </c>
      <c r="I723" s="29" t="s">
        <v>6242</v>
      </c>
      <c r="J723" s="29" t="s">
        <v>8601</v>
      </c>
      <c r="K723" s="29"/>
      <c r="L723" s="31"/>
      <c r="M723" s="29"/>
      <c r="N723" s="29" t="s">
        <v>8601</v>
      </c>
      <c r="O723" s="29" t="s">
        <v>8601</v>
      </c>
      <c r="P723" s="104">
        <v>0.80170699999999995</v>
      </c>
      <c r="Q723" s="104">
        <v>1.4135599999999999</v>
      </c>
      <c r="R723" s="104">
        <v>0.57550699999999999</v>
      </c>
      <c r="S723" s="104">
        <v>0.85440799999999995</v>
      </c>
      <c r="T723" s="104">
        <v>1.8789499999999999</v>
      </c>
      <c r="U723" s="104">
        <v>2.3431799999999998</v>
      </c>
      <c r="V723" s="104">
        <v>0.31226700000000002</v>
      </c>
      <c r="W723" s="104">
        <v>0.21149200000000001</v>
      </c>
      <c r="X723" s="104">
        <v>0.44093900000000003</v>
      </c>
      <c r="Y723" s="104">
        <v>0.26531300000000002</v>
      </c>
      <c r="Z723" s="104">
        <v>0.195324</v>
      </c>
      <c r="AA723" s="104">
        <v>0.29335899999999998</v>
      </c>
      <c r="AB723" s="34">
        <v>7</v>
      </c>
      <c r="AC723" s="34"/>
      <c r="AD723" s="104">
        <v>0.43136600000000003</v>
      </c>
      <c r="AE723" s="104">
        <v>0.25133800000000001</v>
      </c>
      <c r="AF723" s="104">
        <v>0.36848199999999998</v>
      </c>
      <c r="AG723" s="104">
        <v>0.39049800000000001</v>
      </c>
      <c r="AH723" s="104">
        <v>0.27727299999999999</v>
      </c>
      <c r="AI723" s="104">
        <v>9.3828400000000006E-2</v>
      </c>
      <c r="AJ723" s="104">
        <v>0.18210299999999999</v>
      </c>
      <c r="AK723" s="104">
        <v>0.30585400000000001</v>
      </c>
      <c r="AL723" s="104">
        <v>0</v>
      </c>
      <c r="AM723" s="104">
        <v>3.3867700000000001E-2</v>
      </c>
      <c r="AN723" s="104">
        <v>0</v>
      </c>
      <c r="AO723" s="104">
        <v>0</v>
      </c>
    </row>
    <row r="724" spans="2:41" x14ac:dyDescent="0.4">
      <c r="B724" s="33" t="s">
        <v>1281</v>
      </c>
      <c r="C724" s="101" t="s">
        <v>9324</v>
      </c>
      <c r="D724" s="102" t="s">
        <v>5745</v>
      </c>
      <c r="E724" s="42" t="s">
        <v>3871</v>
      </c>
      <c r="F724" s="103">
        <v>1</v>
      </c>
      <c r="G724" s="34" t="s">
        <v>3153</v>
      </c>
      <c r="H724" s="34" t="s">
        <v>5751</v>
      </c>
      <c r="I724" s="29" t="s">
        <v>6243</v>
      </c>
      <c r="J724" s="29" t="s">
        <v>8601</v>
      </c>
      <c r="K724" s="29"/>
      <c r="L724" s="31"/>
      <c r="M724" s="29"/>
      <c r="N724" s="29" t="s">
        <v>8601</v>
      </c>
      <c r="O724" s="29" t="s">
        <v>8601</v>
      </c>
      <c r="P724" s="104">
        <v>0.29925099999999999</v>
      </c>
      <c r="Q724" s="104">
        <v>1.5856699999999999</v>
      </c>
      <c r="R724" s="104">
        <v>2.2982300000000002</v>
      </c>
      <c r="S724" s="104">
        <v>1.2788200000000001</v>
      </c>
      <c r="T724" s="104">
        <v>2.2046199999999998</v>
      </c>
      <c r="U724" s="104">
        <v>1.84178</v>
      </c>
      <c r="V724" s="104">
        <v>0.30010500000000001</v>
      </c>
      <c r="W724" s="104">
        <v>0.30806800000000001</v>
      </c>
      <c r="X724" s="104">
        <v>0.584588</v>
      </c>
      <c r="Y724" s="104">
        <v>0.77700000000000002</v>
      </c>
      <c r="Z724" s="104">
        <v>1.2324999999999999</v>
      </c>
      <c r="AA724" s="104">
        <v>0.62238000000000004</v>
      </c>
      <c r="AB724" s="34">
        <v>4</v>
      </c>
      <c r="AC724" s="34">
        <v>11</v>
      </c>
      <c r="AD724" s="104">
        <v>1.8520399999999999</v>
      </c>
      <c r="AE724" s="104">
        <v>1.9160999999999999</v>
      </c>
      <c r="AF724" s="104">
        <v>2.0625300000000002</v>
      </c>
      <c r="AG724" s="104">
        <v>1.7093799999999999</v>
      </c>
      <c r="AH724" s="104">
        <v>7.1579000000000004E-2</v>
      </c>
      <c r="AI724" s="104">
        <v>2.9005800000000002E-2</v>
      </c>
      <c r="AJ724" s="104">
        <v>6.2570700000000007E-2</v>
      </c>
      <c r="AK724" s="104">
        <v>4.8216000000000002E-2</v>
      </c>
      <c r="AL724" s="104">
        <v>0.79100999999999999</v>
      </c>
      <c r="AM724" s="104">
        <v>0.10613400000000001</v>
      </c>
      <c r="AN724" s="104">
        <v>0.37816499999999997</v>
      </c>
      <c r="AO724" s="104">
        <v>0.16137799999999999</v>
      </c>
    </row>
    <row r="725" spans="2:41" x14ac:dyDescent="0.4">
      <c r="B725" s="33" t="s">
        <v>1282</v>
      </c>
      <c r="C725" s="101" t="s">
        <v>9325</v>
      </c>
      <c r="D725" s="102" t="s">
        <v>5744</v>
      </c>
      <c r="E725" s="42" t="s">
        <v>3872</v>
      </c>
      <c r="F725" s="103">
        <v>1</v>
      </c>
      <c r="G725" s="34" t="s">
        <v>3153</v>
      </c>
      <c r="H725" s="34" t="s">
        <v>5751</v>
      </c>
      <c r="I725" s="29" t="s">
        <v>6244</v>
      </c>
      <c r="J725" s="29" t="s">
        <v>8310</v>
      </c>
      <c r="K725" s="102" t="s">
        <v>5744</v>
      </c>
      <c r="L725" s="31">
        <v>93</v>
      </c>
      <c r="M725" s="29" t="s">
        <v>7682</v>
      </c>
      <c r="N725" s="29" t="s">
        <v>8601</v>
      </c>
      <c r="O725" s="29" t="s">
        <v>7683</v>
      </c>
      <c r="P725" s="104">
        <v>0.32570199999999999</v>
      </c>
      <c r="Q725" s="104">
        <v>0.225914</v>
      </c>
      <c r="R725" s="104">
        <v>0.17238300000000001</v>
      </c>
      <c r="S725" s="104">
        <v>0.23435900000000001</v>
      </c>
      <c r="T725" s="104">
        <v>0.32003999999999999</v>
      </c>
      <c r="U725" s="104">
        <v>0.64455600000000002</v>
      </c>
      <c r="V725" s="104">
        <v>0.81394599999999995</v>
      </c>
      <c r="W725" s="104">
        <v>1.12706</v>
      </c>
      <c r="X725" s="104">
        <v>1.04657</v>
      </c>
      <c r="Y725" s="104">
        <v>1.36127</v>
      </c>
      <c r="Z725" s="104">
        <v>1.84782</v>
      </c>
      <c r="AA725" s="104">
        <v>2.2311399999999999</v>
      </c>
      <c r="AB725" s="34"/>
      <c r="AC725" s="34">
        <v>10</v>
      </c>
      <c r="AD725" s="104">
        <v>5.7553000000000003E-5</v>
      </c>
      <c r="AE725" s="104">
        <v>0.16433500000000001</v>
      </c>
      <c r="AF725" s="104">
        <v>0.68387799999999999</v>
      </c>
      <c r="AG725" s="104">
        <v>1.49783E-5</v>
      </c>
      <c r="AH725" s="104">
        <v>0.17183899999999999</v>
      </c>
      <c r="AI725" s="104">
        <v>0.150424</v>
      </c>
      <c r="AJ725" s="104">
        <v>1.79591E-3</v>
      </c>
      <c r="AK725" s="104">
        <v>0.1366</v>
      </c>
      <c r="AL725" s="104">
        <v>1.3684000000000001</v>
      </c>
      <c r="AM725" s="104">
        <v>0.63983599999999996</v>
      </c>
      <c r="AN725" s="104">
        <v>0.73633199999999999</v>
      </c>
      <c r="AO725" s="104">
        <v>0.380693</v>
      </c>
    </row>
    <row r="726" spans="2:41" x14ac:dyDescent="0.4">
      <c r="B726" s="33" t="s">
        <v>1283</v>
      </c>
      <c r="C726" s="101" t="s">
        <v>9326</v>
      </c>
      <c r="D726" s="102" t="s">
        <v>5745</v>
      </c>
      <c r="E726" s="42" t="s">
        <v>3873</v>
      </c>
      <c r="F726" s="103">
        <v>2</v>
      </c>
      <c r="G726" s="34" t="s">
        <v>3152</v>
      </c>
      <c r="H726" s="34" t="s">
        <v>5749</v>
      </c>
      <c r="I726" s="29" t="s">
        <v>6245</v>
      </c>
      <c r="J726" s="29" t="s">
        <v>8601</v>
      </c>
      <c r="K726" s="29"/>
      <c r="L726" s="31"/>
      <c r="M726" s="29"/>
      <c r="N726" s="29" t="s">
        <v>8601</v>
      </c>
      <c r="O726" s="29" t="s">
        <v>8601</v>
      </c>
      <c r="P726" s="104">
        <v>0</v>
      </c>
      <c r="Q726" s="104">
        <v>0.76957699999999996</v>
      </c>
      <c r="R726" s="104">
        <v>0.186169</v>
      </c>
      <c r="S726" s="104">
        <v>0.225688</v>
      </c>
      <c r="T726" s="104">
        <v>0.52576000000000001</v>
      </c>
      <c r="U726" s="104">
        <v>0</v>
      </c>
      <c r="V726" s="104">
        <v>0</v>
      </c>
      <c r="W726" s="104">
        <v>0</v>
      </c>
      <c r="X726" s="104">
        <v>0</v>
      </c>
      <c r="Y726" s="104">
        <v>0</v>
      </c>
      <c r="Z726" s="104">
        <v>0</v>
      </c>
      <c r="AA726" s="104">
        <v>0</v>
      </c>
      <c r="AB726" s="34">
        <v>10</v>
      </c>
      <c r="AC726" s="34"/>
      <c r="AD726" s="104">
        <v>0</v>
      </c>
      <c r="AE726" s="104">
        <v>0</v>
      </c>
      <c r="AF726" s="104">
        <v>0.30754399999999998</v>
      </c>
      <c r="AG726" s="104">
        <v>0.15110699999999999</v>
      </c>
      <c r="AH726" s="104">
        <v>0</v>
      </c>
      <c r="AI726" s="104">
        <v>0</v>
      </c>
      <c r="AJ726" s="104">
        <v>0</v>
      </c>
      <c r="AK726" s="104">
        <v>0</v>
      </c>
      <c r="AL726" s="104">
        <v>0</v>
      </c>
      <c r="AM726" s="104">
        <v>0</v>
      </c>
      <c r="AN726" s="104">
        <v>0</v>
      </c>
      <c r="AO726" s="104">
        <v>0</v>
      </c>
    </row>
    <row r="727" spans="2:41" x14ac:dyDescent="0.4">
      <c r="B727" s="33" t="s">
        <v>1284</v>
      </c>
      <c r="C727" s="101" t="s">
        <v>9327</v>
      </c>
      <c r="D727" s="102" t="s">
        <v>5745</v>
      </c>
      <c r="E727" s="42" t="s">
        <v>3874</v>
      </c>
      <c r="F727" s="103">
        <v>1</v>
      </c>
      <c r="G727" s="34" t="s">
        <v>3153</v>
      </c>
      <c r="H727" s="34" t="s">
        <v>5748</v>
      </c>
      <c r="I727" s="29" t="s">
        <v>6246</v>
      </c>
      <c r="J727" s="29" t="s">
        <v>8601</v>
      </c>
      <c r="K727" s="29"/>
      <c r="L727" s="31"/>
      <c r="M727" s="29"/>
      <c r="N727" s="29" t="s">
        <v>8601</v>
      </c>
      <c r="O727" s="29" t="s">
        <v>8601</v>
      </c>
      <c r="P727" s="104">
        <v>0.28118599999999999</v>
      </c>
      <c r="Q727" s="104">
        <v>0.24571200000000001</v>
      </c>
      <c r="R727" s="104">
        <v>0.15992700000000001</v>
      </c>
      <c r="S727" s="104">
        <v>0.28732999999999997</v>
      </c>
      <c r="T727" s="104">
        <v>0.29837599999999997</v>
      </c>
      <c r="U727" s="104">
        <v>7.2005E-2</v>
      </c>
      <c r="V727" s="104">
        <v>0</v>
      </c>
      <c r="W727" s="104">
        <v>0</v>
      </c>
      <c r="X727" s="104">
        <v>0</v>
      </c>
      <c r="Y727" s="104">
        <v>0</v>
      </c>
      <c r="Z727" s="104">
        <v>0</v>
      </c>
      <c r="AA727" s="104">
        <v>0</v>
      </c>
      <c r="AB727" s="34"/>
      <c r="AC727" s="34"/>
      <c r="AD727" s="104">
        <v>0.39982899999999999</v>
      </c>
      <c r="AE727" s="104">
        <v>7.3530600000000002E-2</v>
      </c>
      <c r="AF727" s="104">
        <v>0</v>
      </c>
      <c r="AG727" s="104">
        <v>0.13598199999999999</v>
      </c>
      <c r="AH727" s="104">
        <v>6.0903499999999999E-2</v>
      </c>
      <c r="AI727" s="104">
        <v>0</v>
      </c>
      <c r="AJ727" s="104">
        <v>0</v>
      </c>
      <c r="AK727" s="104">
        <v>0</v>
      </c>
      <c r="AL727" s="104">
        <v>0</v>
      </c>
      <c r="AM727" s="104">
        <v>9.2354699999999998E-2</v>
      </c>
      <c r="AN727" s="104">
        <v>0</v>
      </c>
      <c r="AO727" s="104">
        <v>0</v>
      </c>
    </row>
    <row r="728" spans="2:41" x14ac:dyDescent="0.4">
      <c r="B728" s="33" t="s">
        <v>1285</v>
      </c>
      <c r="C728" s="101" t="s">
        <v>9328</v>
      </c>
      <c r="D728" s="102" t="s">
        <v>5744</v>
      </c>
      <c r="E728" s="42" t="s">
        <v>3875</v>
      </c>
      <c r="F728" s="103">
        <v>6</v>
      </c>
      <c r="G728" s="34" t="s">
        <v>3152</v>
      </c>
      <c r="H728" s="34" t="s">
        <v>5751</v>
      </c>
      <c r="I728" s="29" t="s">
        <v>6247</v>
      </c>
      <c r="J728" s="29" t="s">
        <v>8311</v>
      </c>
      <c r="K728" s="102" t="s">
        <v>5744</v>
      </c>
      <c r="L728" s="31">
        <v>94</v>
      </c>
      <c r="M728" s="29" t="s">
        <v>7684</v>
      </c>
      <c r="N728" s="29" t="s">
        <v>7685</v>
      </c>
      <c r="O728" s="29" t="s">
        <v>7686</v>
      </c>
      <c r="P728" s="104">
        <v>2.04182</v>
      </c>
      <c r="Q728" s="104">
        <v>2.2757800000000001</v>
      </c>
      <c r="R728" s="104">
        <v>2.27508</v>
      </c>
      <c r="S728" s="104">
        <v>3.3759899999999998</v>
      </c>
      <c r="T728" s="104">
        <v>2.1682600000000001</v>
      </c>
      <c r="U728" s="104">
        <v>2.3873099999999998</v>
      </c>
      <c r="V728" s="104">
        <v>3.3166600000000002</v>
      </c>
      <c r="W728" s="104">
        <v>3.4948399999999999</v>
      </c>
      <c r="X728" s="104">
        <v>5.4256200000000003</v>
      </c>
      <c r="Y728" s="104">
        <v>5.7793999999999999</v>
      </c>
      <c r="Z728" s="104">
        <v>5.0974599999999999</v>
      </c>
      <c r="AA728" s="104">
        <v>3.1835800000000001</v>
      </c>
      <c r="AB728" s="34"/>
      <c r="AC728" s="34"/>
      <c r="AD728" s="104">
        <v>0.73200399999999999</v>
      </c>
      <c r="AE728" s="104">
        <v>0.93770100000000001</v>
      </c>
      <c r="AF728" s="104">
        <v>0.96454499999999999</v>
      </c>
      <c r="AG728" s="104">
        <v>0.85933300000000001</v>
      </c>
      <c r="AH728" s="104">
        <v>0.34448400000000001</v>
      </c>
      <c r="AI728" s="104">
        <v>0.34312300000000001</v>
      </c>
      <c r="AJ728" s="104">
        <v>0.510687</v>
      </c>
      <c r="AK728" s="104">
        <v>0.48573899999999998</v>
      </c>
      <c r="AL728" s="104">
        <v>0.70450599999999997</v>
      </c>
      <c r="AM728" s="104">
        <v>0.31509100000000001</v>
      </c>
      <c r="AN728" s="104">
        <v>0.62817699999999999</v>
      </c>
      <c r="AO728" s="104">
        <v>0.309419</v>
      </c>
    </row>
    <row r="729" spans="2:41" x14ac:dyDescent="0.4">
      <c r="B729" s="33" t="s">
        <v>1286</v>
      </c>
      <c r="C729" s="101" t="s">
        <v>9329</v>
      </c>
      <c r="D729" s="102" t="s">
        <v>5745</v>
      </c>
      <c r="E729" s="42" t="s">
        <v>3876</v>
      </c>
      <c r="F729" s="103">
        <v>1</v>
      </c>
      <c r="G729" s="34" t="s">
        <v>3152</v>
      </c>
      <c r="H729" s="34" t="s">
        <v>5749</v>
      </c>
      <c r="I729" s="29"/>
      <c r="J729" s="29" t="s">
        <v>8601</v>
      </c>
      <c r="K729" s="29"/>
      <c r="L729" s="31"/>
      <c r="M729" s="29"/>
      <c r="N729" s="29" t="s">
        <v>8601</v>
      </c>
      <c r="O729" s="29" t="s">
        <v>8601</v>
      </c>
      <c r="P729" s="104">
        <v>0.123893</v>
      </c>
      <c r="Q729" s="104">
        <v>0.43684200000000001</v>
      </c>
      <c r="R729" s="104">
        <v>0.56562500000000004</v>
      </c>
      <c r="S729" s="104">
        <v>0.170626</v>
      </c>
      <c r="T729" s="104">
        <v>0.13262499999999999</v>
      </c>
      <c r="U729" s="104">
        <v>1.5240800000000001</v>
      </c>
      <c r="V729" s="104">
        <v>0.211315</v>
      </c>
      <c r="W729" s="104">
        <v>0.59216299999999999</v>
      </c>
      <c r="X729" s="104">
        <v>0</v>
      </c>
      <c r="Y729" s="104">
        <v>0</v>
      </c>
      <c r="Z729" s="104">
        <v>0</v>
      </c>
      <c r="AA729" s="104">
        <v>0.84375900000000004</v>
      </c>
      <c r="AB729" s="34"/>
      <c r="AC729" s="34"/>
      <c r="AD729" s="104">
        <v>0</v>
      </c>
      <c r="AE729" s="104">
        <v>0.28327400000000003</v>
      </c>
      <c r="AF729" s="104">
        <v>0.73023000000000005</v>
      </c>
      <c r="AG729" s="104">
        <v>0.196545</v>
      </c>
      <c r="AH729" s="104">
        <v>0</v>
      </c>
      <c r="AI729" s="104">
        <v>9.4648700000000002E-2</v>
      </c>
      <c r="AJ729" s="104">
        <v>0</v>
      </c>
      <c r="AK729" s="104">
        <v>5.5297399999999997E-2</v>
      </c>
      <c r="AL729" s="104">
        <v>0</v>
      </c>
      <c r="AM729" s="104">
        <v>0</v>
      </c>
      <c r="AN729" s="104">
        <v>0</v>
      </c>
      <c r="AO729" s="104">
        <v>0</v>
      </c>
    </row>
    <row r="730" spans="2:41" x14ac:dyDescent="0.4">
      <c r="B730" s="33" t="s">
        <v>1287</v>
      </c>
      <c r="C730" s="101" t="s">
        <v>9330</v>
      </c>
      <c r="D730" s="102" t="s">
        <v>5745</v>
      </c>
      <c r="E730" s="42" t="s">
        <v>3877</v>
      </c>
      <c r="F730" s="103">
        <v>1</v>
      </c>
      <c r="G730" s="34" t="s">
        <v>3153</v>
      </c>
      <c r="H730" s="34" t="s">
        <v>5751</v>
      </c>
      <c r="I730" s="29" t="s">
        <v>6248</v>
      </c>
      <c r="J730" s="29" t="s">
        <v>8601</v>
      </c>
      <c r="K730" s="29"/>
      <c r="L730" s="31"/>
      <c r="M730" s="29"/>
      <c r="N730" s="29" t="s">
        <v>8601</v>
      </c>
      <c r="O730" s="29" t="s">
        <v>8601</v>
      </c>
      <c r="P730" s="104">
        <v>8.7693900000000005E-2</v>
      </c>
      <c r="Q730" s="104">
        <v>0.81974499999999995</v>
      </c>
      <c r="R730" s="104">
        <v>0.19972500000000001</v>
      </c>
      <c r="S730" s="104">
        <v>0</v>
      </c>
      <c r="T730" s="104">
        <v>9.3324500000000005E-2</v>
      </c>
      <c r="U730" s="104">
        <v>0.62896399999999997</v>
      </c>
      <c r="V730" s="104">
        <v>7.6411800000000002E-2</v>
      </c>
      <c r="W730" s="104">
        <v>0.20724000000000001</v>
      </c>
      <c r="X730" s="104">
        <v>0.26265699999999997</v>
      </c>
      <c r="Y730" s="104">
        <v>0.18509999999999999</v>
      </c>
      <c r="Z730" s="104">
        <v>0.28689799999999999</v>
      </c>
      <c r="AA730" s="104">
        <v>0</v>
      </c>
      <c r="AB730" s="34"/>
      <c r="AC730" s="34"/>
      <c r="AD730" s="104">
        <v>1.4999899999999999</v>
      </c>
      <c r="AE730" s="104">
        <v>0.76703200000000005</v>
      </c>
      <c r="AF730" s="104">
        <v>0.64662799999999998</v>
      </c>
      <c r="AG730" s="104">
        <v>0.35442400000000002</v>
      </c>
      <c r="AH730" s="104">
        <v>0.12707199999999999</v>
      </c>
      <c r="AI730" s="104">
        <v>0.102436</v>
      </c>
      <c r="AJ730" s="104">
        <v>0.110567</v>
      </c>
      <c r="AK730" s="104">
        <v>0</v>
      </c>
      <c r="AL730" s="104">
        <v>0</v>
      </c>
      <c r="AM730" s="104">
        <v>0</v>
      </c>
      <c r="AN730" s="104">
        <v>0</v>
      </c>
      <c r="AO730" s="104">
        <v>0</v>
      </c>
    </row>
    <row r="731" spans="2:41" x14ac:dyDescent="0.4">
      <c r="B731" s="33" t="s">
        <v>1288</v>
      </c>
      <c r="C731" s="101" t="s">
        <v>9331</v>
      </c>
      <c r="D731" s="102" t="s">
        <v>5745</v>
      </c>
      <c r="E731" s="42" t="s">
        <v>3878</v>
      </c>
      <c r="F731" s="103">
        <v>1</v>
      </c>
      <c r="G731" s="34" t="s">
        <v>3153</v>
      </c>
      <c r="H731" s="34" t="s">
        <v>5748</v>
      </c>
      <c r="I731" s="29" t="s">
        <v>6249</v>
      </c>
      <c r="J731" s="29" t="s">
        <v>8601</v>
      </c>
      <c r="K731" s="29"/>
      <c r="L731" s="31"/>
      <c r="M731" s="29"/>
      <c r="N731" s="29" t="s">
        <v>8601</v>
      </c>
      <c r="O731" s="29" t="s">
        <v>8601</v>
      </c>
      <c r="P731" s="104">
        <v>0.24026700000000001</v>
      </c>
      <c r="Q731" s="104">
        <v>0.41921599999999998</v>
      </c>
      <c r="R731" s="104">
        <v>0.20485200000000001</v>
      </c>
      <c r="S731" s="104">
        <v>0.32667600000000002</v>
      </c>
      <c r="T731" s="104">
        <v>6.36327E-2</v>
      </c>
      <c r="U731" s="104">
        <v>0.12303500000000001</v>
      </c>
      <c r="V731" s="104">
        <v>0.25015799999999999</v>
      </c>
      <c r="W731" s="104">
        <v>0.33787299999999998</v>
      </c>
      <c r="X731" s="104">
        <v>0.129606</v>
      </c>
      <c r="Y731" s="104">
        <v>7.5633699999999998E-2</v>
      </c>
      <c r="Z731" s="104">
        <v>0.49472100000000002</v>
      </c>
      <c r="AA731" s="104">
        <v>0.33745199999999997</v>
      </c>
      <c r="AB731" s="34"/>
      <c r="AC731" s="34"/>
      <c r="AD731" s="104">
        <v>0.27500400000000003</v>
      </c>
      <c r="AE731" s="104">
        <v>0.37805699999999998</v>
      </c>
      <c r="AF731" s="104">
        <v>0.177368</v>
      </c>
      <c r="AG731" s="104">
        <v>5.8371600000000003E-2</v>
      </c>
      <c r="AH731" s="104">
        <v>5.2176199999999999E-2</v>
      </c>
      <c r="AI731" s="104">
        <v>8.4296999999999997E-2</v>
      </c>
      <c r="AJ731" s="104">
        <v>9.0961E-2</v>
      </c>
      <c r="AK731" s="104">
        <v>0.14765</v>
      </c>
      <c r="AL731" s="104">
        <v>0</v>
      </c>
      <c r="AM731" s="104">
        <v>0</v>
      </c>
      <c r="AN731" s="104">
        <v>0</v>
      </c>
      <c r="AO731" s="104">
        <v>5.9675800000000001E-2</v>
      </c>
    </row>
    <row r="732" spans="2:41" x14ac:dyDescent="0.4">
      <c r="B732" s="33" t="s">
        <v>1289</v>
      </c>
      <c r="C732" s="101" t="s">
        <v>9332</v>
      </c>
      <c r="D732" s="102" t="s">
        <v>5745</v>
      </c>
      <c r="E732" s="42" t="s">
        <v>3879</v>
      </c>
      <c r="F732" s="103">
        <v>1</v>
      </c>
      <c r="G732" s="34" t="s">
        <v>3153</v>
      </c>
      <c r="H732" s="34" t="s">
        <v>5749</v>
      </c>
      <c r="I732" s="29" t="s">
        <v>6250</v>
      </c>
      <c r="J732" s="29" t="s">
        <v>8601</v>
      </c>
      <c r="K732" s="29"/>
      <c r="L732" s="31"/>
      <c r="M732" s="29"/>
      <c r="N732" s="29" t="s">
        <v>8601</v>
      </c>
      <c r="O732" s="29" t="s">
        <v>8601</v>
      </c>
      <c r="P732" s="104">
        <v>0.444915</v>
      </c>
      <c r="Q732" s="104">
        <v>1.1970000000000001</v>
      </c>
      <c r="R732" s="104">
        <v>0.34800900000000001</v>
      </c>
      <c r="S732" s="104">
        <v>0.27912300000000001</v>
      </c>
      <c r="T732" s="104">
        <v>0</v>
      </c>
      <c r="U732" s="104">
        <v>0.60839500000000002</v>
      </c>
      <c r="V732" s="104">
        <v>2.6264799999999999</v>
      </c>
      <c r="W732" s="104">
        <v>2.4163899999999998</v>
      </c>
      <c r="X732" s="104">
        <v>1.4656199999999999</v>
      </c>
      <c r="Y732" s="104">
        <v>2.63767</v>
      </c>
      <c r="Z732" s="104">
        <v>0.56590600000000002</v>
      </c>
      <c r="AA732" s="104">
        <v>1.01414</v>
      </c>
      <c r="AB732" s="34">
        <v>10</v>
      </c>
      <c r="AC732" s="34">
        <v>9</v>
      </c>
      <c r="AD732" s="104">
        <v>0</v>
      </c>
      <c r="AE732" s="104">
        <v>0.21107100000000001</v>
      </c>
      <c r="AF732" s="104">
        <v>0</v>
      </c>
      <c r="AG732" s="104">
        <v>0</v>
      </c>
      <c r="AH732" s="104">
        <v>0</v>
      </c>
      <c r="AI732" s="104">
        <v>0</v>
      </c>
      <c r="AJ732" s="104">
        <v>0</v>
      </c>
      <c r="AK732" s="104">
        <v>8.2285499999999998E-2</v>
      </c>
      <c r="AL732" s="104">
        <v>0.20267199999999999</v>
      </c>
      <c r="AM732" s="104">
        <v>0.13596800000000001</v>
      </c>
      <c r="AN732" s="104">
        <v>0</v>
      </c>
      <c r="AO732" s="104">
        <v>0.103371</v>
      </c>
    </row>
    <row r="733" spans="2:41" x14ac:dyDescent="0.4">
      <c r="B733" s="33" t="s">
        <v>1290</v>
      </c>
      <c r="C733" s="101" t="s">
        <v>9333</v>
      </c>
      <c r="D733" s="102" t="s">
        <v>5745</v>
      </c>
      <c r="E733" s="42" t="s">
        <v>3880</v>
      </c>
      <c r="F733" s="103">
        <v>3</v>
      </c>
      <c r="G733" s="34" t="s">
        <v>3153</v>
      </c>
      <c r="H733" s="34" t="s">
        <v>5750</v>
      </c>
      <c r="I733" s="29" t="s">
        <v>6251</v>
      </c>
      <c r="J733" s="29" t="s">
        <v>8601</v>
      </c>
      <c r="K733" s="29"/>
      <c r="L733" s="31"/>
      <c r="M733" s="29"/>
      <c r="N733" s="29" t="s">
        <v>8601</v>
      </c>
      <c r="O733" s="29" t="s">
        <v>8601</v>
      </c>
      <c r="P733" s="104">
        <v>0</v>
      </c>
      <c r="Q733" s="104">
        <v>0</v>
      </c>
      <c r="R733" s="104">
        <v>0</v>
      </c>
      <c r="S733" s="104">
        <v>0</v>
      </c>
      <c r="T733" s="104">
        <v>0</v>
      </c>
      <c r="U733" s="104">
        <v>0</v>
      </c>
      <c r="V733" s="104">
        <v>0.125889</v>
      </c>
      <c r="W733" s="104">
        <v>0.115465</v>
      </c>
      <c r="X733" s="104">
        <v>0</v>
      </c>
      <c r="Y733" s="104">
        <v>0.459899</v>
      </c>
      <c r="Z733" s="104">
        <v>0.44270900000000002</v>
      </c>
      <c r="AA733" s="104">
        <v>0.27433099999999999</v>
      </c>
      <c r="AB733" s="34"/>
      <c r="AC733" s="34"/>
      <c r="AD733" s="104">
        <v>0</v>
      </c>
      <c r="AE733" s="104">
        <v>0</v>
      </c>
      <c r="AF733" s="104">
        <v>0</v>
      </c>
      <c r="AG733" s="104">
        <v>0</v>
      </c>
      <c r="AH733" s="104">
        <v>0</v>
      </c>
      <c r="AI733" s="104">
        <v>0</v>
      </c>
      <c r="AJ733" s="104">
        <v>0</v>
      </c>
      <c r="AK733" s="104">
        <v>0</v>
      </c>
      <c r="AL733" s="104">
        <v>0</v>
      </c>
      <c r="AM733" s="104">
        <v>0.163217</v>
      </c>
      <c r="AN733" s="104">
        <v>0.33231899999999998</v>
      </c>
      <c r="AO733" s="104">
        <v>0</v>
      </c>
    </row>
    <row r="734" spans="2:41" x14ac:dyDescent="0.4">
      <c r="B734" s="33" t="s">
        <v>1291</v>
      </c>
      <c r="C734" s="101" t="s">
        <v>9334</v>
      </c>
      <c r="D734" s="102" t="s">
        <v>5744</v>
      </c>
      <c r="E734" s="42" t="s">
        <v>3881</v>
      </c>
      <c r="F734" s="103">
        <v>1</v>
      </c>
      <c r="G734" s="34" t="s">
        <v>3153</v>
      </c>
      <c r="H734" s="34" t="s">
        <v>5751</v>
      </c>
      <c r="I734" s="29"/>
      <c r="J734" s="29" t="s">
        <v>8601</v>
      </c>
      <c r="K734" s="29"/>
      <c r="L734" s="31"/>
      <c r="M734" s="29"/>
      <c r="N734" s="29" t="s">
        <v>8601</v>
      </c>
      <c r="O734" s="29" t="s">
        <v>8601</v>
      </c>
      <c r="P734" s="104">
        <v>0.13578599999999999</v>
      </c>
      <c r="Q734" s="104">
        <v>7.8498100000000001E-2</v>
      </c>
      <c r="R734" s="104">
        <v>5.1336300000000001E-2</v>
      </c>
      <c r="S734" s="104">
        <v>0.122153</v>
      </c>
      <c r="T734" s="104">
        <v>9.5317799999999994E-2</v>
      </c>
      <c r="U734" s="104">
        <v>6.94964E-2</v>
      </c>
      <c r="V734" s="104">
        <v>0.14138899999999999</v>
      </c>
      <c r="W734" s="104">
        <v>0.14687500000000001</v>
      </c>
      <c r="X734" s="104">
        <v>0.29092699999999999</v>
      </c>
      <c r="Y734" s="104">
        <v>0.19865099999999999</v>
      </c>
      <c r="Z734" s="104">
        <v>0.16566900000000001</v>
      </c>
      <c r="AA734" s="104">
        <v>7.5839400000000001E-2</v>
      </c>
      <c r="AB734" s="34"/>
      <c r="AC734" s="34"/>
      <c r="AD734" s="104">
        <v>1.17577</v>
      </c>
      <c r="AE734" s="104">
        <v>1.4473199999999999</v>
      </c>
      <c r="AF734" s="104">
        <v>2.20533</v>
      </c>
      <c r="AG734" s="104">
        <v>1.2716400000000001</v>
      </c>
      <c r="AH734" s="104">
        <v>0.42102299999999998</v>
      </c>
      <c r="AI734" s="104">
        <v>0.801566</v>
      </c>
      <c r="AJ734" s="104">
        <v>0.42934299999999997</v>
      </c>
      <c r="AK734" s="104">
        <v>0.58407799999999999</v>
      </c>
      <c r="AL734" s="104">
        <v>0</v>
      </c>
      <c r="AM734" s="104">
        <v>5.8015999999999998E-2</v>
      </c>
      <c r="AN734" s="104">
        <v>0</v>
      </c>
      <c r="AO734" s="104">
        <v>0</v>
      </c>
    </row>
    <row r="735" spans="2:41" x14ac:dyDescent="0.4">
      <c r="B735" s="33" t="s">
        <v>1292</v>
      </c>
      <c r="C735" s="101" t="s">
        <v>9335</v>
      </c>
      <c r="D735" s="102" t="s">
        <v>5744</v>
      </c>
      <c r="E735" s="42" t="s">
        <v>3882</v>
      </c>
      <c r="F735" s="103">
        <v>1</v>
      </c>
      <c r="G735" s="34" t="s">
        <v>3153</v>
      </c>
      <c r="H735" s="34" t="s">
        <v>5751</v>
      </c>
      <c r="I735" s="29" t="s">
        <v>6252</v>
      </c>
      <c r="J735" s="29" t="s">
        <v>8601</v>
      </c>
      <c r="K735" s="29"/>
      <c r="L735" s="31"/>
      <c r="M735" s="29"/>
      <c r="N735" s="29" t="s">
        <v>8601</v>
      </c>
      <c r="O735" s="29" t="s">
        <v>8601</v>
      </c>
      <c r="P735" s="104">
        <v>0.42339399999999999</v>
      </c>
      <c r="Q735" s="104">
        <v>0.37212099999999998</v>
      </c>
      <c r="R735" s="104">
        <v>0.12067</v>
      </c>
      <c r="S735" s="104">
        <v>0.145256</v>
      </c>
      <c r="T735" s="104">
        <v>0.79081599999999996</v>
      </c>
      <c r="U735" s="104">
        <v>0.32542900000000002</v>
      </c>
      <c r="V735" s="104">
        <v>0.22040199999999999</v>
      </c>
      <c r="W735" s="104">
        <v>0.10061299999999999</v>
      </c>
      <c r="X735" s="104">
        <v>0.1152</v>
      </c>
      <c r="Y735" s="104">
        <v>0.53586800000000001</v>
      </c>
      <c r="Z735" s="104">
        <v>0.29064299999999998</v>
      </c>
      <c r="AA735" s="104">
        <v>0.47916900000000001</v>
      </c>
      <c r="AB735" s="34">
        <v>5</v>
      </c>
      <c r="AC735" s="34">
        <v>8</v>
      </c>
      <c r="AD735" s="104">
        <v>1.02946E-6</v>
      </c>
      <c r="AE735" s="104">
        <v>0.63415999999999995</v>
      </c>
      <c r="AF735" s="104">
        <v>0.37673800000000002</v>
      </c>
      <c r="AG735" s="104">
        <v>0.16977200000000001</v>
      </c>
      <c r="AH735" s="104">
        <v>0.18751599999999999</v>
      </c>
      <c r="AI735" s="104">
        <v>0.119307</v>
      </c>
      <c r="AJ735" s="104">
        <v>0.250641</v>
      </c>
      <c r="AK735" s="104">
        <v>1.9924600000000001E-6</v>
      </c>
      <c r="AL735" s="104">
        <v>0</v>
      </c>
      <c r="AM735" s="104">
        <v>0</v>
      </c>
      <c r="AN735" s="104">
        <v>0</v>
      </c>
      <c r="AO735" s="104">
        <v>0</v>
      </c>
    </row>
    <row r="736" spans="2:41" x14ac:dyDescent="0.4">
      <c r="B736" s="33" t="s">
        <v>1293</v>
      </c>
      <c r="C736" s="101" t="s">
        <v>9336</v>
      </c>
      <c r="D736" s="102" t="s">
        <v>5745</v>
      </c>
      <c r="E736" s="42" t="s">
        <v>3883</v>
      </c>
      <c r="F736" s="103">
        <v>1</v>
      </c>
      <c r="G736" s="34" t="s">
        <v>3153</v>
      </c>
      <c r="H736" s="34" t="s">
        <v>5748</v>
      </c>
      <c r="I736" s="29" t="s">
        <v>6253</v>
      </c>
      <c r="J736" s="29" t="s">
        <v>8601</v>
      </c>
      <c r="K736" s="29"/>
      <c r="L736" s="31"/>
      <c r="M736" s="29"/>
      <c r="N736" s="29" t="s">
        <v>8601</v>
      </c>
      <c r="O736" s="29" t="s">
        <v>8601</v>
      </c>
      <c r="P736" s="104">
        <v>6.1127599999999997E-2</v>
      </c>
      <c r="Q736" s="104">
        <v>0.35557800000000001</v>
      </c>
      <c r="R736" s="104">
        <v>0.90342999999999996</v>
      </c>
      <c r="S736" s="104">
        <v>0.41564699999999999</v>
      </c>
      <c r="T736" s="104">
        <v>0.51814199999999999</v>
      </c>
      <c r="U736" s="104">
        <v>0.31302600000000003</v>
      </c>
      <c r="V736" s="104">
        <v>0</v>
      </c>
      <c r="W736" s="104">
        <v>0</v>
      </c>
      <c r="X736" s="104">
        <v>0</v>
      </c>
      <c r="Y736" s="104">
        <v>0</v>
      </c>
      <c r="Z736" s="104">
        <v>0</v>
      </c>
      <c r="AA736" s="104">
        <v>0</v>
      </c>
      <c r="AB736" s="34">
        <v>11</v>
      </c>
      <c r="AC736" s="34"/>
      <c r="AD736" s="104">
        <v>2.1675399999999998</v>
      </c>
      <c r="AE736" s="104">
        <v>1.1538600000000001</v>
      </c>
      <c r="AF736" s="104">
        <v>1.2028099999999999</v>
      </c>
      <c r="AG736" s="104">
        <v>1.1281000000000001</v>
      </c>
      <c r="AH736" s="104">
        <v>0.31850099999999998</v>
      </c>
      <c r="AI736" s="104">
        <v>0.38586799999999999</v>
      </c>
      <c r="AJ736" s="104">
        <v>0.277588</v>
      </c>
      <c r="AK736" s="104">
        <v>0.20027500000000001</v>
      </c>
      <c r="AL736" s="104">
        <v>0.23827000000000001</v>
      </c>
      <c r="AM736" s="104">
        <v>0</v>
      </c>
      <c r="AN736" s="104">
        <v>0</v>
      </c>
      <c r="AO736" s="104">
        <v>6.0763400000000002E-2</v>
      </c>
    </row>
    <row r="737" spans="2:41" x14ac:dyDescent="0.4">
      <c r="B737" s="33" t="s">
        <v>1294</v>
      </c>
      <c r="C737" s="101" t="s">
        <v>9337</v>
      </c>
      <c r="D737" s="102" t="s">
        <v>5744</v>
      </c>
      <c r="E737" s="42" t="s">
        <v>3884</v>
      </c>
      <c r="F737" s="103">
        <v>1</v>
      </c>
      <c r="G737" s="34" t="s">
        <v>3152</v>
      </c>
      <c r="H737" s="34" t="s">
        <v>5748</v>
      </c>
      <c r="I737" s="29" t="s">
        <v>6254</v>
      </c>
      <c r="J737" s="29" t="s">
        <v>8601</v>
      </c>
      <c r="K737" s="29"/>
      <c r="L737" s="31"/>
      <c r="M737" s="29"/>
      <c r="N737" s="29" t="s">
        <v>8601</v>
      </c>
      <c r="O737" s="29" t="s">
        <v>8601</v>
      </c>
      <c r="P737" s="104">
        <v>0.428176</v>
      </c>
      <c r="Q737" s="104">
        <v>0</v>
      </c>
      <c r="R737" s="104">
        <v>0</v>
      </c>
      <c r="S737" s="104">
        <v>0.11898300000000001</v>
      </c>
      <c r="T737" s="104">
        <v>0.36952200000000002</v>
      </c>
      <c r="U737" s="104">
        <v>0.175737</v>
      </c>
      <c r="V737" s="104">
        <v>0</v>
      </c>
      <c r="W737" s="104">
        <v>8.3162799999999995E-2</v>
      </c>
      <c r="X737" s="104">
        <v>0.472665</v>
      </c>
      <c r="Y737" s="104">
        <v>0.87476299999999996</v>
      </c>
      <c r="Z737" s="104">
        <v>0.39245000000000002</v>
      </c>
      <c r="AA737" s="104">
        <v>0.48992999999999998</v>
      </c>
      <c r="AB737" s="34"/>
      <c r="AC737" s="34">
        <v>12</v>
      </c>
      <c r="AD737" s="104">
        <v>0</v>
      </c>
      <c r="AE737" s="104">
        <v>0</v>
      </c>
      <c r="AF737" s="104">
        <v>0</v>
      </c>
      <c r="AG737" s="104">
        <v>0.13211500000000001</v>
      </c>
      <c r="AH737" s="104">
        <v>0</v>
      </c>
      <c r="AI737" s="104">
        <v>0.153476</v>
      </c>
      <c r="AJ737" s="104">
        <v>0.14511399999999999</v>
      </c>
      <c r="AK737" s="104">
        <v>0.33898099999999998</v>
      </c>
      <c r="AL737" s="104">
        <v>0.355132</v>
      </c>
      <c r="AM737" s="104">
        <v>0.357375</v>
      </c>
      <c r="AN737" s="104">
        <v>0.97017900000000001</v>
      </c>
      <c r="AO737" s="104">
        <v>0</v>
      </c>
    </row>
    <row r="738" spans="2:41" x14ac:dyDescent="0.4">
      <c r="B738" s="33" t="s">
        <v>1295</v>
      </c>
      <c r="C738" s="101" t="s">
        <v>9338</v>
      </c>
      <c r="D738" s="102" t="s">
        <v>5745</v>
      </c>
      <c r="E738" s="42" t="s">
        <v>3885</v>
      </c>
      <c r="F738" s="103">
        <v>2</v>
      </c>
      <c r="G738" s="34" t="s">
        <v>3153</v>
      </c>
      <c r="H738" s="34" t="s">
        <v>5748</v>
      </c>
      <c r="I738" s="29" t="s">
        <v>6255</v>
      </c>
      <c r="J738" s="29" t="s">
        <v>8601</v>
      </c>
      <c r="K738" s="29"/>
      <c r="L738" s="31"/>
      <c r="M738" s="29"/>
      <c r="N738" s="29" t="s">
        <v>8601</v>
      </c>
      <c r="O738" s="29" t="s">
        <v>8601</v>
      </c>
      <c r="P738" s="104">
        <v>1.39737</v>
      </c>
      <c r="Q738" s="104">
        <v>0.57402600000000004</v>
      </c>
      <c r="R738" s="104">
        <v>1.3036399999999999</v>
      </c>
      <c r="S738" s="104">
        <v>1.90368</v>
      </c>
      <c r="T738" s="104">
        <v>0.74405299999999996</v>
      </c>
      <c r="U738" s="104">
        <v>0.79498800000000003</v>
      </c>
      <c r="V738" s="104">
        <v>2.7177600000000002</v>
      </c>
      <c r="W738" s="104">
        <v>1.9543699999999999</v>
      </c>
      <c r="X738" s="104">
        <v>5.3680399999999997</v>
      </c>
      <c r="Y738" s="104">
        <v>4.1284400000000003</v>
      </c>
      <c r="Z738" s="104">
        <v>4.4555100000000003</v>
      </c>
      <c r="AA738" s="104">
        <v>3.2278199999999999</v>
      </c>
      <c r="AB738" s="34">
        <v>12</v>
      </c>
      <c r="AC738" s="34">
        <v>5</v>
      </c>
      <c r="AD738" s="104">
        <v>0.21783</v>
      </c>
      <c r="AE738" s="104">
        <v>0.69580200000000003</v>
      </c>
      <c r="AF738" s="104">
        <v>0.46712599999999999</v>
      </c>
      <c r="AG738" s="104">
        <v>0.59996300000000002</v>
      </c>
      <c r="AH738" s="104">
        <v>0.20571200000000001</v>
      </c>
      <c r="AI738" s="104">
        <v>6.6605600000000001E-2</v>
      </c>
      <c r="AJ738" s="104">
        <v>0.25147599999999998</v>
      </c>
      <c r="AK738" s="104">
        <v>0.23305899999999999</v>
      </c>
      <c r="AL738" s="104">
        <v>1.55287</v>
      </c>
      <c r="AM738" s="104">
        <v>0.36768800000000001</v>
      </c>
      <c r="AN738" s="104">
        <v>1.4348799999999999</v>
      </c>
      <c r="AO738" s="104">
        <v>0.186358</v>
      </c>
    </row>
    <row r="739" spans="2:41" x14ac:dyDescent="0.4">
      <c r="B739" s="33" t="s">
        <v>1296</v>
      </c>
      <c r="C739" s="101" t="s">
        <v>9339</v>
      </c>
      <c r="D739" s="102" t="s">
        <v>5744</v>
      </c>
      <c r="E739" s="42" t="s">
        <v>3886</v>
      </c>
      <c r="F739" s="103">
        <v>2</v>
      </c>
      <c r="G739" s="34" t="s">
        <v>3152</v>
      </c>
      <c r="H739" s="34" t="s">
        <v>5750</v>
      </c>
      <c r="I739" s="29" t="s">
        <v>6256</v>
      </c>
      <c r="J739" s="29" t="s">
        <v>8601</v>
      </c>
      <c r="K739" s="29"/>
      <c r="L739" s="31"/>
      <c r="M739" s="29"/>
      <c r="N739" s="29" t="s">
        <v>8601</v>
      </c>
      <c r="O739" s="29" t="s">
        <v>8601</v>
      </c>
      <c r="P739" s="104">
        <v>0.32135900000000001</v>
      </c>
      <c r="Q739" s="104">
        <v>0.82741799999999999</v>
      </c>
      <c r="R739" s="104">
        <v>0.24318500000000001</v>
      </c>
      <c r="S739" s="104">
        <v>0.38647599999999999</v>
      </c>
      <c r="T739" s="104">
        <v>0.60283299999999995</v>
      </c>
      <c r="U739" s="104">
        <v>0.913914</v>
      </c>
      <c r="V739" s="104">
        <v>0.44614599999999999</v>
      </c>
      <c r="W739" s="104">
        <v>0.39879900000000001</v>
      </c>
      <c r="X739" s="104">
        <v>0.115036</v>
      </c>
      <c r="Y739" s="104">
        <v>0.269038</v>
      </c>
      <c r="Z739" s="104">
        <v>9.8023200000000005E-2</v>
      </c>
      <c r="AA739" s="104">
        <v>0</v>
      </c>
      <c r="AB739" s="34">
        <v>10</v>
      </c>
      <c r="AC739" s="34"/>
      <c r="AD739" s="104">
        <v>5.8056200000000001E-7</v>
      </c>
      <c r="AE739" s="104">
        <v>0.53471500000000005</v>
      </c>
      <c r="AF739" s="104">
        <v>0.14247299999999999</v>
      </c>
      <c r="AG739" s="104">
        <v>0.21338599999999999</v>
      </c>
      <c r="AH739" s="104">
        <v>6.2958299999999995E-2</v>
      </c>
      <c r="AI739" s="104">
        <v>0.25592399999999998</v>
      </c>
      <c r="AJ739" s="104">
        <v>4.6838600000000002E-7</v>
      </c>
      <c r="AK739" s="104">
        <v>5.8937900000000001E-2</v>
      </c>
      <c r="AL739" s="104">
        <v>0.206041</v>
      </c>
      <c r="AM739" s="104">
        <v>0</v>
      </c>
      <c r="AN739" s="104">
        <v>4.6906499999999997E-2</v>
      </c>
      <c r="AO739" s="104">
        <v>0</v>
      </c>
    </row>
    <row r="740" spans="2:41" x14ac:dyDescent="0.4">
      <c r="B740" s="33" t="s">
        <v>1297</v>
      </c>
      <c r="C740" s="101" t="s">
        <v>9340</v>
      </c>
      <c r="D740" s="102" t="s">
        <v>5745</v>
      </c>
      <c r="E740" s="42" t="s">
        <v>3887</v>
      </c>
      <c r="F740" s="103">
        <v>1</v>
      </c>
      <c r="G740" s="34" t="s">
        <v>3153</v>
      </c>
      <c r="H740" s="34" t="s">
        <v>5750</v>
      </c>
      <c r="I740" s="29" t="s">
        <v>6257</v>
      </c>
      <c r="J740" s="29" t="s">
        <v>8312</v>
      </c>
      <c r="K740" s="102" t="s">
        <v>5745</v>
      </c>
      <c r="L740" s="31">
        <v>273</v>
      </c>
      <c r="M740" s="29" t="s">
        <v>7687</v>
      </c>
      <c r="N740" s="29" t="s">
        <v>7688</v>
      </c>
      <c r="O740" s="29" t="s">
        <v>7689</v>
      </c>
      <c r="P740" s="104">
        <v>5.0670500000000001</v>
      </c>
      <c r="Q740" s="104">
        <v>5.6440900000000003</v>
      </c>
      <c r="R740" s="104">
        <v>4.4664200000000003</v>
      </c>
      <c r="S740" s="104">
        <v>4.1736300000000002</v>
      </c>
      <c r="T740" s="104">
        <v>6.7451299999999996</v>
      </c>
      <c r="U740" s="104">
        <v>8.4949399999999997</v>
      </c>
      <c r="V740" s="104">
        <v>15.7331</v>
      </c>
      <c r="W740" s="104">
        <v>13.642899999999999</v>
      </c>
      <c r="X740" s="104">
        <v>10.936</v>
      </c>
      <c r="Y740" s="104">
        <v>10.9343</v>
      </c>
      <c r="Z740" s="104">
        <v>9.8220899999999993</v>
      </c>
      <c r="AA740" s="104">
        <v>12.5944</v>
      </c>
      <c r="AB740" s="34"/>
      <c r="AC740" s="34"/>
      <c r="AD740" s="104">
        <v>0.75588999999999995</v>
      </c>
      <c r="AE740" s="104">
        <v>1.6872400000000001</v>
      </c>
      <c r="AF740" s="104">
        <v>1.1577599999999999</v>
      </c>
      <c r="AG740" s="104">
        <v>0.78018399999999999</v>
      </c>
      <c r="AH740" s="104">
        <v>0.70343</v>
      </c>
      <c r="AI740" s="104">
        <v>0.56211500000000003</v>
      </c>
      <c r="AJ740" s="104">
        <v>0.83587400000000001</v>
      </c>
      <c r="AK740" s="104">
        <v>0.78473400000000004</v>
      </c>
      <c r="AL740" s="104">
        <v>2.61341</v>
      </c>
      <c r="AM740" s="104">
        <v>0.77923299999999995</v>
      </c>
      <c r="AN740" s="104">
        <v>0.69411999999999996</v>
      </c>
      <c r="AO740" s="104">
        <v>0.37026100000000001</v>
      </c>
    </row>
    <row r="741" spans="2:41" x14ac:dyDescent="0.4">
      <c r="B741" s="33" t="s">
        <v>1298</v>
      </c>
      <c r="C741" s="101" t="s">
        <v>9341</v>
      </c>
      <c r="D741" s="102" t="s">
        <v>5745</v>
      </c>
      <c r="E741" s="42" t="s">
        <v>3888</v>
      </c>
      <c r="F741" s="103">
        <v>1</v>
      </c>
      <c r="G741" s="34" t="s">
        <v>3153</v>
      </c>
      <c r="H741" s="34" t="s">
        <v>5751</v>
      </c>
      <c r="I741" s="29" t="s">
        <v>6258</v>
      </c>
      <c r="J741" s="29" t="s">
        <v>8601</v>
      </c>
      <c r="K741" s="29"/>
      <c r="L741" s="31"/>
      <c r="M741" s="29"/>
      <c r="N741" s="29" t="s">
        <v>8601</v>
      </c>
      <c r="O741" s="29" t="s">
        <v>8601</v>
      </c>
      <c r="P741" s="104">
        <v>0.18590899999999999</v>
      </c>
      <c r="Q741" s="104">
        <v>0.21631500000000001</v>
      </c>
      <c r="R741" s="104">
        <v>0</v>
      </c>
      <c r="S741" s="104">
        <v>8.4288799999999997E-2</v>
      </c>
      <c r="T741" s="104">
        <v>0.19700699999999999</v>
      </c>
      <c r="U741" s="104">
        <v>6.3468200000000002E-2</v>
      </c>
      <c r="V741" s="104">
        <v>6.4520599999999997E-2</v>
      </c>
      <c r="W741" s="104">
        <v>0</v>
      </c>
      <c r="X741" s="104">
        <v>0</v>
      </c>
      <c r="Y741" s="104">
        <v>7.8046199999999996E-2</v>
      </c>
      <c r="Z741" s="104">
        <v>0.11342099999999999</v>
      </c>
      <c r="AA741" s="104">
        <v>6.9649199999999994E-2</v>
      </c>
      <c r="AB741" s="34"/>
      <c r="AC741" s="34"/>
      <c r="AD741" s="104">
        <v>0</v>
      </c>
      <c r="AE741" s="104">
        <v>0.129942</v>
      </c>
      <c r="AF741" s="104">
        <v>5.36209E-6</v>
      </c>
      <c r="AG741" s="104">
        <v>0.12033199999999999</v>
      </c>
      <c r="AH741" s="104">
        <v>0</v>
      </c>
      <c r="AI741" s="104">
        <v>0</v>
      </c>
      <c r="AJ741" s="104">
        <v>0</v>
      </c>
      <c r="AK741" s="104">
        <v>0.101489</v>
      </c>
      <c r="AL741" s="104">
        <v>0</v>
      </c>
      <c r="AM741" s="104">
        <v>0</v>
      </c>
      <c r="AN741" s="104">
        <v>0</v>
      </c>
      <c r="AO741" s="104">
        <v>0</v>
      </c>
    </row>
    <row r="742" spans="2:41" x14ac:dyDescent="0.4">
      <c r="B742" s="33" t="s">
        <v>1299</v>
      </c>
      <c r="C742" s="101" t="s">
        <v>9342</v>
      </c>
      <c r="D742" s="102" t="s">
        <v>5745</v>
      </c>
      <c r="E742" s="42" t="s">
        <v>3889</v>
      </c>
      <c r="F742" s="103">
        <v>1</v>
      </c>
      <c r="G742" s="34" t="s">
        <v>3152</v>
      </c>
      <c r="H742" s="34" t="s">
        <v>5749</v>
      </c>
      <c r="I742" s="29" t="s">
        <v>6259</v>
      </c>
      <c r="J742" s="29" t="s">
        <v>8313</v>
      </c>
      <c r="K742" s="102" t="s">
        <v>5745</v>
      </c>
      <c r="L742" s="31">
        <v>46</v>
      </c>
      <c r="M742" s="29"/>
      <c r="N742" s="29" t="s">
        <v>8601</v>
      </c>
      <c r="O742" s="29" t="s">
        <v>7690</v>
      </c>
      <c r="P742" s="104">
        <v>1.28911</v>
      </c>
      <c r="Q742" s="104">
        <v>1.87568</v>
      </c>
      <c r="R742" s="104">
        <v>1.0993900000000001</v>
      </c>
      <c r="S742" s="104">
        <v>2.10514</v>
      </c>
      <c r="T742" s="104">
        <v>1.2982800000000001</v>
      </c>
      <c r="U742" s="104">
        <v>1.4523600000000001</v>
      </c>
      <c r="V742" s="104">
        <v>2.0791400000000002</v>
      </c>
      <c r="W742" s="104">
        <v>1.75519</v>
      </c>
      <c r="X742" s="104">
        <v>3.1318000000000001</v>
      </c>
      <c r="Y742" s="104">
        <v>3.1666300000000001</v>
      </c>
      <c r="Z742" s="104">
        <v>1.9465300000000001</v>
      </c>
      <c r="AA742" s="104">
        <v>2.8982899999999998</v>
      </c>
      <c r="AB742" s="34"/>
      <c r="AC742" s="34"/>
      <c r="AD742" s="104">
        <v>0.98931899999999995</v>
      </c>
      <c r="AE742" s="104">
        <v>0.71231299999999997</v>
      </c>
      <c r="AF742" s="104">
        <v>1.42865</v>
      </c>
      <c r="AG742" s="104">
        <v>0.70582</v>
      </c>
      <c r="AH742" s="104">
        <v>0.628938</v>
      </c>
      <c r="AI742" s="104">
        <v>0.25463400000000003</v>
      </c>
      <c r="AJ742" s="104">
        <v>0.41200700000000001</v>
      </c>
      <c r="AK742" s="104">
        <v>0.66811399999999999</v>
      </c>
      <c r="AL742" s="104">
        <v>0.348522</v>
      </c>
      <c r="AM742" s="104">
        <v>0.233815</v>
      </c>
      <c r="AN742" s="104">
        <v>0</v>
      </c>
      <c r="AO742" s="104">
        <v>8.8879899999999998E-2</v>
      </c>
    </row>
    <row r="743" spans="2:41" x14ac:dyDescent="0.4">
      <c r="B743" s="33" t="s">
        <v>1300</v>
      </c>
      <c r="C743" s="101" t="s">
        <v>9343</v>
      </c>
      <c r="D743" s="102" t="s">
        <v>5745</v>
      </c>
      <c r="E743" s="42" t="s">
        <v>3890</v>
      </c>
      <c r="F743" s="103">
        <v>1</v>
      </c>
      <c r="G743" s="34" t="s">
        <v>3152</v>
      </c>
      <c r="H743" s="34" t="s">
        <v>5749</v>
      </c>
      <c r="I743" s="29" t="s">
        <v>6260</v>
      </c>
      <c r="J743" s="29" t="s">
        <v>8601</v>
      </c>
      <c r="K743" s="29"/>
      <c r="L743" s="31"/>
      <c r="M743" s="29"/>
      <c r="N743" s="29" t="s">
        <v>8601</v>
      </c>
      <c r="O743" s="29" t="s">
        <v>8601</v>
      </c>
      <c r="P743" s="104">
        <v>0.52929300000000001</v>
      </c>
      <c r="Q743" s="104">
        <v>1.0943099999999999</v>
      </c>
      <c r="R743" s="104">
        <v>0.267403</v>
      </c>
      <c r="S743" s="104">
        <v>0.63952500000000001</v>
      </c>
      <c r="T743" s="104">
        <v>0.49831300000000001</v>
      </c>
      <c r="U743" s="104">
        <v>0.66252900000000003</v>
      </c>
      <c r="V743" s="104">
        <v>0</v>
      </c>
      <c r="W743" s="104">
        <v>0</v>
      </c>
      <c r="X743" s="104">
        <v>0</v>
      </c>
      <c r="Y743" s="104">
        <v>7.4041599999999999E-2</v>
      </c>
      <c r="Z743" s="104">
        <v>0.215277</v>
      </c>
      <c r="AA743" s="104">
        <v>0.19819700000000001</v>
      </c>
      <c r="AB743" s="34">
        <v>10</v>
      </c>
      <c r="AC743" s="34"/>
      <c r="AD743" s="104">
        <v>0.74100699999999997</v>
      </c>
      <c r="AE743" s="104">
        <v>0.24685299999999999</v>
      </c>
      <c r="AF743" s="104">
        <v>5.7915800000000003E-2</v>
      </c>
      <c r="AG743" s="104">
        <v>0.114368</v>
      </c>
      <c r="AH743" s="104">
        <v>0</v>
      </c>
      <c r="AI743" s="104">
        <v>0</v>
      </c>
      <c r="AJ743" s="104">
        <v>4.4551100000000003E-2</v>
      </c>
      <c r="AK743" s="104">
        <v>4.8206899999999997E-2</v>
      </c>
      <c r="AL743" s="104">
        <v>0.11448</v>
      </c>
      <c r="AM743" s="104">
        <v>0</v>
      </c>
      <c r="AN743" s="104">
        <v>7.8186699999999998E-2</v>
      </c>
      <c r="AO743" s="104">
        <v>0</v>
      </c>
    </row>
    <row r="744" spans="2:41" x14ac:dyDescent="0.4">
      <c r="B744" s="33" t="s">
        <v>1301</v>
      </c>
      <c r="C744" s="101" t="s">
        <v>9344</v>
      </c>
      <c r="D744" s="102" t="s">
        <v>5745</v>
      </c>
      <c r="E744" s="42" t="s">
        <v>3891</v>
      </c>
      <c r="F744" s="103">
        <v>1</v>
      </c>
      <c r="G744" s="34" t="s">
        <v>3153</v>
      </c>
      <c r="H744" s="34" t="s">
        <v>5748</v>
      </c>
      <c r="I744" s="29" t="s">
        <v>6261</v>
      </c>
      <c r="J744" s="29" t="s">
        <v>8601</v>
      </c>
      <c r="K744" s="29"/>
      <c r="L744" s="31"/>
      <c r="M744" s="29"/>
      <c r="N744" s="29" t="s">
        <v>8601</v>
      </c>
      <c r="O744" s="29" t="s">
        <v>8601</v>
      </c>
      <c r="P744" s="104">
        <v>0.46153</v>
      </c>
      <c r="Q744" s="104">
        <v>0.90844800000000003</v>
      </c>
      <c r="R744" s="104">
        <v>0</v>
      </c>
      <c r="S744" s="104">
        <v>0.42614000000000002</v>
      </c>
      <c r="T744" s="104">
        <v>0.496479</v>
      </c>
      <c r="U744" s="104">
        <v>0.78901100000000002</v>
      </c>
      <c r="V744" s="104">
        <v>0.75267899999999999</v>
      </c>
      <c r="W744" s="104">
        <v>0.44552700000000001</v>
      </c>
      <c r="X744" s="104">
        <v>0.95132300000000003</v>
      </c>
      <c r="Y744" s="104">
        <v>0.36760700000000002</v>
      </c>
      <c r="Z744" s="104">
        <v>0.70463600000000004</v>
      </c>
      <c r="AA744" s="104">
        <v>0.35098299999999999</v>
      </c>
      <c r="AB744" s="34">
        <v>10</v>
      </c>
      <c r="AC744" s="34">
        <v>4</v>
      </c>
      <c r="AD744" s="104">
        <v>0.157416</v>
      </c>
      <c r="AE744" s="104">
        <v>0</v>
      </c>
      <c r="AF744" s="104">
        <v>0</v>
      </c>
      <c r="AG744" s="104">
        <v>0.270482</v>
      </c>
      <c r="AH744" s="104">
        <v>0.1229</v>
      </c>
      <c r="AI744" s="104">
        <v>0</v>
      </c>
      <c r="AJ744" s="104">
        <v>0</v>
      </c>
      <c r="AK744" s="104">
        <v>0.115303</v>
      </c>
      <c r="AL744" s="104">
        <v>0</v>
      </c>
      <c r="AM744" s="104">
        <v>0.39550800000000003</v>
      </c>
      <c r="AN744" s="104">
        <v>0.201319</v>
      </c>
      <c r="AO744" s="104">
        <v>0.15034400000000001</v>
      </c>
    </row>
    <row r="745" spans="2:41" x14ac:dyDescent="0.4">
      <c r="B745" s="33" t="s">
        <v>1302</v>
      </c>
      <c r="C745" s="101" t="s">
        <v>9345</v>
      </c>
      <c r="D745" s="102" t="s">
        <v>5744</v>
      </c>
      <c r="E745" s="42" t="s">
        <v>3892</v>
      </c>
      <c r="F745" s="103">
        <v>1</v>
      </c>
      <c r="G745" s="34" t="s">
        <v>3153</v>
      </c>
      <c r="H745" s="34" t="s">
        <v>5748</v>
      </c>
      <c r="I745" s="29" t="s">
        <v>6262</v>
      </c>
      <c r="J745" s="29" t="s">
        <v>8601</v>
      </c>
      <c r="K745" s="29"/>
      <c r="L745" s="31"/>
      <c r="M745" s="29"/>
      <c r="N745" s="29" t="s">
        <v>8601</v>
      </c>
      <c r="O745" s="29" t="s">
        <v>8601</v>
      </c>
      <c r="P745" s="104">
        <v>0.19885</v>
      </c>
      <c r="Q745" s="104">
        <v>0.29816399999999998</v>
      </c>
      <c r="R745" s="104">
        <v>4.1725600000000002E-2</v>
      </c>
      <c r="S745" s="104">
        <v>9.9482600000000004E-2</v>
      </c>
      <c r="T745" s="104">
        <v>0.30027500000000001</v>
      </c>
      <c r="U745" s="104">
        <v>0.22579399999999999</v>
      </c>
      <c r="V745" s="104">
        <v>0.141794</v>
      </c>
      <c r="W745" s="104">
        <v>0.13938600000000001</v>
      </c>
      <c r="X745" s="104">
        <v>0.48175099999999998</v>
      </c>
      <c r="Y745" s="104">
        <v>0.12504999999999999</v>
      </c>
      <c r="Z745" s="104">
        <v>7.9128199999999996E-2</v>
      </c>
      <c r="AA745" s="104">
        <v>5.57647E-2</v>
      </c>
      <c r="AB745" s="34"/>
      <c r="AC745" s="34"/>
      <c r="AD745" s="104">
        <v>4.2671899999999999E-2</v>
      </c>
      <c r="AE745" s="104">
        <v>0.15523999999999999</v>
      </c>
      <c r="AF745" s="104">
        <v>7.3054599999999997E-2</v>
      </c>
      <c r="AG745" s="104">
        <v>3.6108599999999998E-2</v>
      </c>
      <c r="AH745" s="104">
        <v>3.2119099999999998E-2</v>
      </c>
      <c r="AI745" s="104">
        <v>0.13021099999999999</v>
      </c>
      <c r="AJ745" s="104">
        <v>0.112345</v>
      </c>
      <c r="AK745" s="104">
        <v>3.0346399999999999E-2</v>
      </c>
      <c r="AL745" s="104">
        <v>0</v>
      </c>
      <c r="AM745" s="104">
        <v>0</v>
      </c>
      <c r="AN745" s="104">
        <v>0</v>
      </c>
      <c r="AO745" s="104">
        <v>3.6079300000000002E-2</v>
      </c>
    </row>
    <row r="746" spans="2:41" x14ac:dyDescent="0.4">
      <c r="B746" s="33" t="s">
        <v>1303</v>
      </c>
      <c r="C746" s="101" t="s">
        <v>9346</v>
      </c>
      <c r="D746" s="102" t="s">
        <v>5744</v>
      </c>
      <c r="E746" s="42" t="s">
        <v>3893</v>
      </c>
      <c r="F746" s="103">
        <v>1</v>
      </c>
      <c r="G746" s="34" t="s">
        <v>3153</v>
      </c>
      <c r="H746" s="34" t="s">
        <v>5748</v>
      </c>
      <c r="I746" s="29" t="s">
        <v>6263</v>
      </c>
      <c r="J746" s="29" t="s">
        <v>8601</v>
      </c>
      <c r="K746" s="29"/>
      <c r="L746" s="31"/>
      <c r="M746" s="29"/>
      <c r="N746" s="29" t="s">
        <v>8601</v>
      </c>
      <c r="O746" s="29" t="s">
        <v>8601</v>
      </c>
      <c r="P746" s="104">
        <v>2.7789000000000001E-2</v>
      </c>
      <c r="Q746" s="104">
        <v>8.0212099999999995E-2</v>
      </c>
      <c r="R746" s="104">
        <v>6.3003299999999998E-2</v>
      </c>
      <c r="S746" s="104">
        <v>0</v>
      </c>
      <c r="T746" s="104">
        <v>8.7658299999999995E-2</v>
      </c>
      <c r="U746" s="104">
        <v>5.6883799999999998E-2</v>
      </c>
      <c r="V746" s="104">
        <v>1.4468200000000001E-2</v>
      </c>
      <c r="W746" s="104">
        <v>1.28491E-2</v>
      </c>
      <c r="X746" s="104">
        <v>4.4581299999999997E-2</v>
      </c>
      <c r="Y746" s="104">
        <v>5.2220000000000003E-2</v>
      </c>
      <c r="Z746" s="104">
        <v>3.8142000000000002E-2</v>
      </c>
      <c r="AA746" s="104">
        <v>1.54997E-2</v>
      </c>
      <c r="AB746" s="34"/>
      <c r="AC746" s="34"/>
      <c r="AD746" s="104">
        <v>0.19631699999999999</v>
      </c>
      <c r="AE746" s="104">
        <v>0.13289000000000001</v>
      </c>
      <c r="AF746" s="104">
        <v>2.7878900000000002E-2</v>
      </c>
      <c r="AG746" s="104">
        <v>4.1390900000000001E-2</v>
      </c>
      <c r="AH746" s="104">
        <v>1.2213099999999999E-2</v>
      </c>
      <c r="AI746" s="104">
        <v>4.9694599999999998E-2</v>
      </c>
      <c r="AJ746" s="104">
        <v>0.13927300000000001</v>
      </c>
      <c r="AK746" s="104">
        <v>6.9345599999999993E-2</v>
      </c>
      <c r="AL746" s="104">
        <v>0</v>
      </c>
      <c r="AM746" s="104">
        <v>0</v>
      </c>
      <c r="AN746" s="104">
        <v>1.8050199999999999E-2</v>
      </c>
      <c r="AO746" s="104">
        <v>0</v>
      </c>
    </row>
    <row r="747" spans="2:41" x14ac:dyDescent="0.4">
      <c r="B747" s="33" t="s">
        <v>1304</v>
      </c>
      <c r="C747" s="101" t="s">
        <v>9347</v>
      </c>
      <c r="D747" s="102" t="s">
        <v>5744</v>
      </c>
      <c r="E747" s="42" t="s">
        <v>3894</v>
      </c>
      <c r="F747" s="103">
        <v>3</v>
      </c>
      <c r="G747" s="34" t="s">
        <v>3153</v>
      </c>
      <c r="H747" s="34" t="s">
        <v>5748</v>
      </c>
      <c r="I747" s="29" t="s">
        <v>6264</v>
      </c>
      <c r="J747" s="29" t="s">
        <v>8314</v>
      </c>
      <c r="K747" s="102" t="s">
        <v>5744</v>
      </c>
      <c r="L747" s="31">
        <v>496</v>
      </c>
      <c r="M747" s="29" t="s">
        <v>7691</v>
      </c>
      <c r="N747" s="29" t="s">
        <v>7692</v>
      </c>
      <c r="O747" s="29" t="s">
        <v>8601</v>
      </c>
      <c r="P747" s="104">
        <v>1.1704000000000001</v>
      </c>
      <c r="Q747" s="104">
        <v>3.10507</v>
      </c>
      <c r="R747" s="104">
        <v>2.5472999999999999</v>
      </c>
      <c r="S747" s="104">
        <v>1.74125</v>
      </c>
      <c r="T747" s="104">
        <v>4.0640000000000001</v>
      </c>
      <c r="U747" s="104">
        <v>4.8762699999999999</v>
      </c>
      <c r="V747" s="104">
        <v>7.9285800000000002</v>
      </c>
      <c r="W747" s="104">
        <v>5.1983899999999998</v>
      </c>
      <c r="X747" s="104">
        <v>8.8645800000000001</v>
      </c>
      <c r="Y747" s="104">
        <v>5.4794799999999997</v>
      </c>
      <c r="Z747" s="104">
        <v>7.5399700000000003</v>
      </c>
      <c r="AA747" s="104">
        <v>6.7321900000000001</v>
      </c>
      <c r="AB747" s="34">
        <v>7</v>
      </c>
      <c r="AC747" s="34"/>
      <c r="AD747" s="104">
        <v>1.0101</v>
      </c>
      <c r="AE747" s="104">
        <v>1.54</v>
      </c>
      <c r="AF747" s="104">
        <v>1.3386800000000001</v>
      </c>
      <c r="AG747" s="104">
        <v>1.1223399999999999</v>
      </c>
      <c r="AH747" s="104">
        <v>2.60785</v>
      </c>
      <c r="AI747" s="104">
        <v>3.2759100000000001</v>
      </c>
      <c r="AJ747" s="104">
        <v>2.7906200000000001</v>
      </c>
      <c r="AK747" s="104">
        <v>3.1817799999999998</v>
      </c>
      <c r="AL747" s="104">
        <v>1.518</v>
      </c>
      <c r="AM747" s="104">
        <v>0.290968</v>
      </c>
      <c r="AN747" s="104">
        <v>1.3625799999999999</v>
      </c>
      <c r="AO747" s="104">
        <v>0.19908999999999999</v>
      </c>
    </row>
    <row r="748" spans="2:41" x14ac:dyDescent="0.4">
      <c r="B748" s="33" t="s">
        <v>1305</v>
      </c>
      <c r="C748" s="101" t="s">
        <v>9348</v>
      </c>
      <c r="D748" s="102" t="s">
        <v>5745</v>
      </c>
      <c r="E748" s="42" t="s">
        <v>3895</v>
      </c>
      <c r="F748" s="103">
        <v>1</v>
      </c>
      <c r="G748" s="34" t="s">
        <v>3152</v>
      </c>
      <c r="H748" s="34" t="s">
        <v>5748</v>
      </c>
      <c r="I748" s="29" t="s">
        <v>6265</v>
      </c>
      <c r="J748" s="29" t="s">
        <v>8601</v>
      </c>
      <c r="K748" s="29"/>
      <c r="L748" s="31"/>
      <c r="M748" s="29"/>
      <c r="N748" s="29" t="s">
        <v>8601</v>
      </c>
      <c r="O748" s="29" t="s">
        <v>8601</v>
      </c>
      <c r="P748" s="104">
        <v>0.195608</v>
      </c>
      <c r="Q748" s="104">
        <v>0.34068199999999998</v>
      </c>
      <c r="R748" s="104">
        <v>0.166662</v>
      </c>
      <c r="S748" s="104">
        <v>6.6337999999999994E-2</v>
      </c>
      <c r="T748" s="104">
        <v>0.46282400000000001</v>
      </c>
      <c r="U748" s="104">
        <v>0.30045300000000003</v>
      </c>
      <c r="V748" s="104">
        <v>1.17191</v>
      </c>
      <c r="W748" s="104">
        <v>1.00353</v>
      </c>
      <c r="X748" s="104">
        <v>0.42102699999999998</v>
      </c>
      <c r="Y748" s="104">
        <v>0.92100899999999997</v>
      </c>
      <c r="Z748" s="104">
        <v>0.81391100000000005</v>
      </c>
      <c r="AA748" s="104">
        <v>1.31857</v>
      </c>
      <c r="AB748" s="34"/>
      <c r="AC748" s="34">
        <v>2</v>
      </c>
      <c r="AD748" s="104">
        <v>0</v>
      </c>
      <c r="AE748" s="104">
        <v>0</v>
      </c>
      <c r="AF748" s="104">
        <v>3.2900699999999998E-2</v>
      </c>
      <c r="AG748" s="104">
        <v>3.2530099999999999E-2</v>
      </c>
      <c r="AH748" s="104">
        <v>0.23130800000000001</v>
      </c>
      <c r="AI748" s="104">
        <v>0.42222599999999999</v>
      </c>
      <c r="AJ748" s="104">
        <v>0.32884600000000003</v>
      </c>
      <c r="AK748" s="104">
        <v>0.191273</v>
      </c>
      <c r="AL748" s="104">
        <v>6.3496899999999995E-2</v>
      </c>
      <c r="AM748" s="104">
        <v>8.5197099999999998E-2</v>
      </c>
      <c r="AN748" s="104">
        <v>4.3366500000000002E-2</v>
      </c>
      <c r="AO748" s="104">
        <v>0</v>
      </c>
    </row>
    <row r="749" spans="2:41" x14ac:dyDescent="0.4">
      <c r="B749" s="33" t="s">
        <v>1306</v>
      </c>
      <c r="C749" s="101" t="s">
        <v>9349</v>
      </c>
      <c r="D749" s="102" t="s">
        <v>5745</v>
      </c>
      <c r="E749" s="42" t="s">
        <v>3896</v>
      </c>
      <c r="F749" s="103">
        <v>1</v>
      </c>
      <c r="G749" s="34" t="s">
        <v>3153</v>
      </c>
      <c r="H749" s="34" t="s">
        <v>5748</v>
      </c>
      <c r="I749" s="29"/>
      <c r="J749" s="29" t="s">
        <v>8601</v>
      </c>
      <c r="K749" s="29"/>
      <c r="L749" s="31"/>
      <c r="M749" s="29"/>
      <c r="N749" s="29" t="s">
        <v>8601</v>
      </c>
      <c r="O749" s="29" t="s">
        <v>8601</v>
      </c>
      <c r="P749" s="104">
        <v>1.7273499999999999</v>
      </c>
      <c r="Q749" s="104">
        <v>1.28244</v>
      </c>
      <c r="R749" s="104">
        <v>1.0723</v>
      </c>
      <c r="S749" s="104">
        <v>3.6432500000000001</v>
      </c>
      <c r="T749" s="104">
        <v>1.66855</v>
      </c>
      <c r="U749" s="104">
        <v>1.60867</v>
      </c>
      <c r="V749" s="104">
        <v>6.1308600000000002</v>
      </c>
      <c r="W749" s="104">
        <v>5.6992000000000003</v>
      </c>
      <c r="X749" s="104">
        <v>3.31514</v>
      </c>
      <c r="Y749" s="104">
        <v>5.0523899999999999</v>
      </c>
      <c r="Z749" s="104">
        <v>3.5209299999999999</v>
      </c>
      <c r="AA749" s="104">
        <v>5.2200499999999996</v>
      </c>
      <c r="AB749" s="34">
        <v>2</v>
      </c>
      <c r="AC749" s="34"/>
      <c r="AD749" s="104">
        <v>3.02183</v>
      </c>
      <c r="AE749" s="104">
        <v>4.0970399999999998</v>
      </c>
      <c r="AF749" s="104">
        <v>4.2953700000000001</v>
      </c>
      <c r="AG749" s="104">
        <v>3.8584000000000001</v>
      </c>
      <c r="AH749" s="104">
        <v>3.4620299999999999</v>
      </c>
      <c r="AI749" s="104">
        <v>3.1166700000000001</v>
      </c>
      <c r="AJ749" s="104">
        <v>3.9546899999999998</v>
      </c>
      <c r="AK749" s="104">
        <v>2.7498999999999998</v>
      </c>
      <c r="AL749" s="104">
        <v>1.08097</v>
      </c>
      <c r="AM749" s="104">
        <v>1.4503900000000001</v>
      </c>
      <c r="AN749" s="104">
        <v>10.5467</v>
      </c>
      <c r="AO749" s="104">
        <v>1.18143</v>
      </c>
    </row>
    <row r="750" spans="2:41" x14ac:dyDescent="0.4">
      <c r="B750" s="33" t="s">
        <v>1307</v>
      </c>
      <c r="C750" s="101" t="s">
        <v>9350</v>
      </c>
      <c r="D750" s="102" t="s">
        <v>5744</v>
      </c>
      <c r="E750" s="42" t="s">
        <v>3897</v>
      </c>
      <c r="F750" s="103">
        <v>1</v>
      </c>
      <c r="G750" s="34" t="s">
        <v>3153</v>
      </c>
      <c r="H750" s="34" t="s">
        <v>5750</v>
      </c>
      <c r="I750" s="29" t="s">
        <v>6266</v>
      </c>
      <c r="J750" s="29" t="s">
        <v>8601</v>
      </c>
      <c r="K750" s="29"/>
      <c r="L750" s="31"/>
      <c r="M750" s="29"/>
      <c r="N750" s="29" t="s">
        <v>8601</v>
      </c>
      <c r="O750" s="29" t="s">
        <v>8601</v>
      </c>
      <c r="P750" s="104">
        <v>0.26081100000000002</v>
      </c>
      <c r="Q750" s="104">
        <v>0.30362600000000001</v>
      </c>
      <c r="R750" s="104">
        <v>0</v>
      </c>
      <c r="S750" s="104">
        <v>0.17748900000000001</v>
      </c>
      <c r="T750" s="104">
        <v>0.207394</v>
      </c>
      <c r="U750" s="104">
        <v>0.200348</v>
      </c>
      <c r="V750" s="104">
        <v>0</v>
      </c>
      <c r="W750" s="104">
        <v>0</v>
      </c>
      <c r="X750" s="104">
        <v>0</v>
      </c>
      <c r="Y750" s="104">
        <v>0</v>
      </c>
      <c r="Z750" s="104">
        <v>5.9669899999999998E-2</v>
      </c>
      <c r="AA750" s="104">
        <v>0.21995999999999999</v>
      </c>
      <c r="AB750" s="34"/>
      <c r="AC750" s="34"/>
      <c r="AD750" s="104">
        <v>0.297595</v>
      </c>
      <c r="AE750" s="104">
        <v>0</v>
      </c>
      <c r="AF750" s="104">
        <v>6.4043299999999997E-2</v>
      </c>
      <c r="AG750" s="104">
        <v>6.3212599999999994E-2</v>
      </c>
      <c r="AH750" s="104">
        <v>0</v>
      </c>
      <c r="AI750" s="104">
        <v>0</v>
      </c>
      <c r="AJ750" s="104">
        <v>0</v>
      </c>
      <c r="AK750" s="104">
        <v>0</v>
      </c>
      <c r="AL750" s="104">
        <v>0</v>
      </c>
      <c r="AM750" s="104">
        <v>0</v>
      </c>
      <c r="AN750" s="104">
        <v>8.6974599999999999E-2</v>
      </c>
      <c r="AO750" s="104">
        <v>0</v>
      </c>
    </row>
    <row r="751" spans="2:41" x14ac:dyDescent="0.4">
      <c r="B751" s="33" t="s">
        <v>1308</v>
      </c>
      <c r="C751" s="101" t="s">
        <v>9351</v>
      </c>
      <c r="D751" s="102" t="s">
        <v>5744</v>
      </c>
      <c r="E751" s="42" t="s">
        <v>3898</v>
      </c>
      <c r="F751" s="103">
        <v>1</v>
      </c>
      <c r="G751" s="34" t="s">
        <v>3152</v>
      </c>
      <c r="H751" s="34" t="s">
        <v>5751</v>
      </c>
      <c r="I751" s="29" t="s">
        <v>6267</v>
      </c>
      <c r="J751" s="29" t="s">
        <v>8315</v>
      </c>
      <c r="K751" s="102" t="s">
        <v>5744</v>
      </c>
      <c r="L751" s="31">
        <v>37</v>
      </c>
      <c r="M751" s="29" t="s">
        <v>7693</v>
      </c>
      <c r="N751" s="29" t="s">
        <v>8601</v>
      </c>
      <c r="O751" s="29" t="s">
        <v>8601</v>
      </c>
      <c r="P751" s="104">
        <v>2.7771499999999998</v>
      </c>
      <c r="Q751" s="104">
        <v>1.79512</v>
      </c>
      <c r="R751" s="104">
        <v>2.4557500000000001</v>
      </c>
      <c r="S751" s="104">
        <v>1.59138</v>
      </c>
      <c r="T751" s="104">
        <v>1.5694999999999999</v>
      </c>
      <c r="U751" s="104">
        <v>2.5914700000000002</v>
      </c>
      <c r="V751" s="104">
        <v>1.4136</v>
      </c>
      <c r="W751" s="104">
        <v>1.44713</v>
      </c>
      <c r="X751" s="104">
        <v>0.53280700000000003</v>
      </c>
      <c r="Y751" s="104">
        <v>2.6425700000000001</v>
      </c>
      <c r="Z751" s="104">
        <v>1.29897</v>
      </c>
      <c r="AA751" s="104">
        <v>1.24847</v>
      </c>
      <c r="AB751" s="34"/>
      <c r="AC751" s="34">
        <v>6</v>
      </c>
      <c r="AD751" s="104">
        <v>0.63444100000000003</v>
      </c>
      <c r="AE751" s="104">
        <v>0.11611200000000001</v>
      </c>
      <c r="AF751" s="104">
        <v>4.8261100000000003E-7</v>
      </c>
      <c r="AG751" s="104">
        <v>5.8224299999999999E-6</v>
      </c>
      <c r="AH751" s="104">
        <v>4.9544499999999996E-6</v>
      </c>
      <c r="AI751" s="104">
        <v>3.8859699999999997E-2</v>
      </c>
      <c r="AJ751" s="104">
        <v>0.16472000000000001</v>
      </c>
      <c r="AK751" s="104">
        <v>0.182647</v>
      </c>
      <c r="AL751" s="104">
        <v>0.644347</v>
      </c>
      <c r="AM751" s="104">
        <v>0.216139</v>
      </c>
      <c r="AN751" s="104">
        <v>0.44007000000000002</v>
      </c>
      <c r="AO751" s="104">
        <v>0</v>
      </c>
    </row>
    <row r="752" spans="2:41" x14ac:dyDescent="0.4">
      <c r="B752" s="33" t="s">
        <v>1309</v>
      </c>
      <c r="C752" s="101" t="s">
        <v>9352</v>
      </c>
      <c r="D752" s="102" t="s">
        <v>5744</v>
      </c>
      <c r="E752" s="42" t="s">
        <v>3899</v>
      </c>
      <c r="F752" s="103">
        <v>1</v>
      </c>
      <c r="G752" s="34" t="s">
        <v>3153</v>
      </c>
      <c r="H752" s="34" t="s">
        <v>5751</v>
      </c>
      <c r="I752" s="29" t="s">
        <v>6268</v>
      </c>
      <c r="J752" s="29" t="s">
        <v>8601</v>
      </c>
      <c r="K752" s="29"/>
      <c r="L752" s="31"/>
      <c r="M752" s="29"/>
      <c r="N752" s="29" t="s">
        <v>8601</v>
      </c>
      <c r="O752" s="29" t="s">
        <v>8601</v>
      </c>
      <c r="P752" s="104">
        <v>8.1208900000000001E-2</v>
      </c>
      <c r="Q752" s="104">
        <v>9.4785400000000006E-2</v>
      </c>
      <c r="R752" s="104">
        <v>0</v>
      </c>
      <c r="S752" s="104">
        <v>0</v>
      </c>
      <c r="T752" s="104">
        <v>8.6326700000000006E-2</v>
      </c>
      <c r="U752" s="104">
        <v>8.3195099999999994E-2</v>
      </c>
      <c r="V752" s="104">
        <v>0.169095</v>
      </c>
      <c r="W752" s="104">
        <v>0.15323200000000001</v>
      </c>
      <c r="X752" s="104">
        <v>0.26389099999999999</v>
      </c>
      <c r="Y752" s="104">
        <v>0.204989</v>
      </c>
      <c r="Z752" s="104">
        <v>0.148641</v>
      </c>
      <c r="AA752" s="104">
        <v>9.1548400000000002E-2</v>
      </c>
      <c r="AB752" s="34"/>
      <c r="AC752" s="34"/>
      <c r="AD752" s="104">
        <v>0.73422100000000001</v>
      </c>
      <c r="AE752" s="104">
        <v>0.26258399999999998</v>
      </c>
      <c r="AF752" s="104">
        <v>0.230513</v>
      </c>
      <c r="AG752" s="104">
        <v>0.287829</v>
      </c>
      <c r="AH752" s="104">
        <v>0.28064</v>
      </c>
      <c r="AI752" s="104">
        <v>0.18801699999999999</v>
      </c>
      <c r="AJ752" s="104">
        <v>2.2549999999999999E-5</v>
      </c>
      <c r="AK752" s="104">
        <v>0.33043299999999998</v>
      </c>
      <c r="AL752" s="104">
        <v>0.15994700000000001</v>
      </c>
      <c r="AM752" s="104">
        <v>0.107304</v>
      </c>
      <c r="AN752" s="104">
        <v>0.109239</v>
      </c>
      <c r="AO752" s="104">
        <v>0</v>
      </c>
    </row>
    <row r="753" spans="2:41" x14ac:dyDescent="0.4">
      <c r="B753" s="33" t="s">
        <v>1310</v>
      </c>
      <c r="C753" s="101" t="s">
        <v>9353</v>
      </c>
      <c r="D753" s="102" t="s">
        <v>5744</v>
      </c>
      <c r="E753" s="42" t="s">
        <v>3900</v>
      </c>
      <c r="F753" s="103">
        <v>1</v>
      </c>
      <c r="G753" s="34" t="s">
        <v>3153</v>
      </c>
      <c r="H753" s="34" t="s">
        <v>5751</v>
      </c>
      <c r="I753" s="29" t="s">
        <v>6269</v>
      </c>
      <c r="J753" s="29" t="s">
        <v>8601</v>
      </c>
      <c r="K753" s="29"/>
      <c r="L753" s="31"/>
      <c r="M753" s="29"/>
      <c r="N753" s="29" t="s">
        <v>8601</v>
      </c>
      <c r="O753" s="29" t="s">
        <v>8601</v>
      </c>
      <c r="P753" s="104">
        <v>4.8066299999999999E-2</v>
      </c>
      <c r="Q753" s="104">
        <v>0.167407</v>
      </c>
      <c r="R753" s="104">
        <v>5.4601900000000002E-2</v>
      </c>
      <c r="S753" s="104">
        <v>0.19558300000000001</v>
      </c>
      <c r="T753" s="104">
        <v>0</v>
      </c>
      <c r="U753" s="104">
        <v>9.8438200000000003E-2</v>
      </c>
      <c r="V753" s="104">
        <v>0.350327</v>
      </c>
      <c r="W753" s="104">
        <v>4.4901200000000002E-2</v>
      </c>
      <c r="X753" s="104">
        <v>0.413912</v>
      </c>
      <c r="Y753" s="104">
        <v>0.42310199999999998</v>
      </c>
      <c r="Z753" s="104">
        <v>0.61580199999999996</v>
      </c>
      <c r="AA753" s="104">
        <v>0.43124499999999999</v>
      </c>
      <c r="AB753" s="34"/>
      <c r="AC753" s="34">
        <v>11</v>
      </c>
      <c r="AD753" s="104">
        <v>1.5813699999999999</v>
      </c>
      <c r="AE753" s="104">
        <v>1.74064</v>
      </c>
      <c r="AF753" s="104">
        <v>1.2418199999999999</v>
      </c>
      <c r="AG753" s="104">
        <v>0.93662199999999995</v>
      </c>
      <c r="AH753" s="104">
        <v>0.29316199999999998</v>
      </c>
      <c r="AI753" s="104">
        <v>0.16947799999999999</v>
      </c>
      <c r="AJ753" s="104">
        <v>0.32908700000000002</v>
      </c>
      <c r="AK753" s="104">
        <v>0.59306400000000004</v>
      </c>
      <c r="AL753" s="104">
        <v>0</v>
      </c>
      <c r="AM753" s="104">
        <v>0</v>
      </c>
      <c r="AN753" s="104">
        <v>0</v>
      </c>
      <c r="AO753" s="104">
        <v>0</v>
      </c>
    </row>
    <row r="754" spans="2:41" x14ac:dyDescent="0.4">
      <c r="B754" s="33" t="s">
        <v>1311</v>
      </c>
      <c r="C754" s="101" t="s">
        <v>9354</v>
      </c>
      <c r="D754" s="102" t="s">
        <v>5744</v>
      </c>
      <c r="E754" s="42" t="s">
        <v>3901</v>
      </c>
      <c r="F754" s="103">
        <v>1</v>
      </c>
      <c r="G754" s="34" t="s">
        <v>3153</v>
      </c>
      <c r="H754" s="34" t="s">
        <v>5748</v>
      </c>
      <c r="I754" s="29" t="s">
        <v>6270</v>
      </c>
      <c r="J754" s="29" t="s">
        <v>8601</v>
      </c>
      <c r="K754" s="29"/>
      <c r="L754" s="31"/>
      <c r="M754" s="29"/>
      <c r="N754" s="29" t="s">
        <v>8601</v>
      </c>
      <c r="O754" s="29" t="s">
        <v>8601</v>
      </c>
      <c r="P754" s="104">
        <v>0</v>
      </c>
      <c r="Q754" s="104">
        <v>0</v>
      </c>
      <c r="R754" s="104">
        <v>0</v>
      </c>
      <c r="S754" s="104">
        <v>0</v>
      </c>
      <c r="T754" s="104">
        <v>0.13489499999999999</v>
      </c>
      <c r="U754" s="104">
        <v>0</v>
      </c>
      <c r="V754" s="104">
        <v>0.39351799999999998</v>
      </c>
      <c r="W754" s="104">
        <v>0</v>
      </c>
      <c r="X754" s="104">
        <v>0</v>
      </c>
      <c r="Y754" s="104">
        <v>0.47947499999999998</v>
      </c>
      <c r="Z754" s="104">
        <v>0.46129300000000001</v>
      </c>
      <c r="AA754" s="104">
        <v>0</v>
      </c>
      <c r="AB754" s="34"/>
      <c r="AC754" s="34"/>
      <c r="AD754" s="104">
        <v>0</v>
      </c>
      <c r="AE754" s="104">
        <v>0</v>
      </c>
      <c r="AF754" s="104">
        <v>0.120749</v>
      </c>
      <c r="AG754" s="104">
        <v>0</v>
      </c>
      <c r="AH754" s="104">
        <v>0</v>
      </c>
      <c r="AI754" s="104">
        <v>0.17215900000000001</v>
      </c>
      <c r="AJ754" s="104">
        <v>0</v>
      </c>
      <c r="AK754" s="104">
        <v>0</v>
      </c>
      <c r="AL754" s="104">
        <v>0</v>
      </c>
      <c r="AM754" s="104">
        <v>0</v>
      </c>
      <c r="AN754" s="104">
        <v>0</v>
      </c>
      <c r="AO754" s="104">
        <v>0</v>
      </c>
    </row>
    <row r="755" spans="2:41" x14ac:dyDescent="0.4">
      <c r="B755" s="33" t="s">
        <v>1312</v>
      </c>
      <c r="C755" s="101" t="s">
        <v>9355</v>
      </c>
      <c r="D755" s="102" t="s">
        <v>5744</v>
      </c>
      <c r="E755" s="42" t="s">
        <v>3902</v>
      </c>
      <c r="F755" s="103">
        <v>1</v>
      </c>
      <c r="G755" s="34" t="s">
        <v>3152</v>
      </c>
      <c r="H755" s="34" t="s">
        <v>5749</v>
      </c>
      <c r="I755" s="29" t="s">
        <v>6271</v>
      </c>
      <c r="J755" s="29" t="s">
        <v>8601</v>
      </c>
      <c r="K755" s="29"/>
      <c r="L755" s="31"/>
      <c r="M755" s="29"/>
      <c r="N755" s="29" t="s">
        <v>8601</v>
      </c>
      <c r="O755" s="29" t="s">
        <v>8601</v>
      </c>
      <c r="P755" s="104">
        <v>3.5621699999999999E-2</v>
      </c>
      <c r="Q755" s="104">
        <v>4.1272099999999999E-2</v>
      </c>
      <c r="R755" s="104">
        <v>0</v>
      </c>
      <c r="S755" s="104">
        <v>4.8193899999999998E-2</v>
      </c>
      <c r="T755" s="104">
        <v>0.112761</v>
      </c>
      <c r="U755" s="104">
        <v>7.2939400000000001E-2</v>
      </c>
      <c r="V755" s="104">
        <v>0.18545300000000001</v>
      </c>
      <c r="W755" s="104">
        <v>0.232074</v>
      </c>
      <c r="X755" s="104">
        <v>0.30603000000000002</v>
      </c>
      <c r="Y755" s="104">
        <v>0.31312899999999999</v>
      </c>
      <c r="Z755" s="104">
        <v>0.16298399999999999</v>
      </c>
      <c r="AA755" s="104">
        <v>0.19935800000000001</v>
      </c>
      <c r="AB755" s="34"/>
      <c r="AC755" s="34"/>
      <c r="AD755" s="104">
        <v>0</v>
      </c>
      <c r="AE755" s="104">
        <v>3.76236E-2</v>
      </c>
      <c r="AF755" s="104">
        <v>0</v>
      </c>
      <c r="AG755" s="104">
        <v>7.0024400000000001E-2</v>
      </c>
      <c r="AH755" s="104">
        <v>6.2272800000000003E-2</v>
      </c>
      <c r="AI755" s="104">
        <v>2.5250100000000001E-2</v>
      </c>
      <c r="AJ755" s="104">
        <v>2.7231100000000001E-2</v>
      </c>
      <c r="AK755" s="104">
        <v>5.8840499999999997E-2</v>
      </c>
      <c r="AL755" s="104">
        <v>6.8514099999999994E-2</v>
      </c>
      <c r="AM755" s="104">
        <v>0</v>
      </c>
      <c r="AN755" s="104">
        <v>0</v>
      </c>
      <c r="AO755" s="104">
        <v>0</v>
      </c>
    </row>
    <row r="756" spans="2:41" x14ac:dyDescent="0.4">
      <c r="B756" s="33" t="s">
        <v>1313</v>
      </c>
      <c r="C756" s="101" t="s">
        <v>9356</v>
      </c>
      <c r="D756" s="102" t="s">
        <v>5745</v>
      </c>
      <c r="E756" s="42" t="s">
        <v>3903</v>
      </c>
      <c r="F756" s="103">
        <v>1</v>
      </c>
      <c r="G756" s="34" t="s">
        <v>3153</v>
      </c>
      <c r="H756" s="34" t="s">
        <v>5749</v>
      </c>
      <c r="I756" s="29" t="s">
        <v>6272</v>
      </c>
      <c r="J756" s="29" t="s">
        <v>8316</v>
      </c>
      <c r="K756" s="102" t="s">
        <v>5745</v>
      </c>
      <c r="L756" s="31">
        <v>150</v>
      </c>
      <c r="M756" s="29" t="s">
        <v>7694</v>
      </c>
      <c r="N756" s="29" t="s">
        <v>7695</v>
      </c>
      <c r="O756" s="29" t="s">
        <v>7696</v>
      </c>
      <c r="P756" s="104">
        <v>3.8355000000000001</v>
      </c>
      <c r="Q756" s="104">
        <v>5.3209</v>
      </c>
      <c r="R756" s="104">
        <v>3.1821700000000002</v>
      </c>
      <c r="S756" s="104">
        <v>2.23759</v>
      </c>
      <c r="T756" s="104">
        <v>1.61541</v>
      </c>
      <c r="U756" s="104">
        <v>3.6930999999999998</v>
      </c>
      <c r="V756" s="104">
        <v>1.21014</v>
      </c>
      <c r="W756" s="104">
        <v>0.99751800000000002</v>
      </c>
      <c r="X756" s="104">
        <v>0.88730399999999998</v>
      </c>
      <c r="Y756" s="104">
        <v>1.76742</v>
      </c>
      <c r="Z756" s="104">
        <v>1.0639000000000001</v>
      </c>
      <c r="AA756" s="104">
        <v>1.4493499999999999</v>
      </c>
      <c r="AB756" s="34">
        <v>9</v>
      </c>
      <c r="AC756" s="34"/>
      <c r="AD756" s="104">
        <v>0</v>
      </c>
      <c r="AE756" s="104">
        <v>0</v>
      </c>
      <c r="AF756" s="104">
        <v>0</v>
      </c>
      <c r="AG756" s="104">
        <v>0.33030999999999999</v>
      </c>
      <c r="AH756" s="104">
        <v>9.9536200000000005E-2</v>
      </c>
      <c r="AI756" s="104">
        <v>0</v>
      </c>
      <c r="AJ756" s="104">
        <v>8.6122400000000002E-2</v>
      </c>
      <c r="AK756" s="104">
        <v>0</v>
      </c>
      <c r="AL756" s="104">
        <v>0</v>
      </c>
      <c r="AM756" s="104">
        <v>0.156497</v>
      </c>
      <c r="AN756" s="104">
        <v>0</v>
      </c>
      <c r="AO756" s="104">
        <v>0</v>
      </c>
    </row>
    <row r="757" spans="2:41" x14ac:dyDescent="0.4">
      <c r="B757" s="33" t="s">
        <v>1314</v>
      </c>
      <c r="C757" s="101" t="s">
        <v>9357</v>
      </c>
      <c r="D757" s="102" t="s">
        <v>5744</v>
      </c>
      <c r="E757" s="42" t="s">
        <v>3904</v>
      </c>
      <c r="F757" s="103">
        <v>3</v>
      </c>
      <c r="G757" s="34" t="s">
        <v>3153</v>
      </c>
      <c r="H757" s="34" t="s">
        <v>5749</v>
      </c>
      <c r="I757" s="29" t="s">
        <v>6273</v>
      </c>
      <c r="J757" s="29" t="s">
        <v>8601</v>
      </c>
      <c r="K757" s="29"/>
      <c r="L757" s="31"/>
      <c r="M757" s="29"/>
      <c r="N757" s="29" t="s">
        <v>8601</v>
      </c>
      <c r="O757" s="29" t="s">
        <v>8601</v>
      </c>
      <c r="P757" s="104">
        <v>6.0714600000000001E-2</v>
      </c>
      <c r="Q757" s="104">
        <v>0.70630899999999996</v>
      </c>
      <c r="R757" s="104">
        <v>0.27609499999999998</v>
      </c>
      <c r="S757" s="104">
        <v>0.41300300000000001</v>
      </c>
      <c r="T757" s="104">
        <v>0.19297800000000001</v>
      </c>
      <c r="U757" s="104">
        <v>0.31091099999999999</v>
      </c>
      <c r="V757" s="104">
        <v>0.12642800000000001</v>
      </c>
      <c r="W757" s="104">
        <v>7.4875300000000006E-2</v>
      </c>
      <c r="X757" s="104">
        <v>0.26289299999999999</v>
      </c>
      <c r="Y757" s="104">
        <v>0.24066799999999999</v>
      </c>
      <c r="Z757" s="104">
        <v>0.166687</v>
      </c>
      <c r="AA757" s="104">
        <v>0.13645099999999999</v>
      </c>
      <c r="AB757" s="34"/>
      <c r="AC757" s="34"/>
      <c r="AD757" s="104">
        <v>0</v>
      </c>
      <c r="AE757" s="104">
        <v>0</v>
      </c>
      <c r="AF757" s="104">
        <v>7.9725799999999999E-2</v>
      </c>
      <c r="AG757" s="104">
        <v>7.8797300000000001E-2</v>
      </c>
      <c r="AH757" s="104">
        <v>3.5070900000000002E-2</v>
      </c>
      <c r="AI757" s="104">
        <v>5.68402E-2</v>
      </c>
      <c r="AJ757" s="104">
        <v>0</v>
      </c>
      <c r="AK757" s="104">
        <v>6.6254599999999997E-2</v>
      </c>
      <c r="AL757" s="104">
        <v>7.7442899999999995E-2</v>
      </c>
      <c r="AM757" s="104">
        <v>5.1954599999999997E-2</v>
      </c>
      <c r="AN757" s="104">
        <v>5.2891199999999999E-2</v>
      </c>
      <c r="AO757" s="104">
        <v>0</v>
      </c>
    </row>
    <row r="758" spans="2:41" x14ac:dyDescent="0.4">
      <c r="B758" s="33" t="s">
        <v>1315</v>
      </c>
      <c r="C758" s="101" t="s">
        <v>9358</v>
      </c>
      <c r="D758" s="102" t="s">
        <v>5745</v>
      </c>
      <c r="E758" s="42" t="s">
        <v>3905</v>
      </c>
      <c r="F758" s="103">
        <v>1</v>
      </c>
      <c r="G758" s="34" t="s">
        <v>3153</v>
      </c>
      <c r="H758" s="34" t="s">
        <v>5748</v>
      </c>
      <c r="I758" s="29" t="s">
        <v>6274</v>
      </c>
      <c r="J758" s="29" t="s">
        <v>8601</v>
      </c>
      <c r="K758" s="29"/>
      <c r="L758" s="31"/>
      <c r="M758" s="29"/>
      <c r="N758" s="29" t="s">
        <v>8601</v>
      </c>
      <c r="O758" s="29" t="s">
        <v>8601</v>
      </c>
      <c r="P758" s="104">
        <v>0.92016299999999995</v>
      </c>
      <c r="Q758" s="104">
        <v>1.34318</v>
      </c>
      <c r="R758" s="104">
        <v>0.963642</v>
      </c>
      <c r="S758" s="104">
        <v>0.42902499999999999</v>
      </c>
      <c r="T758" s="104">
        <v>0.98392400000000002</v>
      </c>
      <c r="U758" s="104">
        <v>1.0222199999999999</v>
      </c>
      <c r="V758" s="104">
        <v>0.39965699999999998</v>
      </c>
      <c r="W758" s="104">
        <v>0.361678</v>
      </c>
      <c r="X758" s="104">
        <v>1.0801700000000001</v>
      </c>
      <c r="Y758" s="104">
        <v>0.48424899999999999</v>
      </c>
      <c r="Z758" s="104">
        <v>0.70261300000000004</v>
      </c>
      <c r="AA758" s="104">
        <v>0.34595500000000001</v>
      </c>
      <c r="AB758" s="34">
        <v>9</v>
      </c>
      <c r="AC758" s="34">
        <v>5</v>
      </c>
      <c r="AD758" s="104">
        <v>0.11951100000000001</v>
      </c>
      <c r="AE758" s="104">
        <v>0.32772299999999999</v>
      </c>
      <c r="AF758" s="104">
        <v>0.30783199999999999</v>
      </c>
      <c r="AG758" s="104">
        <v>0.40540500000000002</v>
      </c>
      <c r="AH758" s="104">
        <v>0</v>
      </c>
      <c r="AI758" s="104">
        <v>0</v>
      </c>
      <c r="AJ758" s="104">
        <v>7.8921699999999997E-2</v>
      </c>
      <c r="AK758" s="104">
        <v>0.17071800000000001</v>
      </c>
      <c r="AL758" s="104">
        <v>0.60461399999999998</v>
      </c>
      <c r="AM758" s="104">
        <v>0.13520699999999999</v>
      </c>
      <c r="AN758" s="104">
        <v>6.8822300000000003E-2</v>
      </c>
      <c r="AO758" s="104">
        <v>0.15418899999999999</v>
      </c>
    </row>
    <row r="759" spans="2:41" x14ac:dyDescent="0.4">
      <c r="B759" s="33" t="s">
        <v>1316</v>
      </c>
      <c r="C759" s="101" t="s">
        <v>9359</v>
      </c>
      <c r="D759" s="102" t="s">
        <v>5744</v>
      </c>
      <c r="E759" s="42" t="s">
        <v>3906</v>
      </c>
      <c r="F759" s="103">
        <v>1</v>
      </c>
      <c r="G759" s="34" t="s">
        <v>3153</v>
      </c>
      <c r="H759" s="34" t="s">
        <v>5748</v>
      </c>
      <c r="I759" s="29" t="s">
        <v>6275</v>
      </c>
      <c r="J759" s="29" t="s">
        <v>8601</v>
      </c>
      <c r="K759" s="29"/>
      <c r="L759" s="31"/>
      <c r="M759" s="29"/>
      <c r="N759" s="29" t="s">
        <v>8601</v>
      </c>
      <c r="O759" s="29" t="s">
        <v>8601</v>
      </c>
      <c r="P759" s="104">
        <v>0</v>
      </c>
      <c r="Q759" s="104">
        <v>0</v>
      </c>
      <c r="R759" s="104">
        <v>0</v>
      </c>
      <c r="S759" s="104">
        <v>0.14510200000000001</v>
      </c>
      <c r="T759" s="104">
        <v>5.6543400000000001E-2</v>
      </c>
      <c r="U759" s="104">
        <v>0</v>
      </c>
      <c r="V759" s="104">
        <v>0</v>
      </c>
      <c r="W759" s="104">
        <v>9.9987199999999998E-2</v>
      </c>
      <c r="X759" s="104">
        <v>0.34544000000000002</v>
      </c>
      <c r="Y759" s="104">
        <v>0.20169200000000001</v>
      </c>
      <c r="Z759" s="104">
        <v>0.14669099999999999</v>
      </c>
      <c r="AA759" s="104">
        <v>0</v>
      </c>
      <c r="AB759" s="34"/>
      <c r="AC759" s="34"/>
      <c r="AD759" s="104">
        <v>0</v>
      </c>
      <c r="AE759" s="104">
        <v>5.6154099999999998E-2</v>
      </c>
      <c r="AF759" s="104">
        <v>0</v>
      </c>
      <c r="AG759" s="104">
        <v>0.156253</v>
      </c>
      <c r="AH759" s="104">
        <v>4.6491999999999999E-2</v>
      </c>
      <c r="AI759" s="104">
        <v>7.5192099999999998E-2</v>
      </c>
      <c r="AJ759" s="104">
        <v>0</v>
      </c>
      <c r="AK759" s="104">
        <v>0</v>
      </c>
      <c r="AL759" s="104">
        <v>0.10372099999999999</v>
      </c>
      <c r="AM759" s="104">
        <v>0</v>
      </c>
      <c r="AN759" s="104">
        <v>0</v>
      </c>
      <c r="AO759" s="104">
        <v>0</v>
      </c>
    </row>
    <row r="760" spans="2:41" x14ac:dyDescent="0.4">
      <c r="B760" s="33" t="s">
        <v>1317</v>
      </c>
      <c r="C760" s="101" t="s">
        <v>9360</v>
      </c>
      <c r="D760" s="102" t="s">
        <v>5745</v>
      </c>
      <c r="E760" s="42" t="s">
        <v>3907</v>
      </c>
      <c r="F760" s="103">
        <v>1</v>
      </c>
      <c r="G760" s="34" t="s">
        <v>3153</v>
      </c>
      <c r="H760" s="34" t="s">
        <v>5749</v>
      </c>
      <c r="I760" s="29"/>
      <c r="J760" s="29" t="s">
        <v>8601</v>
      </c>
      <c r="K760" s="29"/>
      <c r="L760" s="31"/>
      <c r="M760" s="29"/>
      <c r="N760" s="29" t="s">
        <v>8601</v>
      </c>
      <c r="O760" s="29" t="s">
        <v>8601</v>
      </c>
      <c r="P760" s="104">
        <v>0.41622500000000001</v>
      </c>
      <c r="Q760" s="104">
        <v>0.61398900000000001</v>
      </c>
      <c r="R760" s="104">
        <v>0.42956699999999998</v>
      </c>
      <c r="S760" s="104">
        <v>0.256081</v>
      </c>
      <c r="T760" s="104">
        <v>0.31952599999999998</v>
      </c>
      <c r="U760" s="104">
        <v>0.73607199999999995</v>
      </c>
      <c r="V760" s="104">
        <v>0</v>
      </c>
      <c r="W760" s="104">
        <v>0.1762</v>
      </c>
      <c r="X760" s="104">
        <v>0.12195400000000001</v>
      </c>
      <c r="Y760" s="104">
        <v>0.14258499999999999</v>
      </c>
      <c r="Z760" s="104">
        <v>0.13850299999999999</v>
      </c>
      <c r="AA760" s="104">
        <v>0.16947100000000001</v>
      </c>
      <c r="AB760" s="34">
        <v>9</v>
      </c>
      <c r="AC760" s="34"/>
      <c r="AD760" s="104">
        <v>0.43898900000000002</v>
      </c>
      <c r="AE760" s="104">
        <v>0.23964199999999999</v>
      </c>
      <c r="AF760" s="104">
        <v>0.2631</v>
      </c>
      <c r="AG760" s="104">
        <v>0.371527</v>
      </c>
      <c r="AH760" s="104">
        <v>6.61109E-2</v>
      </c>
      <c r="AI760" s="104">
        <v>0.16078100000000001</v>
      </c>
      <c r="AJ760" s="104">
        <v>5.78013E-2</v>
      </c>
      <c r="AK760" s="104">
        <v>6.24573E-2</v>
      </c>
      <c r="AL760" s="104">
        <v>0</v>
      </c>
      <c r="AM760" s="104">
        <v>4.8880899999999998E-2</v>
      </c>
      <c r="AN760" s="104">
        <v>4.9762099999999997E-2</v>
      </c>
      <c r="AO760" s="104">
        <v>0</v>
      </c>
    </row>
    <row r="761" spans="2:41" x14ac:dyDescent="0.4">
      <c r="B761" s="33" t="s">
        <v>1318</v>
      </c>
      <c r="C761" s="101" t="s">
        <v>9361</v>
      </c>
      <c r="D761" s="102" t="s">
        <v>5744</v>
      </c>
      <c r="E761" s="42" t="s">
        <v>3908</v>
      </c>
      <c r="F761" s="103">
        <v>1</v>
      </c>
      <c r="G761" s="34" t="s">
        <v>3152</v>
      </c>
      <c r="H761" s="34" t="s">
        <v>5750</v>
      </c>
      <c r="I761" s="29" t="s">
        <v>6276</v>
      </c>
      <c r="J761" s="29" t="s">
        <v>8601</v>
      </c>
      <c r="K761" s="29"/>
      <c r="L761" s="31"/>
      <c r="M761" s="29"/>
      <c r="N761" s="29" t="s">
        <v>8601</v>
      </c>
      <c r="O761" s="29" t="s">
        <v>8601</v>
      </c>
      <c r="P761" s="104">
        <v>2.2383199999999999E-2</v>
      </c>
      <c r="Q761" s="104">
        <v>2.5878600000000002E-2</v>
      </c>
      <c r="R761" s="104">
        <v>2.5386800000000001E-2</v>
      </c>
      <c r="S761" s="104">
        <v>6.0405E-2</v>
      </c>
      <c r="T761" s="104">
        <v>2.35677E-2</v>
      </c>
      <c r="U761" s="104">
        <v>9.1647400000000004E-2</v>
      </c>
      <c r="V761" s="104">
        <v>2.3307000000000001E-2</v>
      </c>
      <c r="W761" s="104">
        <v>8.3003999999999994E-2</v>
      </c>
      <c r="X761" s="104">
        <v>0.14386399999999999</v>
      </c>
      <c r="Y761" s="104">
        <v>0.168404</v>
      </c>
      <c r="Z761" s="104">
        <v>0.163855</v>
      </c>
      <c r="AA761" s="104">
        <v>0.15001300000000001</v>
      </c>
      <c r="AB761" s="34"/>
      <c r="AC761" s="34"/>
      <c r="AD761" s="104">
        <v>0.170986</v>
      </c>
      <c r="AE761" s="104">
        <v>0.11913</v>
      </c>
      <c r="AF761" s="104">
        <v>4.7047800000000001E-2</v>
      </c>
      <c r="AG761" s="104">
        <v>0.121651</v>
      </c>
      <c r="AH761" s="104">
        <v>1.9631599999999999E-2</v>
      </c>
      <c r="AI761" s="104">
        <v>3.6155399999999997E-2</v>
      </c>
      <c r="AJ761" s="104">
        <v>0</v>
      </c>
      <c r="AK761" s="104">
        <v>2.53168E-2</v>
      </c>
      <c r="AL761" s="104">
        <v>0</v>
      </c>
      <c r="AM761" s="104">
        <v>0</v>
      </c>
      <c r="AN761" s="104">
        <v>0</v>
      </c>
      <c r="AO761" s="104">
        <v>0</v>
      </c>
    </row>
    <row r="762" spans="2:41" x14ac:dyDescent="0.4">
      <c r="B762" s="33" t="s">
        <v>1319</v>
      </c>
      <c r="C762" s="101" t="s">
        <v>9362</v>
      </c>
      <c r="D762" s="102" t="s">
        <v>5745</v>
      </c>
      <c r="E762" s="42" t="s">
        <v>3909</v>
      </c>
      <c r="F762" s="103">
        <v>2</v>
      </c>
      <c r="G762" s="34" t="s">
        <v>3153</v>
      </c>
      <c r="H762" s="34" t="s">
        <v>5750</v>
      </c>
      <c r="I762" s="29"/>
      <c r="J762" s="29" t="s">
        <v>8601</v>
      </c>
      <c r="K762" s="29"/>
      <c r="L762" s="31"/>
      <c r="M762" s="29"/>
      <c r="N762" s="29" t="s">
        <v>8601</v>
      </c>
      <c r="O762" s="29" t="s">
        <v>8601</v>
      </c>
      <c r="P762" s="104">
        <v>0.28836600000000001</v>
      </c>
      <c r="Q762" s="104">
        <v>0.445303</v>
      </c>
      <c r="R762" s="104">
        <v>0.37946600000000003</v>
      </c>
      <c r="S762" s="104">
        <v>0.61717500000000003</v>
      </c>
      <c r="T762" s="104">
        <v>0.93779299999999999</v>
      </c>
      <c r="U762" s="104">
        <v>0.39300800000000002</v>
      </c>
      <c r="V762" s="104">
        <v>0.64692099999999997</v>
      </c>
      <c r="W762" s="104">
        <v>0.34092</v>
      </c>
      <c r="X762" s="104">
        <v>0.68828699999999998</v>
      </c>
      <c r="Y762" s="104">
        <v>0.68384</v>
      </c>
      <c r="Z762" s="104">
        <v>0.46010800000000002</v>
      </c>
      <c r="AA762" s="104">
        <v>0.36310199999999998</v>
      </c>
      <c r="AB762" s="34"/>
      <c r="AC762" s="34"/>
      <c r="AD762" s="104">
        <v>0.15667700000000001</v>
      </c>
      <c r="AE762" s="104">
        <v>0.69895499999999999</v>
      </c>
      <c r="AF762" s="104">
        <v>0.41268300000000002</v>
      </c>
      <c r="AG762" s="104">
        <v>0.61617100000000002</v>
      </c>
      <c r="AH762" s="104">
        <v>4.2867799999999998E-2</v>
      </c>
      <c r="AI762" s="104">
        <v>9.9842700000000006E-2</v>
      </c>
      <c r="AJ762" s="104">
        <v>7.5097499999999998E-2</v>
      </c>
      <c r="AK762" s="104">
        <v>0.114242</v>
      </c>
      <c r="AL762" s="104">
        <v>0.374083</v>
      </c>
      <c r="AM762" s="104">
        <v>3.13704E-2</v>
      </c>
      <c r="AN762" s="104">
        <v>3.1935900000000003E-2</v>
      </c>
      <c r="AO762" s="104">
        <v>0</v>
      </c>
    </row>
    <row r="763" spans="2:41" x14ac:dyDescent="0.4">
      <c r="B763" s="33" t="s">
        <v>1320</v>
      </c>
      <c r="C763" s="101" t="s">
        <v>9363</v>
      </c>
      <c r="D763" s="102" t="s">
        <v>5744</v>
      </c>
      <c r="E763" s="42" t="s">
        <v>3910</v>
      </c>
      <c r="F763" s="103">
        <v>1</v>
      </c>
      <c r="G763" s="34" t="s">
        <v>3153</v>
      </c>
      <c r="H763" s="34" t="s">
        <v>5748</v>
      </c>
      <c r="I763" s="29" t="s">
        <v>6277</v>
      </c>
      <c r="J763" s="29" t="s">
        <v>8601</v>
      </c>
      <c r="K763" s="29"/>
      <c r="L763" s="31"/>
      <c r="M763" s="29"/>
      <c r="N763" s="29" t="s">
        <v>8601</v>
      </c>
      <c r="O763" s="29" t="s">
        <v>8601</v>
      </c>
      <c r="P763" s="104">
        <v>9.2952400000000004E-2</v>
      </c>
      <c r="Q763" s="104">
        <v>0.108699</v>
      </c>
      <c r="R763" s="104">
        <v>0</v>
      </c>
      <c r="S763" s="104">
        <v>0.25445600000000002</v>
      </c>
      <c r="T763" s="104">
        <v>0</v>
      </c>
      <c r="U763" s="104">
        <v>0</v>
      </c>
      <c r="V763" s="104">
        <v>0.29031699999999999</v>
      </c>
      <c r="W763" s="104">
        <v>8.8006500000000001E-2</v>
      </c>
      <c r="X763" s="104">
        <v>0.30273099999999997</v>
      </c>
      <c r="Y763" s="104">
        <v>0.23494100000000001</v>
      </c>
      <c r="Z763" s="104">
        <v>0.17014199999999999</v>
      </c>
      <c r="AA763" s="104">
        <v>0.314944</v>
      </c>
      <c r="AB763" s="34"/>
      <c r="AC763" s="34"/>
      <c r="AD763" s="104">
        <v>0</v>
      </c>
      <c r="AE763" s="104">
        <v>0</v>
      </c>
      <c r="AF763" s="104">
        <v>0</v>
      </c>
      <c r="AG763" s="104">
        <v>0</v>
      </c>
      <c r="AH763" s="104">
        <v>0</v>
      </c>
      <c r="AI763" s="104">
        <v>0</v>
      </c>
      <c r="AJ763" s="104">
        <v>0</v>
      </c>
      <c r="AK763" s="104">
        <v>0</v>
      </c>
      <c r="AL763" s="104">
        <v>0</v>
      </c>
      <c r="AM763" s="104">
        <v>0</v>
      </c>
      <c r="AN763" s="104">
        <v>0</v>
      </c>
      <c r="AO763" s="104">
        <v>0</v>
      </c>
    </row>
    <row r="764" spans="2:41" x14ac:dyDescent="0.4">
      <c r="B764" s="33" t="s">
        <v>1321</v>
      </c>
      <c r="C764" s="101" t="s">
        <v>9364</v>
      </c>
      <c r="D764" s="102" t="s">
        <v>5744</v>
      </c>
      <c r="E764" s="42" t="s">
        <v>3911</v>
      </c>
      <c r="F764" s="103">
        <v>2</v>
      </c>
      <c r="G764" s="34" t="s">
        <v>3153</v>
      </c>
      <c r="H764" s="34" t="s">
        <v>5748</v>
      </c>
      <c r="I764" s="29"/>
      <c r="J764" s="29" t="s">
        <v>8601</v>
      </c>
      <c r="K764" s="29"/>
      <c r="L764" s="31"/>
      <c r="M764" s="29"/>
      <c r="N764" s="29" t="s">
        <v>8601</v>
      </c>
      <c r="O764" s="29" t="s">
        <v>8601</v>
      </c>
      <c r="P764" s="104">
        <v>0.43079299999999998</v>
      </c>
      <c r="Q764" s="104">
        <v>0.16930899999999999</v>
      </c>
      <c r="R764" s="104">
        <v>0</v>
      </c>
      <c r="S764" s="104">
        <v>0.59553400000000001</v>
      </c>
      <c r="T764" s="104">
        <v>0.30842900000000001</v>
      </c>
      <c r="U764" s="104">
        <v>0.294514</v>
      </c>
      <c r="V764" s="104">
        <v>0.14957599999999999</v>
      </c>
      <c r="W764" s="104">
        <v>0.13814699999999999</v>
      </c>
      <c r="X764" s="104">
        <v>0</v>
      </c>
      <c r="Y764" s="104">
        <v>0.182613</v>
      </c>
      <c r="Z764" s="104">
        <v>0</v>
      </c>
      <c r="AA764" s="104">
        <v>0.16352700000000001</v>
      </c>
      <c r="AB764" s="34">
        <v>12</v>
      </c>
      <c r="AC764" s="34"/>
      <c r="AD764" s="104">
        <v>0.78248499999999999</v>
      </c>
      <c r="AE764" s="104">
        <v>0</v>
      </c>
      <c r="AF764" s="104">
        <v>0</v>
      </c>
      <c r="AG764" s="104">
        <v>0</v>
      </c>
      <c r="AH764" s="104">
        <v>0</v>
      </c>
      <c r="AI764" s="104">
        <v>0</v>
      </c>
      <c r="AJ764" s="104">
        <v>0</v>
      </c>
      <c r="AK764" s="104">
        <v>0</v>
      </c>
      <c r="AL764" s="104">
        <v>0</v>
      </c>
      <c r="AM764" s="104">
        <v>0</v>
      </c>
      <c r="AN764" s="104">
        <v>0</v>
      </c>
      <c r="AO764" s="104">
        <v>0</v>
      </c>
    </row>
    <row r="765" spans="2:41" x14ac:dyDescent="0.4">
      <c r="B765" s="33" t="s">
        <v>1322</v>
      </c>
      <c r="C765" s="101" t="s">
        <v>9365</v>
      </c>
      <c r="D765" s="102" t="s">
        <v>5744</v>
      </c>
      <c r="E765" s="42" t="s">
        <v>3912</v>
      </c>
      <c r="F765" s="103">
        <v>1</v>
      </c>
      <c r="G765" s="34" t="s">
        <v>3153</v>
      </c>
      <c r="H765" s="34" t="s">
        <v>5748</v>
      </c>
      <c r="I765" s="29"/>
      <c r="J765" s="29" t="s">
        <v>8317</v>
      </c>
      <c r="K765" s="102" t="s">
        <v>5744</v>
      </c>
      <c r="L765" s="31">
        <v>76</v>
      </c>
      <c r="M765" s="29" t="s">
        <v>7697</v>
      </c>
      <c r="N765" s="29" t="s">
        <v>7698</v>
      </c>
      <c r="O765" s="29" t="s">
        <v>7699</v>
      </c>
      <c r="P765" s="104">
        <v>4.2169499999999998</v>
      </c>
      <c r="Q765" s="104">
        <v>8.4824099999999998</v>
      </c>
      <c r="R765" s="104">
        <v>9.9485100000000006</v>
      </c>
      <c r="S765" s="104">
        <v>7.4655199999999997</v>
      </c>
      <c r="T765" s="104">
        <v>12.0862</v>
      </c>
      <c r="U765" s="104">
        <v>6.6126100000000001</v>
      </c>
      <c r="V765" s="104">
        <v>6.4979100000000001</v>
      </c>
      <c r="W765" s="104">
        <v>6.3666200000000002</v>
      </c>
      <c r="X765" s="104">
        <v>6.9497099999999996</v>
      </c>
      <c r="Y765" s="104">
        <v>7.1468600000000002</v>
      </c>
      <c r="Z765" s="104">
        <v>7.1380800000000004</v>
      </c>
      <c r="AA765" s="104">
        <v>6.4056100000000002</v>
      </c>
      <c r="AB765" s="34">
        <v>5</v>
      </c>
      <c r="AC765" s="34"/>
      <c r="AD765" s="104">
        <v>1.0685500000000001</v>
      </c>
      <c r="AE765" s="104">
        <v>2.2462900000000001</v>
      </c>
      <c r="AF765" s="104">
        <v>1.13178</v>
      </c>
      <c r="AG765" s="104">
        <v>1.8514699999999999</v>
      </c>
      <c r="AH765" s="104">
        <v>1.01905</v>
      </c>
      <c r="AI765" s="104">
        <v>0.94245100000000004</v>
      </c>
      <c r="AJ765" s="104">
        <v>1.4544699999999999</v>
      </c>
      <c r="AK765" s="104">
        <v>2.7011799999999999</v>
      </c>
      <c r="AL765" s="104">
        <v>0</v>
      </c>
      <c r="AM765" s="104">
        <v>0</v>
      </c>
      <c r="AN765" s="104">
        <v>0.29267100000000001</v>
      </c>
      <c r="AO765" s="104">
        <v>0.43713099999999999</v>
      </c>
    </row>
    <row r="766" spans="2:41" x14ac:dyDescent="0.4">
      <c r="B766" s="33" t="s">
        <v>1323</v>
      </c>
      <c r="C766" s="101" t="s">
        <v>9366</v>
      </c>
      <c r="D766" s="102" t="s">
        <v>5744</v>
      </c>
      <c r="E766" s="42" t="s">
        <v>3913</v>
      </c>
      <c r="F766" s="103">
        <v>1</v>
      </c>
      <c r="G766" s="34" t="s">
        <v>3153</v>
      </c>
      <c r="H766" s="34" t="s">
        <v>5751</v>
      </c>
      <c r="I766" s="29" t="s">
        <v>6278</v>
      </c>
      <c r="J766" s="29" t="s">
        <v>8601</v>
      </c>
      <c r="K766" s="29"/>
      <c r="L766" s="31"/>
      <c r="M766" s="29"/>
      <c r="N766" s="29" t="s">
        <v>8601</v>
      </c>
      <c r="O766" s="29" t="s">
        <v>8601</v>
      </c>
      <c r="P766" s="104">
        <v>3.3980499999999997E-2</v>
      </c>
      <c r="Q766" s="104">
        <v>0</v>
      </c>
      <c r="R766" s="104">
        <v>7.7135300000000004E-2</v>
      </c>
      <c r="S766" s="104">
        <v>0</v>
      </c>
      <c r="T766" s="104">
        <v>3.5845799999999997E-2</v>
      </c>
      <c r="U766" s="104">
        <v>0</v>
      </c>
      <c r="V766" s="104">
        <v>7.0763699999999999E-2</v>
      </c>
      <c r="W766" s="104">
        <v>0.126443</v>
      </c>
      <c r="X766" s="104">
        <v>0.10944</v>
      </c>
      <c r="Y766" s="104">
        <v>4.2664100000000003E-2</v>
      </c>
      <c r="Z766" s="104">
        <v>0.12438</v>
      </c>
      <c r="AA766" s="104">
        <v>3.80249E-2</v>
      </c>
      <c r="AB766" s="34"/>
      <c r="AC766" s="34"/>
      <c r="AD766" s="104">
        <v>0.43467800000000001</v>
      </c>
      <c r="AE766" s="104">
        <v>0.64522500000000005</v>
      </c>
      <c r="AF766" s="104">
        <v>0.30121399999999998</v>
      </c>
      <c r="AG766" s="104">
        <v>0.54381800000000002</v>
      </c>
      <c r="AH766" s="104">
        <v>0.227329</v>
      </c>
      <c r="AI766" s="104">
        <v>0.33341900000000002</v>
      </c>
      <c r="AJ766" s="104">
        <v>0.25992900000000002</v>
      </c>
      <c r="AK766" s="104">
        <v>0.64060300000000003</v>
      </c>
      <c r="AL766" s="104">
        <v>0</v>
      </c>
      <c r="AM766" s="104">
        <v>0</v>
      </c>
      <c r="AN766" s="104">
        <v>0</v>
      </c>
      <c r="AO766" s="104">
        <v>0</v>
      </c>
    </row>
    <row r="767" spans="2:41" x14ac:dyDescent="0.4">
      <c r="B767" s="33" t="s">
        <v>1324</v>
      </c>
      <c r="C767" s="101" t="s">
        <v>9367</v>
      </c>
      <c r="D767" s="102" t="s">
        <v>5744</v>
      </c>
      <c r="E767" s="42" t="s">
        <v>3914</v>
      </c>
      <c r="F767" s="103">
        <v>1</v>
      </c>
      <c r="G767" s="34" t="s">
        <v>3153</v>
      </c>
      <c r="H767" s="34" t="s">
        <v>5751</v>
      </c>
      <c r="I767" s="29" t="s">
        <v>6279</v>
      </c>
      <c r="J767" s="29" t="s">
        <v>8601</v>
      </c>
      <c r="K767" s="29"/>
      <c r="L767" s="31"/>
      <c r="M767" s="29"/>
      <c r="N767" s="29" t="s">
        <v>8601</v>
      </c>
      <c r="O767" s="29" t="s">
        <v>8601</v>
      </c>
      <c r="P767" s="104">
        <v>0.29759099999999999</v>
      </c>
      <c r="Q767" s="104">
        <v>0.281717</v>
      </c>
      <c r="R767" s="104">
        <v>0.58316199999999996</v>
      </c>
      <c r="S767" s="104">
        <v>0.40192699999999998</v>
      </c>
      <c r="T767" s="104">
        <v>0.48461500000000002</v>
      </c>
      <c r="U767" s="104">
        <v>0.16616600000000001</v>
      </c>
      <c r="V767" s="104">
        <v>0</v>
      </c>
      <c r="W767" s="104">
        <v>0</v>
      </c>
      <c r="X767" s="104">
        <v>0</v>
      </c>
      <c r="Y767" s="104">
        <v>3.3941199999999998E-2</v>
      </c>
      <c r="Z767" s="104">
        <v>0</v>
      </c>
      <c r="AA767" s="104">
        <v>0</v>
      </c>
      <c r="AB767" s="34">
        <v>11</v>
      </c>
      <c r="AC767" s="34"/>
      <c r="AD767" s="104">
        <v>7.8712699999999995E-8</v>
      </c>
      <c r="AE767" s="104">
        <v>2.3179399999999999E-7</v>
      </c>
      <c r="AF767" s="104">
        <v>2.2097500000000001E-7</v>
      </c>
      <c r="AG767" s="104">
        <v>2.6172100000000002E-7</v>
      </c>
      <c r="AH767" s="104">
        <v>4.1296499999999999E-7</v>
      </c>
      <c r="AI767" s="104">
        <v>6.7068799999999998E-7</v>
      </c>
      <c r="AJ767" s="104">
        <v>4.7353100000000001E-7</v>
      </c>
      <c r="AK767" s="104">
        <v>4.8804600000000003E-7</v>
      </c>
      <c r="AL767" s="104">
        <v>5.1806199999999997E-2</v>
      </c>
      <c r="AM767" s="104">
        <v>0</v>
      </c>
      <c r="AN767" s="104">
        <v>3.53821E-2</v>
      </c>
      <c r="AO767" s="104">
        <v>2.6423200000000001E-2</v>
      </c>
    </row>
    <row r="768" spans="2:41" x14ac:dyDescent="0.4">
      <c r="B768" s="33" t="s">
        <v>1325</v>
      </c>
      <c r="C768" s="101" t="s">
        <v>9368</v>
      </c>
      <c r="D768" s="102" t="s">
        <v>5744</v>
      </c>
      <c r="E768" s="42" t="s">
        <v>3915</v>
      </c>
      <c r="F768" s="103">
        <v>1</v>
      </c>
      <c r="G768" s="34" t="s">
        <v>3153</v>
      </c>
      <c r="H768" s="34" t="s">
        <v>5748</v>
      </c>
      <c r="I768" s="29" t="s">
        <v>6280</v>
      </c>
      <c r="J768" s="29" t="s">
        <v>8601</v>
      </c>
      <c r="K768" s="29"/>
      <c r="L768" s="31"/>
      <c r="M768" s="29"/>
      <c r="N768" s="29" t="s">
        <v>8601</v>
      </c>
      <c r="O768" s="29" t="s">
        <v>8601</v>
      </c>
      <c r="P768" s="104">
        <v>0.15072099999999999</v>
      </c>
      <c r="Q768" s="104">
        <v>8.7343100000000007E-2</v>
      </c>
      <c r="R768" s="104">
        <v>0.128329</v>
      </c>
      <c r="S768" s="104">
        <v>0.91800199999999998</v>
      </c>
      <c r="T768" s="104">
        <v>0.11931700000000001</v>
      </c>
      <c r="U768" s="104">
        <v>0.15431300000000001</v>
      </c>
      <c r="V768" s="104">
        <v>3.9233700000000003E-2</v>
      </c>
      <c r="W768" s="104">
        <v>0.21054400000000001</v>
      </c>
      <c r="X768" s="104">
        <v>4.0480000000000002E-2</v>
      </c>
      <c r="Y768" s="104">
        <v>0.141985</v>
      </c>
      <c r="Z768" s="104">
        <v>0.13792299999999999</v>
      </c>
      <c r="AA768" s="104">
        <v>8.4378599999999998E-2</v>
      </c>
      <c r="AB768" s="34">
        <v>2</v>
      </c>
      <c r="AC768" s="34"/>
      <c r="AD768" s="104">
        <v>4.3719300000000003E-2</v>
      </c>
      <c r="AE768" s="104">
        <v>3.9774799999999999E-2</v>
      </c>
      <c r="AF768" s="104">
        <v>0.112292</v>
      </c>
      <c r="AG768" s="104">
        <v>7.3999700000000002E-2</v>
      </c>
      <c r="AH768" s="104">
        <v>0</v>
      </c>
      <c r="AI768" s="104">
        <v>2.6686399999999999E-2</v>
      </c>
      <c r="AJ768" s="104">
        <v>2.8781399999999999E-2</v>
      </c>
      <c r="AK768" s="104">
        <v>0</v>
      </c>
      <c r="AL768" s="104">
        <v>0.14510000000000001</v>
      </c>
      <c r="AM768" s="104">
        <v>0</v>
      </c>
      <c r="AN768" s="104">
        <v>0.29729800000000001</v>
      </c>
      <c r="AO768" s="104">
        <v>0</v>
      </c>
    </row>
    <row r="769" spans="2:41" x14ac:dyDescent="0.4">
      <c r="B769" s="33" t="s">
        <v>1326</v>
      </c>
      <c r="C769" s="101" t="s">
        <v>9369</v>
      </c>
      <c r="D769" s="102" t="s">
        <v>5745</v>
      </c>
      <c r="E769" s="42" t="s">
        <v>3916</v>
      </c>
      <c r="F769" s="103">
        <v>1</v>
      </c>
      <c r="G769" s="34" t="s">
        <v>3153</v>
      </c>
      <c r="H769" s="34" t="s">
        <v>5750</v>
      </c>
      <c r="I769" s="29" t="s">
        <v>6281</v>
      </c>
      <c r="J769" s="29" t="s">
        <v>8601</v>
      </c>
      <c r="K769" s="29"/>
      <c r="L769" s="31"/>
      <c r="M769" s="29"/>
      <c r="N769" s="29" t="s">
        <v>8601</v>
      </c>
      <c r="O769" s="29" t="s">
        <v>8601</v>
      </c>
      <c r="P769" s="104">
        <v>0</v>
      </c>
      <c r="Q769" s="104">
        <v>7.0439000000000002E-2</v>
      </c>
      <c r="R769" s="104">
        <v>6.8837499999999996E-2</v>
      </c>
      <c r="S769" s="104">
        <v>0</v>
      </c>
      <c r="T769" s="104">
        <v>6.4151600000000003E-2</v>
      </c>
      <c r="U769" s="104">
        <v>0</v>
      </c>
      <c r="V769" s="104">
        <v>0.63044599999999995</v>
      </c>
      <c r="W769" s="104">
        <v>0.45420100000000002</v>
      </c>
      <c r="X769" s="104">
        <v>0.195997</v>
      </c>
      <c r="Y769" s="104">
        <v>0.609989</v>
      </c>
      <c r="Z769" s="104">
        <v>1.16367</v>
      </c>
      <c r="AA769" s="104">
        <v>1.02061</v>
      </c>
      <c r="AB769" s="34"/>
      <c r="AC769" s="34">
        <v>10</v>
      </c>
      <c r="AD769" s="104">
        <v>0</v>
      </c>
      <c r="AE769" s="104">
        <v>0</v>
      </c>
      <c r="AF769" s="104">
        <v>5.9588200000000001E-2</v>
      </c>
      <c r="AG769" s="104">
        <v>0.23531299999999999</v>
      </c>
      <c r="AH769" s="104">
        <v>2.26707E-5</v>
      </c>
      <c r="AI769" s="104">
        <v>0</v>
      </c>
      <c r="AJ769" s="104">
        <v>1.7200700000000001E-6</v>
      </c>
      <c r="AK769" s="104">
        <v>1.9366400000000001E-3</v>
      </c>
      <c r="AL769" s="104">
        <v>0.117977</v>
      </c>
      <c r="AM769" s="104">
        <v>0.23744399999999999</v>
      </c>
      <c r="AN769" s="104">
        <v>0.16114999999999999</v>
      </c>
      <c r="AO769" s="104">
        <v>0</v>
      </c>
    </row>
    <row r="770" spans="2:41" x14ac:dyDescent="0.4">
      <c r="B770" s="33" t="s">
        <v>1327</v>
      </c>
      <c r="C770" s="101" t="s">
        <v>9370</v>
      </c>
      <c r="D770" s="102" t="s">
        <v>5745</v>
      </c>
      <c r="E770" s="42" t="s">
        <v>3917</v>
      </c>
      <c r="F770" s="103">
        <v>1</v>
      </c>
      <c r="G770" s="34" t="s">
        <v>3153</v>
      </c>
      <c r="H770" s="34" t="s">
        <v>5748</v>
      </c>
      <c r="I770" s="29" t="s">
        <v>6282</v>
      </c>
      <c r="J770" s="29" t="s">
        <v>8601</v>
      </c>
      <c r="K770" s="29"/>
      <c r="L770" s="31"/>
      <c r="M770" s="29"/>
      <c r="N770" s="29" t="s">
        <v>8601</v>
      </c>
      <c r="O770" s="29" t="s">
        <v>8601</v>
      </c>
      <c r="P770" s="104">
        <v>1.1115699999999999</v>
      </c>
      <c r="Q770" s="104">
        <v>4.0846999999999998</v>
      </c>
      <c r="R770" s="104">
        <v>3.9023599999999998</v>
      </c>
      <c r="S770" s="104">
        <v>4.3894599999999997</v>
      </c>
      <c r="T770" s="104">
        <v>8.8449000000000009</v>
      </c>
      <c r="U770" s="104">
        <v>15.518700000000001</v>
      </c>
      <c r="V770" s="104">
        <v>8.5859000000000005</v>
      </c>
      <c r="W770" s="104">
        <v>16.828099999999999</v>
      </c>
      <c r="X770" s="104">
        <v>8.2048199999999998</v>
      </c>
      <c r="Y770" s="104">
        <v>9.1807200000000009</v>
      </c>
      <c r="Z770" s="104">
        <v>29.483599999999999</v>
      </c>
      <c r="AA770" s="104">
        <v>23.058700000000002</v>
      </c>
      <c r="AB770" s="34">
        <v>6</v>
      </c>
      <c r="AC770" s="34">
        <v>10</v>
      </c>
      <c r="AD770" s="104">
        <v>0</v>
      </c>
      <c r="AE770" s="104">
        <v>0</v>
      </c>
      <c r="AF770" s="104">
        <v>0</v>
      </c>
      <c r="AG770" s="104">
        <v>0</v>
      </c>
      <c r="AH770" s="104">
        <v>0</v>
      </c>
      <c r="AI770" s="104">
        <v>0</v>
      </c>
      <c r="AJ770" s="104">
        <v>0</v>
      </c>
      <c r="AK770" s="104">
        <v>0.410582</v>
      </c>
      <c r="AL770" s="104">
        <v>0</v>
      </c>
      <c r="AM770" s="104">
        <v>0</v>
      </c>
      <c r="AN770" s="104">
        <v>0</v>
      </c>
      <c r="AO770" s="104">
        <v>0</v>
      </c>
    </row>
    <row r="771" spans="2:41" x14ac:dyDescent="0.4">
      <c r="B771" s="33" t="s">
        <v>1328</v>
      </c>
      <c r="C771" s="101" t="s">
        <v>9371</v>
      </c>
      <c r="D771" s="102" t="s">
        <v>5744</v>
      </c>
      <c r="E771" s="42" t="s">
        <v>3918</v>
      </c>
      <c r="F771" s="103">
        <v>4</v>
      </c>
      <c r="G771" s="34" t="s">
        <v>3153</v>
      </c>
      <c r="H771" s="34" t="s">
        <v>5749</v>
      </c>
      <c r="I771" s="29"/>
      <c r="J771" s="29" t="s">
        <v>8318</v>
      </c>
      <c r="K771" s="102" t="s">
        <v>5744</v>
      </c>
      <c r="L771" s="31">
        <v>77.5</v>
      </c>
      <c r="M771" s="29" t="s">
        <v>7700</v>
      </c>
      <c r="N771" s="29" t="s">
        <v>7701</v>
      </c>
      <c r="O771" s="29" t="s">
        <v>7702</v>
      </c>
      <c r="P771" s="104">
        <v>5.6660399999999997</v>
      </c>
      <c r="Q771" s="104">
        <v>5.0767699999999998</v>
      </c>
      <c r="R771" s="104">
        <v>4.84945</v>
      </c>
      <c r="S771" s="104">
        <v>6.7522099999999998</v>
      </c>
      <c r="T771" s="104">
        <v>3.23773</v>
      </c>
      <c r="U771" s="104">
        <v>3.3183199999999999</v>
      </c>
      <c r="V771" s="104">
        <v>3.4960100000000001</v>
      </c>
      <c r="W771" s="104">
        <v>4.4354500000000003</v>
      </c>
      <c r="X771" s="104">
        <v>5.14107</v>
      </c>
      <c r="Y771" s="104">
        <v>4.2596299999999996</v>
      </c>
      <c r="Z771" s="104">
        <v>4.2014100000000001</v>
      </c>
      <c r="AA771" s="104">
        <v>4.2033100000000001</v>
      </c>
      <c r="AB771" s="34">
        <v>12</v>
      </c>
      <c r="AC771" s="34">
        <v>5</v>
      </c>
      <c r="AD771" s="104">
        <v>0.90861599999999998</v>
      </c>
      <c r="AE771" s="104">
        <v>1.28678</v>
      </c>
      <c r="AF771" s="104">
        <v>0.96337300000000003</v>
      </c>
      <c r="AG771" s="104">
        <v>0.98334699999999997</v>
      </c>
      <c r="AH771" s="104">
        <v>0.30032599999999998</v>
      </c>
      <c r="AI771" s="104">
        <v>0.42097400000000001</v>
      </c>
      <c r="AJ771" s="104">
        <v>0.406171</v>
      </c>
      <c r="AK771" s="104">
        <v>0.464499</v>
      </c>
      <c r="AL771" s="104">
        <v>1.0178400000000001</v>
      </c>
      <c r="AM771" s="104">
        <v>0.120502</v>
      </c>
      <c r="AN771" s="104">
        <v>0.24534900000000001</v>
      </c>
      <c r="AO771" s="104">
        <v>0.12214999999999999</v>
      </c>
    </row>
    <row r="772" spans="2:41" x14ac:dyDescent="0.4">
      <c r="B772" s="33" t="s">
        <v>1329</v>
      </c>
      <c r="C772" s="101" t="s">
        <v>9372</v>
      </c>
      <c r="D772" s="102" t="s">
        <v>5744</v>
      </c>
      <c r="E772" s="42" t="s">
        <v>3919</v>
      </c>
      <c r="F772" s="103">
        <v>1</v>
      </c>
      <c r="G772" s="34" t="s">
        <v>3153</v>
      </c>
      <c r="H772" s="34" t="s">
        <v>5751</v>
      </c>
      <c r="I772" s="29" t="s">
        <v>6283</v>
      </c>
      <c r="J772" s="29" t="s">
        <v>8601</v>
      </c>
      <c r="K772" s="29"/>
      <c r="L772" s="31"/>
      <c r="M772" s="29"/>
      <c r="N772" s="29" t="s">
        <v>8601</v>
      </c>
      <c r="O772" s="29" t="s">
        <v>8601</v>
      </c>
      <c r="P772" s="104">
        <v>0.92542899999999995</v>
      </c>
      <c r="Q772" s="104">
        <v>0.71617799999999998</v>
      </c>
      <c r="R772" s="104">
        <v>0.32345200000000002</v>
      </c>
      <c r="S772" s="104">
        <v>0.128722</v>
      </c>
      <c r="T772" s="104">
        <v>0.301035</v>
      </c>
      <c r="U772" s="104">
        <v>0.48595699999999997</v>
      </c>
      <c r="V772" s="104">
        <v>0</v>
      </c>
      <c r="W772" s="104">
        <v>0</v>
      </c>
      <c r="X772" s="104">
        <v>0</v>
      </c>
      <c r="Y772" s="104">
        <v>5.9674100000000001E-2</v>
      </c>
      <c r="Z772" s="104">
        <v>0.13028699999999999</v>
      </c>
      <c r="AA772" s="104">
        <v>5.32182E-2</v>
      </c>
      <c r="AB772" s="34">
        <v>3</v>
      </c>
      <c r="AC772" s="34"/>
      <c r="AD772" s="104">
        <v>0.15482299999999999</v>
      </c>
      <c r="AE772" s="104">
        <v>2.0111300000000001E-6</v>
      </c>
      <c r="AF772" s="104">
        <v>0.251328</v>
      </c>
      <c r="AG772" s="104">
        <v>0.59772599999999998</v>
      </c>
      <c r="AH772" s="104">
        <v>3.41566E-7</v>
      </c>
      <c r="AI772" s="104">
        <v>2.63869E-5</v>
      </c>
      <c r="AJ772" s="104">
        <v>9.9797399999999994E-2</v>
      </c>
      <c r="AK772" s="104">
        <v>1.88589E-5</v>
      </c>
      <c r="AL772" s="104">
        <v>0</v>
      </c>
      <c r="AM772" s="104">
        <v>0</v>
      </c>
      <c r="AN772" s="104">
        <v>6.2723100000000004E-2</v>
      </c>
      <c r="AO772" s="104">
        <v>4.6841399999999998E-2</v>
      </c>
    </row>
    <row r="773" spans="2:41" x14ac:dyDescent="0.4">
      <c r="B773" s="33" t="s">
        <v>1330</v>
      </c>
      <c r="C773" s="101" t="s">
        <v>9373</v>
      </c>
      <c r="D773" s="102" t="s">
        <v>5744</v>
      </c>
      <c r="E773" s="42" t="s">
        <v>3920</v>
      </c>
      <c r="F773" s="103">
        <v>1</v>
      </c>
      <c r="G773" s="34" t="s">
        <v>3153</v>
      </c>
      <c r="H773" s="34" t="s">
        <v>5748</v>
      </c>
      <c r="I773" s="29" t="s">
        <v>6284</v>
      </c>
      <c r="J773" s="29" t="s">
        <v>8319</v>
      </c>
      <c r="K773" s="102" t="s">
        <v>5744</v>
      </c>
      <c r="L773" s="31">
        <v>128</v>
      </c>
      <c r="M773" s="29" t="s">
        <v>7703</v>
      </c>
      <c r="N773" s="29" t="s">
        <v>7704</v>
      </c>
      <c r="O773" s="29" t="s">
        <v>7705</v>
      </c>
      <c r="P773" s="104">
        <v>33.210599999999999</v>
      </c>
      <c r="Q773" s="104">
        <v>78.402500000000003</v>
      </c>
      <c r="R773" s="104">
        <v>45.163400000000003</v>
      </c>
      <c r="S773" s="104">
        <v>47.906999999999996</v>
      </c>
      <c r="T773" s="104">
        <v>78.076300000000003</v>
      </c>
      <c r="U773" s="104">
        <v>57.562600000000003</v>
      </c>
      <c r="V773" s="104">
        <v>58.8874</v>
      </c>
      <c r="W773" s="104">
        <v>48.2911</v>
      </c>
      <c r="X773" s="104">
        <v>63.423499999999997</v>
      </c>
      <c r="Y773" s="104">
        <v>72.489800000000002</v>
      </c>
      <c r="Z773" s="104">
        <v>80.301699999999997</v>
      </c>
      <c r="AA773" s="104">
        <v>68.431799999999996</v>
      </c>
      <c r="AB773" s="34">
        <v>7</v>
      </c>
      <c r="AC773" s="34"/>
      <c r="AD773" s="104">
        <v>7.2034599999999998</v>
      </c>
      <c r="AE773" s="104">
        <v>10.427</v>
      </c>
      <c r="AF773" s="104">
        <v>8.1559299999999997</v>
      </c>
      <c r="AG773" s="104">
        <v>6.6153599999999999</v>
      </c>
      <c r="AH773" s="104">
        <v>5.12744</v>
      </c>
      <c r="AI773" s="104">
        <v>4.23156</v>
      </c>
      <c r="AJ773" s="104">
        <v>4.9933500000000004</v>
      </c>
      <c r="AK773" s="104">
        <v>3.1071200000000001</v>
      </c>
      <c r="AL773" s="104">
        <v>7.1611799999999999</v>
      </c>
      <c r="AM773" s="104">
        <v>3.84341</v>
      </c>
      <c r="AN773" s="104">
        <v>3.42361</v>
      </c>
      <c r="AO773" s="104">
        <v>3.2872300000000001</v>
      </c>
    </row>
    <row r="774" spans="2:41" x14ac:dyDescent="0.4">
      <c r="B774" s="33" t="s">
        <v>1331</v>
      </c>
      <c r="C774" s="101" t="s">
        <v>9374</v>
      </c>
      <c r="D774" s="102" t="s">
        <v>5745</v>
      </c>
      <c r="E774" s="42" t="s">
        <v>3921</v>
      </c>
      <c r="F774" s="103">
        <v>1</v>
      </c>
      <c r="G774" s="34" t="s">
        <v>3153</v>
      </c>
      <c r="H774" s="34" t="s">
        <v>5751</v>
      </c>
      <c r="I774" s="29" t="s">
        <v>6285</v>
      </c>
      <c r="J774" s="29" t="s">
        <v>8601</v>
      </c>
      <c r="K774" s="29"/>
      <c r="L774" s="31"/>
      <c r="M774" s="29"/>
      <c r="N774" s="29" t="s">
        <v>8601</v>
      </c>
      <c r="O774" s="29" t="s">
        <v>8601</v>
      </c>
      <c r="P774" s="104">
        <v>0</v>
      </c>
      <c r="Q774" s="104">
        <v>2.59045E-2</v>
      </c>
      <c r="R774" s="104">
        <v>0</v>
      </c>
      <c r="S774" s="104">
        <v>0</v>
      </c>
      <c r="T774" s="104">
        <v>4.7182500000000002E-2</v>
      </c>
      <c r="U774" s="104">
        <v>0</v>
      </c>
      <c r="V774" s="104">
        <v>0.39661299999999999</v>
      </c>
      <c r="W774" s="104">
        <v>0.39466400000000001</v>
      </c>
      <c r="X774" s="104">
        <v>9.6005599999999996E-2</v>
      </c>
      <c r="Y774" s="104">
        <v>0.22476299999999999</v>
      </c>
      <c r="Z774" s="104">
        <v>0.43054900000000002</v>
      </c>
      <c r="AA774" s="104">
        <v>0.57562400000000002</v>
      </c>
      <c r="AB774" s="34"/>
      <c r="AC774" s="34"/>
      <c r="AD774" s="104">
        <v>2.6242000000000001E-2</v>
      </c>
      <c r="AE774" s="104">
        <v>1.61276E-67</v>
      </c>
      <c r="AF774" s="104">
        <v>8.6319799999999994E-9</v>
      </c>
      <c r="AG774" s="104">
        <v>0</v>
      </c>
      <c r="AH774" s="104">
        <v>0</v>
      </c>
      <c r="AI774" s="104">
        <v>0</v>
      </c>
      <c r="AJ774" s="104">
        <v>3.4428199999999999E-2</v>
      </c>
      <c r="AK774" s="104">
        <v>1.85851E-2</v>
      </c>
      <c r="AL774" s="104">
        <v>8.5606699999999994E-2</v>
      </c>
      <c r="AM774" s="104">
        <v>0.172295</v>
      </c>
      <c r="AN774" s="104">
        <v>0</v>
      </c>
      <c r="AO774" s="104">
        <v>2.1831400000000001E-2</v>
      </c>
    </row>
    <row r="775" spans="2:41" x14ac:dyDescent="0.4">
      <c r="B775" s="33" t="s">
        <v>1332</v>
      </c>
      <c r="C775" s="101" t="s">
        <v>9375</v>
      </c>
      <c r="D775" s="102" t="s">
        <v>5745</v>
      </c>
      <c r="E775" s="42" t="s">
        <v>3922</v>
      </c>
      <c r="F775" s="103">
        <v>1</v>
      </c>
      <c r="G775" s="34" t="s">
        <v>3153</v>
      </c>
      <c r="H775" s="34" t="s">
        <v>5751</v>
      </c>
      <c r="I775" s="29" t="s">
        <v>6286</v>
      </c>
      <c r="J775" s="29" t="s">
        <v>8601</v>
      </c>
      <c r="K775" s="29"/>
      <c r="L775" s="31"/>
      <c r="M775" s="29"/>
      <c r="N775" s="29" t="s">
        <v>8601</v>
      </c>
      <c r="O775" s="29" t="s">
        <v>8601</v>
      </c>
      <c r="P775" s="104">
        <v>1.14303</v>
      </c>
      <c r="Q775" s="104">
        <v>0.72162400000000004</v>
      </c>
      <c r="R775" s="104">
        <v>0.64445399999999997</v>
      </c>
      <c r="S775" s="104">
        <v>0.79580300000000004</v>
      </c>
      <c r="T775" s="104">
        <v>0.91674</v>
      </c>
      <c r="U775" s="104">
        <v>0.70861399999999997</v>
      </c>
      <c r="V775" s="104">
        <v>1.4053500000000001</v>
      </c>
      <c r="W775" s="104">
        <v>0.93495899999999998</v>
      </c>
      <c r="X775" s="104">
        <v>0.96918400000000005</v>
      </c>
      <c r="Y775" s="104">
        <v>1.21672</v>
      </c>
      <c r="Z775" s="104">
        <v>1.3940699999999999</v>
      </c>
      <c r="AA775" s="104">
        <v>0.89079600000000003</v>
      </c>
      <c r="AB775" s="34"/>
      <c r="AC775" s="34"/>
      <c r="AD775" s="104">
        <v>0.41637800000000003</v>
      </c>
      <c r="AE775" s="104">
        <v>0.113048</v>
      </c>
      <c r="AF775" s="104">
        <v>0.26943</v>
      </c>
      <c r="AG775" s="104">
        <v>8.1944900000000001E-2</v>
      </c>
      <c r="AH775" s="104">
        <v>2.8985000000000002E-7</v>
      </c>
      <c r="AI775" s="104">
        <v>4.89524E-2</v>
      </c>
      <c r="AJ775" s="104">
        <v>0.221327</v>
      </c>
      <c r="AK775" s="104">
        <v>0.177037</v>
      </c>
      <c r="AL775" s="104">
        <v>0.51334500000000005</v>
      </c>
      <c r="AM775" s="104">
        <v>0.17219599999999999</v>
      </c>
      <c r="AN775" s="104">
        <v>0.26295000000000002</v>
      </c>
      <c r="AO775" s="104">
        <v>0</v>
      </c>
    </row>
    <row r="776" spans="2:41" x14ac:dyDescent="0.4">
      <c r="B776" s="33" t="s">
        <v>1333</v>
      </c>
      <c r="C776" s="101" t="s">
        <v>9376</v>
      </c>
      <c r="D776" s="102" t="s">
        <v>5744</v>
      </c>
      <c r="E776" s="42" t="s">
        <v>3923</v>
      </c>
      <c r="F776" s="103">
        <v>1</v>
      </c>
      <c r="G776" s="34" t="s">
        <v>3153</v>
      </c>
      <c r="H776" s="34" t="s">
        <v>5748</v>
      </c>
      <c r="I776" s="29" t="s">
        <v>6287</v>
      </c>
      <c r="J776" s="29" t="s">
        <v>8320</v>
      </c>
      <c r="K776" s="102" t="s">
        <v>5744</v>
      </c>
      <c r="L776" s="31">
        <v>104</v>
      </c>
      <c r="M776" s="29" t="s">
        <v>7706</v>
      </c>
      <c r="N776" s="29" t="s">
        <v>8601</v>
      </c>
      <c r="O776" s="29" t="s">
        <v>8601</v>
      </c>
      <c r="P776" s="104">
        <v>1.42323</v>
      </c>
      <c r="Q776" s="104">
        <v>0.73808099999999999</v>
      </c>
      <c r="R776" s="104">
        <v>1.22786</v>
      </c>
      <c r="S776" s="104">
        <v>5.4309799999999999</v>
      </c>
      <c r="T776" s="104">
        <v>2.63245</v>
      </c>
      <c r="U776" s="104">
        <v>3.2914300000000001</v>
      </c>
      <c r="V776" s="104">
        <v>0.16463900000000001</v>
      </c>
      <c r="W776" s="104">
        <v>1.61226</v>
      </c>
      <c r="X776" s="104">
        <v>1.5799700000000001</v>
      </c>
      <c r="Y776" s="104">
        <v>1.7459199999999999</v>
      </c>
      <c r="Z776" s="104">
        <v>2.4325100000000002</v>
      </c>
      <c r="AA776" s="104">
        <v>0.17821000000000001</v>
      </c>
      <c r="AB776" s="34">
        <v>12</v>
      </c>
      <c r="AC776" s="34">
        <v>10</v>
      </c>
      <c r="AD776" s="104">
        <v>2.9525899999999998</v>
      </c>
      <c r="AE776" s="104">
        <v>2.39262</v>
      </c>
      <c r="AF776" s="104">
        <v>2.3939699999999999</v>
      </c>
      <c r="AG776" s="104">
        <v>1.9803599999999999</v>
      </c>
      <c r="AH776" s="104">
        <v>0</v>
      </c>
      <c r="AI776" s="104">
        <v>0</v>
      </c>
      <c r="AJ776" s="104">
        <v>5.9427500000000001E-2</v>
      </c>
      <c r="AK776" s="104">
        <v>6.4389199999999994E-2</v>
      </c>
      <c r="AL776" s="104">
        <v>0.155555</v>
      </c>
      <c r="AM776" s="104">
        <v>0</v>
      </c>
      <c r="AN776" s="104">
        <v>0</v>
      </c>
      <c r="AO776" s="104">
        <v>0</v>
      </c>
    </row>
    <row r="777" spans="2:41" x14ac:dyDescent="0.4">
      <c r="B777" s="33" t="s">
        <v>1334</v>
      </c>
      <c r="C777" s="101" t="s">
        <v>9377</v>
      </c>
      <c r="D777" s="102" t="s">
        <v>5745</v>
      </c>
      <c r="E777" s="42" t="s">
        <v>3924</v>
      </c>
      <c r="F777" s="103">
        <v>2</v>
      </c>
      <c r="G777" s="34" t="s">
        <v>3153</v>
      </c>
      <c r="H777" s="34" t="s">
        <v>5748</v>
      </c>
      <c r="I777" s="29" t="s">
        <v>6288</v>
      </c>
      <c r="J777" s="29" t="s">
        <v>8601</v>
      </c>
      <c r="K777" s="29"/>
      <c r="L777" s="31"/>
      <c r="M777" s="29"/>
      <c r="N777" s="29" t="s">
        <v>8601</v>
      </c>
      <c r="O777" s="29" t="s">
        <v>8601</v>
      </c>
      <c r="P777" s="104">
        <v>0</v>
      </c>
      <c r="Q777" s="104">
        <v>0</v>
      </c>
      <c r="R777" s="104">
        <v>0</v>
      </c>
      <c r="S777" s="104">
        <v>7.9519900000000004E-2</v>
      </c>
      <c r="T777" s="104">
        <v>0</v>
      </c>
      <c r="U777" s="104">
        <v>0.17974899999999999</v>
      </c>
      <c r="V777" s="104">
        <v>0.18274000000000001</v>
      </c>
      <c r="W777" s="104">
        <v>5.4822099999999999E-2</v>
      </c>
      <c r="X777" s="104">
        <v>0.25239600000000001</v>
      </c>
      <c r="Y777" s="104">
        <v>0.44192399999999998</v>
      </c>
      <c r="Z777" s="104">
        <v>5.3539200000000002E-2</v>
      </c>
      <c r="AA777" s="104">
        <v>0.32859500000000003</v>
      </c>
      <c r="AB777" s="34"/>
      <c r="AC777" s="34"/>
      <c r="AD777" s="104">
        <v>6.7026299999999997E-2</v>
      </c>
      <c r="AE777" s="104">
        <v>0</v>
      </c>
      <c r="AF777" s="104">
        <v>0</v>
      </c>
      <c r="AG777" s="104">
        <v>0</v>
      </c>
      <c r="AH777" s="104">
        <v>0</v>
      </c>
      <c r="AI777" s="104">
        <v>0</v>
      </c>
      <c r="AJ777" s="104">
        <v>8.86493E-2</v>
      </c>
      <c r="AK777" s="104">
        <v>0</v>
      </c>
      <c r="AL777" s="104">
        <v>0</v>
      </c>
      <c r="AM777" s="104">
        <v>0</v>
      </c>
      <c r="AN777" s="104">
        <v>0</v>
      </c>
      <c r="AO777" s="104">
        <v>0</v>
      </c>
    </row>
    <row r="778" spans="2:41" x14ac:dyDescent="0.4">
      <c r="B778" s="33" t="s">
        <v>1335</v>
      </c>
      <c r="C778" s="101" t="s">
        <v>9378</v>
      </c>
      <c r="D778" s="102" t="s">
        <v>5744</v>
      </c>
      <c r="E778" s="42" t="s">
        <v>3925</v>
      </c>
      <c r="F778" s="103">
        <v>1</v>
      </c>
      <c r="G778" s="34" t="s">
        <v>3153</v>
      </c>
      <c r="H778" s="34" t="s">
        <v>5748</v>
      </c>
      <c r="I778" s="29"/>
      <c r="J778" s="29" t="s">
        <v>8601</v>
      </c>
      <c r="K778" s="29"/>
      <c r="L778" s="31"/>
      <c r="M778" s="29"/>
      <c r="N778" s="29" t="s">
        <v>8601</v>
      </c>
      <c r="O778" s="29" t="s">
        <v>8601</v>
      </c>
      <c r="P778" s="104">
        <v>6.3906099999999993E-2</v>
      </c>
      <c r="Q778" s="104">
        <v>7.43814E-2</v>
      </c>
      <c r="R778" s="104">
        <v>0</v>
      </c>
      <c r="S778" s="104">
        <v>0</v>
      </c>
      <c r="T778" s="104">
        <v>6.7742300000000005E-2</v>
      </c>
      <c r="U778" s="104">
        <v>6.5453300000000006E-2</v>
      </c>
      <c r="V778" s="104">
        <v>6.6536499999999998E-2</v>
      </c>
      <c r="W778" s="104">
        <v>0.17994099999999999</v>
      </c>
      <c r="X778" s="104">
        <v>0</v>
      </c>
      <c r="Y778" s="104">
        <v>0.16100500000000001</v>
      </c>
      <c r="Z778" s="104">
        <v>0.29241600000000001</v>
      </c>
      <c r="AA778" s="104">
        <v>0.28738999999999998</v>
      </c>
      <c r="AB778" s="34"/>
      <c r="AC778" s="34"/>
      <c r="AD778" s="104">
        <v>0.36488199999999998</v>
      </c>
      <c r="AE778" s="104">
        <v>0.20089599999999999</v>
      </c>
      <c r="AF778" s="104">
        <v>6.2802999999999998E-2</v>
      </c>
      <c r="AG778" s="104">
        <v>0.24797</v>
      </c>
      <c r="AH778" s="104">
        <v>5.5456999999999999E-2</v>
      </c>
      <c r="AI778" s="104">
        <v>8.9543399999999995E-2</v>
      </c>
      <c r="AJ778" s="104">
        <v>9.6630599999999997E-2</v>
      </c>
      <c r="AK778" s="104">
        <v>0.10459499999999999</v>
      </c>
      <c r="AL778" s="104">
        <v>0</v>
      </c>
      <c r="AM778" s="104">
        <v>0</v>
      </c>
      <c r="AN778" s="104">
        <v>0.25556200000000001</v>
      </c>
      <c r="AO778" s="104">
        <v>0</v>
      </c>
    </row>
    <row r="779" spans="2:41" x14ac:dyDescent="0.4">
      <c r="B779" s="33" t="s">
        <v>1336</v>
      </c>
      <c r="C779" s="101" t="s">
        <v>9379</v>
      </c>
      <c r="D779" s="102" t="s">
        <v>5744</v>
      </c>
      <c r="E779" s="42" t="s">
        <v>3926</v>
      </c>
      <c r="F779" s="103">
        <v>1</v>
      </c>
      <c r="G779" s="34" t="s">
        <v>3152</v>
      </c>
      <c r="H779" s="34" t="s">
        <v>5748</v>
      </c>
      <c r="I779" s="29" t="s">
        <v>6289</v>
      </c>
      <c r="J779" s="29" t="s">
        <v>8321</v>
      </c>
      <c r="K779" s="102" t="s">
        <v>5744</v>
      </c>
      <c r="L779" s="31">
        <v>149.69999999999999</v>
      </c>
      <c r="M779" s="29" t="s">
        <v>7707</v>
      </c>
      <c r="N779" s="29" t="s">
        <v>7708</v>
      </c>
      <c r="O779" s="29" t="s">
        <v>7709</v>
      </c>
      <c r="P779" s="104">
        <v>24.631499999999999</v>
      </c>
      <c r="Q779" s="104">
        <v>33.8474</v>
      </c>
      <c r="R779" s="104">
        <v>17.6191</v>
      </c>
      <c r="S779" s="104">
        <v>22.1829</v>
      </c>
      <c r="T779" s="104">
        <v>14.617000000000001</v>
      </c>
      <c r="U779" s="104">
        <v>16.5379</v>
      </c>
      <c r="V779" s="104">
        <v>8.6945200000000007</v>
      </c>
      <c r="W779" s="104">
        <v>5.4221599999999999</v>
      </c>
      <c r="X779" s="104">
        <v>7.3850100000000003</v>
      </c>
      <c r="Y779" s="104">
        <v>6.6361699999999999</v>
      </c>
      <c r="Z779" s="104">
        <v>9.6811799999999995</v>
      </c>
      <c r="AA779" s="104">
        <v>10.1965</v>
      </c>
      <c r="AB779" s="34">
        <v>10</v>
      </c>
      <c r="AC779" s="34"/>
      <c r="AD779" s="104">
        <v>0.39460000000000001</v>
      </c>
      <c r="AE779" s="104">
        <v>0.187693</v>
      </c>
      <c r="AF779" s="104">
        <v>0.34726200000000002</v>
      </c>
      <c r="AG779" s="104">
        <v>0.341005</v>
      </c>
      <c r="AH779" s="104">
        <v>0</v>
      </c>
      <c r="AI779" s="104">
        <v>0</v>
      </c>
      <c r="AJ779" s="104">
        <v>0</v>
      </c>
      <c r="AK779" s="104">
        <v>0.43815999999999999</v>
      </c>
      <c r="AL779" s="104">
        <v>3.8752300000000002</v>
      </c>
      <c r="AM779" s="104">
        <v>2.33982</v>
      </c>
      <c r="AN779" s="104">
        <v>0.52933300000000005</v>
      </c>
      <c r="AO779" s="104">
        <v>0.39530300000000002</v>
      </c>
    </row>
    <row r="780" spans="2:41" x14ac:dyDescent="0.4">
      <c r="B780" s="33" t="s">
        <v>1337</v>
      </c>
      <c r="C780" s="101" t="s">
        <v>9380</v>
      </c>
      <c r="D780" s="102" t="s">
        <v>5745</v>
      </c>
      <c r="E780" s="42" t="s">
        <v>3927</v>
      </c>
      <c r="F780" s="103">
        <v>1</v>
      </c>
      <c r="G780" s="34" t="s">
        <v>3153</v>
      </c>
      <c r="H780" s="34" t="s">
        <v>5751</v>
      </c>
      <c r="I780" s="29" t="s">
        <v>6290</v>
      </c>
      <c r="J780" s="29" t="s">
        <v>8601</v>
      </c>
      <c r="K780" s="29"/>
      <c r="L780" s="31"/>
      <c r="M780" s="29"/>
      <c r="N780" s="29" t="s">
        <v>8601</v>
      </c>
      <c r="O780" s="29" t="s">
        <v>8601</v>
      </c>
      <c r="P780" s="104">
        <v>0.42393399999999998</v>
      </c>
      <c r="Q780" s="104">
        <v>0.246278</v>
      </c>
      <c r="R780" s="104">
        <v>0.12043</v>
      </c>
      <c r="S780" s="104">
        <v>7.1946599999999999E-2</v>
      </c>
      <c r="T780" s="104">
        <v>0.16822000000000001</v>
      </c>
      <c r="U780" s="104">
        <v>5.4266399999999999E-2</v>
      </c>
      <c r="V780" s="104">
        <v>0</v>
      </c>
      <c r="W780" s="104">
        <v>0</v>
      </c>
      <c r="X780" s="104">
        <v>0</v>
      </c>
      <c r="Y780" s="104">
        <v>0</v>
      </c>
      <c r="Z780" s="104">
        <v>0</v>
      </c>
      <c r="AA780" s="104">
        <v>0</v>
      </c>
      <c r="AB780" s="34"/>
      <c r="AC780" s="34"/>
      <c r="AD780" s="104">
        <v>1.56368</v>
      </c>
      <c r="AE780" s="104">
        <v>2.1510899999999999</v>
      </c>
      <c r="AF780" s="104">
        <v>1.63452</v>
      </c>
      <c r="AG780" s="104">
        <v>2.2558600000000002</v>
      </c>
      <c r="AH780" s="104">
        <v>0.96838999999999997</v>
      </c>
      <c r="AI780" s="104">
        <v>2.2748400000000002</v>
      </c>
      <c r="AJ780" s="104">
        <v>1.2115800000000001</v>
      </c>
      <c r="AK780" s="104">
        <v>1.47956</v>
      </c>
      <c r="AL780" s="104">
        <v>0</v>
      </c>
      <c r="AM780" s="104">
        <v>0</v>
      </c>
      <c r="AN780" s="104">
        <v>0</v>
      </c>
      <c r="AO780" s="104">
        <v>5.2453600000000003E-2</v>
      </c>
    </row>
    <row r="781" spans="2:41" x14ac:dyDescent="0.4">
      <c r="B781" s="33" t="s">
        <v>1338</v>
      </c>
      <c r="C781" s="101" t="s">
        <v>9381</v>
      </c>
      <c r="D781" s="102" t="s">
        <v>5745</v>
      </c>
      <c r="E781" s="42" t="s">
        <v>3928</v>
      </c>
      <c r="F781" s="103">
        <v>1</v>
      </c>
      <c r="G781" s="34" t="s">
        <v>3153</v>
      </c>
      <c r="H781" s="34" t="s">
        <v>5748</v>
      </c>
      <c r="I781" s="29"/>
      <c r="J781" s="29" t="s">
        <v>8601</v>
      </c>
      <c r="K781" s="29"/>
      <c r="L781" s="31"/>
      <c r="M781" s="29"/>
      <c r="N781" s="29" t="s">
        <v>8601</v>
      </c>
      <c r="O781" s="29" t="s">
        <v>8601</v>
      </c>
      <c r="P781" s="104">
        <v>0</v>
      </c>
      <c r="Q781" s="104">
        <v>0</v>
      </c>
      <c r="R781" s="104">
        <v>0</v>
      </c>
      <c r="S781" s="104">
        <v>0</v>
      </c>
      <c r="T781" s="104">
        <v>0</v>
      </c>
      <c r="U781" s="104">
        <v>0</v>
      </c>
      <c r="V781" s="104">
        <v>0</v>
      </c>
      <c r="W781" s="104">
        <v>5.7643899999999998E-2</v>
      </c>
      <c r="X781" s="104">
        <v>0</v>
      </c>
      <c r="Y781" s="104">
        <v>0</v>
      </c>
      <c r="Z781" s="104">
        <v>0.22498299999999999</v>
      </c>
      <c r="AA781" s="104">
        <v>0.27629100000000001</v>
      </c>
      <c r="AB781" s="34"/>
      <c r="AC781" s="34"/>
      <c r="AD781" s="104">
        <v>0</v>
      </c>
      <c r="AE781" s="104">
        <v>0</v>
      </c>
      <c r="AF781" s="104">
        <v>6.0461099999999997E-2</v>
      </c>
      <c r="AG781" s="104">
        <v>0</v>
      </c>
      <c r="AH781" s="104">
        <v>5.3369E-2</v>
      </c>
      <c r="AI781" s="104">
        <v>0</v>
      </c>
      <c r="AJ781" s="104">
        <v>0</v>
      </c>
      <c r="AK781" s="104">
        <v>5.0336800000000001E-2</v>
      </c>
      <c r="AL781" s="104">
        <v>0.119807</v>
      </c>
      <c r="AM781" s="104">
        <v>8.0375500000000002E-2</v>
      </c>
      <c r="AN781" s="104">
        <v>0</v>
      </c>
      <c r="AO781" s="104">
        <v>0</v>
      </c>
    </row>
    <row r="782" spans="2:41" x14ac:dyDescent="0.4">
      <c r="B782" s="33" t="s">
        <v>1339</v>
      </c>
      <c r="C782" s="101" t="s">
        <v>9382</v>
      </c>
      <c r="D782" s="102" t="s">
        <v>5744</v>
      </c>
      <c r="E782" s="42" t="s">
        <v>3929</v>
      </c>
      <c r="F782" s="103">
        <v>1</v>
      </c>
      <c r="G782" s="34" t="s">
        <v>3153</v>
      </c>
      <c r="H782" s="34" t="s">
        <v>5748</v>
      </c>
      <c r="I782" s="29"/>
      <c r="J782" s="29" t="s">
        <v>8601</v>
      </c>
      <c r="K782" s="29"/>
      <c r="L782" s="31"/>
      <c r="M782" s="29"/>
      <c r="N782" s="29" t="s">
        <v>8601</v>
      </c>
      <c r="O782" s="29" t="s">
        <v>8601</v>
      </c>
      <c r="P782" s="104">
        <v>0</v>
      </c>
      <c r="Q782" s="104">
        <v>0</v>
      </c>
      <c r="R782" s="104">
        <v>0</v>
      </c>
      <c r="S782" s="104">
        <v>0</v>
      </c>
      <c r="T782" s="104">
        <v>0</v>
      </c>
      <c r="U782" s="104">
        <v>0</v>
      </c>
      <c r="V782" s="104">
        <v>0.115926</v>
      </c>
      <c r="W782" s="104">
        <v>0</v>
      </c>
      <c r="X782" s="104">
        <v>0.24262600000000001</v>
      </c>
      <c r="Y782" s="104">
        <v>0.282028</v>
      </c>
      <c r="Z782" s="104">
        <v>0.61149299999999995</v>
      </c>
      <c r="AA782" s="104">
        <v>0.12612300000000001</v>
      </c>
      <c r="AB782" s="34"/>
      <c r="AC782" s="34">
        <v>11</v>
      </c>
      <c r="AD782" s="104">
        <v>0</v>
      </c>
      <c r="AE782" s="104">
        <v>0.230291</v>
      </c>
      <c r="AF782" s="104">
        <v>0</v>
      </c>
      <c r="AG782" s="104">
        <v>0.10570599999999999</v>
      </c>
      <c r="AH782" s="104">
        <v>9.5470799999999995E-2</v>
      </c>
      <c r="AI782" s="104">
        <v>0</v>
      </c>
      <c r="AJ782" s="104">
        <v>8.2656599999999997E-2</v>
      </c>
      <c r="AK782" s="104">
        <v>0.17949200000000001</v>
      </c>
      <c r="AL782" s="104">
        <v>0</v>
      </c>
      <c r="AM782" s="104">
        <v>0</v>
      </c>
      <c r="AN782" s="104">
        <v>0</v>
      </c>
      <c r="AO782" s="104">
        <v>0</v>
      </c>
    </row>
    <row r="783" spans="2:41" x14ac:dyDescent="0.4">
      <c r="B783" s="33" t="s">
        <v>1340</v>
      </c>
      <c r="C783" s="101" t="s">
        <v>9383</v>
      </c>
      <c r="D783" s="102" t="s">
        <v>5745</v>
      </c>
      <c r="E783" s="42" t="s">
        <v>3930</v>
      </c>
      <c r="F783" s="103">
        <v>1</v>
      </c>
      <c r="G783" s="34" t="s">
        <v>3153</v>
      </c>
      <c r="H783" s="34" t="s">
        <v>5748</v>
      </c>
      <c r="I783" s="29" t="s">
        <v>6291</v>
      </c>
      <c r="J783" s="29" t="s">
        <v>8601</v>
      </c>
      <c r="K783" s="29"/>
      <c r="L783" s="31"/>
      <c r="M783" s="29"/>
      <c r="N783" s="29" t="s">
        <v>8601</v>
      </c>
      <c r="O783" s="29" t="s">
        <v>8601</v>
      </c>
      <c r="P783" s="104">
        <v>0.39465099999999997</v>
      </c>
      <c r="Q783" s="104">
        <v>0.163109</v>
      </c>
      <c r="R783" s="104">
        <v>0.19190099999999999</v>
      </c>
      <c r="S783" s="104">
        <v>0.64738399999999996</v>
      </c>
      <c r="T783" s="104">
        <v>0.47534300000000002</v>
      </c>
      <c r="U783" s="104">
        <v>0.20200199999999999</v>
      </c>
      <c r="V783" s="104">
        <v>0.52834199999999998</v>
      </c>
      <c r="W783" s="104">
        <v>0.36649999999999999</v>
      </c>
      <c r="X783" s="104">
        <v>0.51390999999999998</v>
      </c>
      <c r="Y783" s="104">
        <v>0.49518699999999999</v>
      </c>
      <c r="Z783" s="104">
        <v>0.56749400000000005</v>
      </c>
      <c r="AA783" s="104">
        <v>0.44122499999999998</v>
      </c>
      <c r="AB783" s="34">
        <v>8</v>
      </c>
      <c r="AC783" s="34"/>
      <c r="AD783" s="104">
        <v>1.2172499999999999</v>
      </c>
      <c r="AE783" s="104">
        <v>1.07409</v>
      </c>
      <c r="AF783" s="104">
        <v>1.2229099999999999</v>
      </c>
      <c r="AG783" s="104">
        <v>0.77850399999999997</v>
      </c>
      <c r="AH783" s="104">
        <v>0.34561799999999998</v>
      </c>
      <c r="AI783" s="104">
        <v>0.22048200000000001</v>
      </c>
      <c r="AJ783" s="104">
        <v>0.32418999999999998</v>
      </c>
      <c r="AK783" s="104">
        <v>0.21004600000000001</v>
      </c>
      <c r="AL783" s="104">
        <v>0.108025</v>
      </c>
      <c r="AM783" s="104">
        <v>0.217414</v>
      </c>
      <c r="AN783" s="104">
        <v>3.6888900000000002E-2</v>
      </c>
      <c r="AO783" s="104">
        <v>0.220388</v>
      </c>
    </row>
    <row r="784" spans="2:41" x14ac:dyDescent="0.4">
      <c r="B784" s="33" t="s">
        <v>1341</v>
      </c>
      <c r="C784" s="101" t="s">
        <v>9384</v>
      </c>
      <c r="D784" s="102" t="s">
        <v>5744</v>
      </c>
      <c r="E784" s="42" t="s">
        <v>3931</v>
      </c>
      <c r="F784" s="103">
        <v>1</v>
      </c>
      <c r="G784" s="34" t="s">
        <v>3152</v>
      </c>
      <c r="H784" s="34" t="s">
        <v>5749</v>
      </c>
      <c r="I784" s="29"/>
      <c r="J784" s="29" t="s">
        <v>8322</v>
      </c>
      <c r="K784" s="102" t="s">
        <v>5744</v>
      </c>
      <c r="L784" s="31">
        <v>38</v>
      </c>
      <c r="M784" s="29" t="s">
        <v>7710</v>
      </c>
      <c r="N784" s="29" t="s">
        <v>8601</v>
      </c>
      <c r="O784" s="29" t="s">
        <v>8601</v>
      </c>
      <c r="P784" s="104">
        <v>3.01302</v>
      </c>
      <c r="Q784" s="104">
        <v>1.51546</v>
      </c>
      <c r="R784" s="104">
        <v>0.77885800000000005</v>
      </c>
      <c r="S784" s="104">
        <v>0.55958399999999997</v>
      </c>
      <c r="T784" s="104">
        <v>0</v>
      </c>
      <c r="U784" s="104">
        <v>1.2625200000000001</v>
      </c>
      <c r="V784" s="104">
        <v>0</v>
      </c>
      <c r="W784" s="104">
        <v>0</v>
      </c>
      <c r="X784" s="104">
        <v>0</v>
      </c>
      <c r="Y784" s="104">
        <v>0</v>
      </c>
      <c r="Z784" s="104">
        <v>0</v>
      </c>
      <c r="AA784" s="104">
        <v>0.231127</v>
      </c>
      <c r="AB784" s="34">
        <v>3</v>
      </c>
      <c r="AC784" s="34"/>
      <c r="AD784" s="104">
        <v>0.62385500000000005</v>
      </c>
      <c r="AE784" s="104">
        <v>0.64497899999999997</v>
      </c>
      <c r="AF784" s="104">
        <v>0.80604299999999995</v>
      </c>
      <c r="AG784" s="104">
        <v>0.46401199999999998</v>
      </c>
      <c r="AH784" s="104">
        <v>0.11871</v>
      </c>
      <c r="AI784" s="104">
        <v>4.7884400000000001E-2</v>
      </c>
      <c r="AJ784" s="104">
        <v>0</v>
      </c>
      <c r="AK784" s="104">
        <v>5.59558E-2</v>
      </c>
      <c r="AL784" s="104">
        <v>0.13397300000000001</v>
      </c>
      <c r="AM784" s="104">
        <v>8.9879399999999998E-2</v>
      </c>
      <c r="AN784" s="104">
        <v>0</v>
      </c>
      <c r="AO784" s="104">
        <v>0</v>
      </c>
    </row>
    <row r="785" spans="2:41" x14ac:dyDescent="0.4">
      <c r="B785" s="33" t="s">
        <v>1342</v>
      </c>
      <c r="C785" s="101" t="s">
        <v>9385</v>
      </c>
      <c r="D785" s="102" t="s">
        <v>5745</v>
      </c>
      <c r="E785" s="42" t="s">
        <v>3932</v>
      </c>
      <c r="F785" s="103">
        <v>4</v>
      </c>
      <c r="G785" s="34" t="s">
        <v>3153</v>
      </c>
      <c r="H785" s="34" t="s">
        <v>5748</v>
      </c>
      <c r="I785" s="29" t="s">
        <v>6292</v>
      </c>
      <c r="J785" s="29" t="s">
        <v>8323</v>
      </c>
      <c r="K785" s="102" t="s">
        <v>5745</v>
      </c>
      <c r="L785" s="31">
        <v>45</v>
      </c>
      <c r="M785" s="29"/>
      <c r="N785" s="29" t="s">
        <v>7711</v>
      </c>
      <c r="O785" s="29" t="s">
        <v>8601</v>
      </c>
      <c r="P785" s="104">
        <v>6.2679900000000002</v>
      </c>
      <c r="Q785" s="104">
        <v>11.4117</v>
      </c>
      <c r="R785" s="104">
        <v>6.1220400000000001</v>
      </c>
      <c r="S785" s="104">
        <v>7.6876499999999997</v>
      </c>
      <c r="T785" s="104">
        <v>8.5164299999999997</v>
      </c>
      <c r="U785" s="104">
        <v>2.5851500000000001</v>
      </c>
      <c r="V785" s="104">
        <v>3.17483</v>
      </c>
      <c r="W785" s="104">
        <v>4.23353</v>
      </c>
      <c r="X785" s="104">
        <v>4.4413299999999998</v>
      </c>
      <c r="Y785" s="104">
        <v>1.0908500000000001</v>
      </c>
      <c r="Z785" s="104">
        <v>3.3480300000000001</v>
      </c>
      <c r="AA785" s="104">
        <v>3.57951</v>
      </c>
      <c r="AB785" s="34"/>
      <c r="AC785" s="34">
        <v>1</v>
      </c>
      <c r="AD785" s="104">
        <v>4.2609899999999996</v>
      </c>
      <c r="AE785" s="104">
        <v>3.0391400000000002</v>
      </c>
      <c r="AF785" s="104">
        <v>2.7922099999999999</v>
      </c>
      <c r="AG785" s="104">
        <v>2.4883999999999999</v>
      </c>
      <c r="AH785" s="104">
        <v>0</v>
      </c>
      <c r="AI785" s="104">
        <v>0.36324499999999998</v>
      </c>
      <c r="AJ785" s="104">
        <v>1.1753400000000001</v>
      </c>
      <c r="AK785" s="104">
        <v>0.43029699999999999</v>
      </c>
      <c r="AL785" s="104">
        <v>0.62481900000000001</v>
      </c>
      <c r="AM785" s="104">
        <v>0.41917599999999999</v>
      </c>
      <c r="AN785" s="104">
        <v>0</v>
      </c>
      <c r="AO785" s="104">
        <v>0.31868200000000002</v>
      </c>
    </row>
    <row r="786" spans="2:41" x14ac:dyDescent="0.4">
      <c r="B786" s="33" t="s">
        <v>1343</v>
      </c>
      <c r="C786" s="101" t="s">
        <v>9386</v>
      </c>
      <c r="D786" s="102" t="s">
        <v>5744</v>
      </c>
      <c r="E786" s="42" t="s">
        <v>3933</v>
      </c>
      <c r="F786" s="103">
        <v>1</v>
      </c>
      <c r="G786" s="34" t="s">
        <v>3152</v>
      </c>
      <c r="H786" s="34" t="s">
        <v>5751</v>
      </c>
      <c r="I786" s="29" t="s">
        <v>6293</v>
      </c>
      <c r="J786" s="29" t="s">
        <v>8324</v>
      </c>
      <c r="K786" s="102" t="s">
        <v>5744</v>
      </c>
      <c r="L786" s="31">
        <v>46</v>
      </c>
      <c r="M786" s="29" t="s">
        <v>7712</v>
      </c>
      <c r="N786" s="29" t="s">
        <v>7713</v>
      </c>
      <c r="O786" s="29" t="s">
        <v>8601</v>
      </c>
      <c r="P786" s="104">
        <v>6.9711600000000002</v>
      </c>
      <c r="Q786" s="104">
        <v>7.8387099999999998</v>
      </c>
      <c r="R786" s="104">
        <v>7.7224700000000004</v>
      </c>
      <c r="S786" s="104">
        <v>6.30783</v>
      </c>
      <c r="T786" s="104">
        <v>6.0571099999999998</v>
      </c>
      <c r="U786" s="104">
        <v>5.2826000000000004</v>
      </c>
      <c r="V786" s="104">
        <v>3.3066399999999998</v>
      </c>
      <c r="W786" s="104">
        <v>3.3765800000000001</v>
      </c>
      <c r="X786" s="104">
        <v>4.0308900000000003</v>
      </c>
      <c r="Y786" s="104">
        <v>3.76999</v>
      </c>
      <c r="Z786" s="104">
        <v>5.1657799999999998</v>
      </c>
      <c r="AA786" s="104">
        <v>2.96719</v>
      </c>
      <c r="AB786" s="34"/>
      <c r="AC786" s="34"/>
      <c r="AD786" s="104">
        <v>0.14968400000000001</v>
      </c>
      <c r="AE786" s="104">
        <v>0.88256599999999996</v>
      </c>
      <c r="AF786" s="104">
        <v>0.29292299999999999</v>
      </c>
      <c r="AG786" s="104">
        <v>0.41877300000000001</v>
      </c>
      <c r="AH786" s="104">
        <v>0.27310099999999998</v>
      </c>
      <c r="AI786" s="104">
        <v>0.40938999999999998</v>
      </c>
      <c r="AJ786" s="104">
        <v>0.31995899999999999</v>
      </c>
      <c r="AK786" s="104">
        <v>0.43756</v>
      </c>
      <c r="AL786" s="104">
        <v>0.82479100000000005</v>
      </c>
      <c r="AM786" s="104">
        <v>0.221333</v>
      </c>
      <c r="AN786" s="104">
        <v>5.63308E-2</v>
      </c>
      <c r="AO786" s="104">
        <v>0</v>
      </c>
    </row>
    <row r="787" spans="2:41" x14ac:dyDescent="0.4">
      <c r="B787" s="33" t="s">
        <v>1344</v>
      </c>
      <c r="C787" s="101" t="s">
        <v>9387</v>
      </c>
      <c r="D787" s="102" t="s">
        <v>5745</v>
      </c>
      <c r="E787" s="42" t="s">
        <v>3934</v>
      </c>
      <c r="F787" s="103">
        <v>2</v>
      </c>
      <c r="G787" s="34" t="s">
        <v>3153</v>
      </c>
      <c r="H787" s="34" t="s">
        <v>5748</v>
      </c>
      <c r="I787" s="29" t="s">
        <v>6294</v>
      </c>
      <c r="J787" s="29" t="s">
        <v>8325</v>
      </c>
      <c r="K787" s="102" t="s">
        <v>5745</v>
      </c>
      <c r="L787" s="31">
        <v>102</v>
      </c>
      <c r="M787" s="29" t="s">
        <v>7714</v>
      </c>
      <c r="N787" s="29" t="s">
        <v>8601</v>
      </c>
      <c r="O787" s="29" t="s">
        <v>7715</v>
      </c>
      <c r="P787" s="104">
        <v>0.14192399999999999</v>
      </c>
      <c r="Q787" s="104">
        <v>0</v>
      </c>
      <c r="R787" s="104">
        <v>0.16144700000000001</v>
      </c>
      <c r="S787" s="104">
        <v>0</v>
      </c>
      <c r="T787" s="104">
        <v>7.5308100000000003E-2</v>
      </c>
      <c r="U787" s="104">
        <v>7.2687100000000004E-2</v>
      </c>
      <c r="V787" s="104">
        <v>2.88137</v>
      </c>
      <c r="W787" s="104">
        <v>3.13693</v>
      </c>
      <c r="X787" s="104">
        <v>0.92058200000000001</v>
      </c>
      <c r="Y787" s="104">
        <v>1.8786700000000001</v>
      </c>
      <c r="Z787" s="104">
        <v>2.2729400000000002</v>
      </c>
      <c r="AA787" s="104">
        <v>3.1148600000000002</v>
      </c>
      <c r="AB787" s="34"/>
      <c r="AC787" s="34">
        <v>3</v>
      </c>
      <c r="AD787" s="104">
        <v>0</v>
      </c>
      <c r="AE787" s="104">
        <v>0</v>
      </c>
      <c r="AF787" s="104">
        <v>0</v>
      </c>
      <c r="AG787" s="104">
        <v>0</v>
      </c>
      <c r="AH787" s="104">
        <v>0.36881700000000001</v>
      </c>
      <c r="AI787" s="104">
        <v>0.24785399999999999</v>
      </c>
      <c r="AJ787" s="104">
        <v>0.16050800000000001</v>
      </c>
      <c r="AK787" s="104">
        <v>0.11587799999999999</v>
      </c>
      <c r="AL787" s="104">
        <v>12.094200000000001</v>
      </c>
      <c r="AM787" s="104">
        <v>3.9169700000000001</v>
      </c>
      <c r="AN787" s="104">
        <v>1.61402</v>
      </c>
      <c r="AO787" s="104">
        <v>1.0635399999999999</v>
      </c>
    </row>
    <row r="788" spans="2:41" x14ac:dyDescent="0.4">
      <c r="B788" s="33" t="s">
        <v>1345</v>
      </c>
      <c r="C788" s="101" t="s">
        <v>9388</v>
      </c>
      <c r="D788" s="102" t="s">
        <v>5744</v>
      </c>
      <c r="E788" s="42" t="s">
        <v>3935</v>
      </c>
      <c r="F788" s="103">
        <v>1</v>
      </c>
      <c r="G788" s="34" t="s">
        <v>3153</v>
      </c>
      <c r="H788" s="34" t="s">
        <v>5748</v>
      </c>
      <c r="I788" s="29" t="s">
        <v>6295</v>
      </c>
      <c r="J788" s="29" t="s">
        <v>8601</v>
      </c>
      <c r="K788" s="29"/>
      <c r="L788" s="31"/>
      <c r="M788" s="29"/>
      <c r="N788" s="29" t="s">
        <v>8601</v>
      </c>
      <c r="O788" s="29" t="s">
        <v>8601</v>
      </c>
      <c r="P788" s="104">
        <v>0.27686100000000002</v>
      </c>
      <c r="Q788" s="104">
        <v>0.24188999999999999</v>
      </c>
      <c r="R788" s="104">
        <v>0.15745600000000001</v>
      </c>
      <c r="S788" s="104">
        <v>0</v>
      </c>
      <c r="T788" s="104">
        <v>0.44060100000000002</v>
      </c>
      <c r="U788" s="104">
        <v>0.35448099999999999</v>
      </c>
      <c r="V788" s="104">
        <v>0</v>
      </c>
      <c r="W788" s="104">
        <v>0</v>
      </c>
      <c r="X788" s="104">
        <v>0</v>
      </c>
      <c r="Y788" s="104">
        <v>0</v>
      </c>
      <c r="Z788" s="104">
        <v>0</v>
      </c>
      <c r="AA788" s="104">
        <v>0</v>
      </c>
      <c r="AB788" s="34"/>
      <c r="AC788" s="34"/>
      <c r="AD788" s="104">
        <v>0</v>
      </c>
      <c r="AE788" s="104">
        <v>0.28968500000000003</v>
      </c>
      <c r="AF788" s="104">
        <v>0.339366</v>
      </c>
      <c r="AG788" s="104">
        <v>0</v>
      </c>
      <c r="AH788" s="104">
        <v>0</v>
      </c>
      <c r="AI788" s="104">
        <v>0.14515600000000001</v>
      </c>
      <c r="AJ788" s="104">
        <v>5.2221200000000002E-2</v>
      </c>
      <c r="AK788" s="104">
        <v>0</v>
      </c>
      <c r="AL788" s="104">
        <v>0</v>
      </c>
      <c r="AM788" s="104">
        <v>0</v>
      </c>
      <c r="AN788" s="104">
        <v>0</v>
      </c>
      <c r="AO788" s="104">
        <v>0</v>
      </c>
    </row>
    <row r="789" spans="2:41" x14ac:dyDescent="0.4">
      <c r="B789" s="33" t="s">
        <v>1346</v>
      </c>
      <c r="C789" s="101" t="s">
        <v>9389</v>
      </c>
      <c r="D789" s="102" t="s">
        <v>5745</v>
      </c>
      <c r="E789" s="42" t="s">
        <v>3936</v>
      </c>
      <c r="F789" s="103">
        <v>1</v>
      </c>
      <c r="G789" s="34" t="s">
        <v>3153</v>
      </c>
      <c r="H789" s="34" t="s">
        <v>5751</v>
      </c>
      <c r="I789" s="29" t="s">
        <v>6296</v>
      </c>
      <c r="J789" s="29" t="s">
        <v>8601</v>
      </c>
      <c r="K789" s="29"/>
      <c r="L789" s="31"/>
      <c r="M789" s="29"/>
      <c r="N789" s="29" t="s">
        <v>8601</v>
      </c>
      <c r="O789" s="29" t="s">
        <v>8601</v>
      </c>
      <c r="P789" s="104">
        <v>0</v>
      </c>
      <c r="Q789" s="104">
        <v>8.1389500000000004E-2</v>
      </c>
      <c r="R789" s="104">
        <v>0</v>
      </c>
      <c r="S789" s="104">
        <v>0.19034699999999999</v>
      </c>
      <c r="T789" s="104">
        <v>0</v>
      </c>
      <c r="U789" s="104">
        <v>0</v>
      </c>
      <c r="V789" s="104">
        <v>0.14546899999999999</v>
      </c>
      <c r="W789" s="104">
        <v>0.45979599999999998</v>
      </c>
      <c r="X789" s="104">
        <v>0.15101600000000001</v>
      </c>
      <c r="Y789" s="104">
        <v>0.176121</v>
      </c>
      <c r="Z789" s="104">
        <v>0.12786500000000001</v>
      </c>
      <c r="AA789" s="104">
        <v>7.8614500000000004E-2</v>
      </c>
      <c r="AB789" s="34"/>
      <c r="AC789" s="34"/>
      <c r="AD789" s="104">
        <v>0.31796000000000002</v>
      </c>
      <c r="AE789" s="104">
        <v>0.14616599999999999</v>
      </c>
      <c r="AF789" s="104">
        <v>0.20546300000000001</v>
      </c>
      <c r="AG789" s="104">
        <v>6.7582500000000004E-2</v>
      </c>
      <c r="AH789" s="104">
        <v>0.30265999999999998</v>
      </c>
      <c r="AI789" s="104">
        <v>0.39058599999999999</v>
      </c>
      <c r="AJ789" s="104">
        <v>0.105389</v>
      </c>
      <c r="AK789" s="104">
        <v>0.171179</v>
      </c>
      <c r="AL789" s="104">
        <v>0.13677600000000001</v>
      </c>
      <c r="AM789" s="104">
        <v>0</v>
      </c>
      <c r="AN789" s="104">
        <v>9.3414200000000003E-2</v>
      </c>
      <c r="AO789" s="104">
        <v>0</v>
      </c>
    </row>
    <row r="790" spans="2:41" x14ac:dyDescent="0.4">
      <c r="B790" s="33" t="s">
        <v>1347</v>
      </c>
      <c r="C790" s="101" t="s">
        <v>9390</v>
      </c>
      <c r="D790" s="102" t="s">
        <v>5745</v>
      </c>
      <c r="E790" s="42" t="s">
        <v>3937</v>
      </c>
      <c r="F790" s="103">
        <v>1</v>
      </c>
      <c r="G790" s="34" t="s">
        <v>3152</v>
      </c>
      <c r="H790" s="34" t="s">
        <v>5749</v>
      </c>
      <c r="I790" s="29" t="s">
        <v>6297</v>
      </c>
      <c r="J790" s="29" t="s">
        <v>8601</v>
      </c>
      <c r="K790" s="29"/>
      <c r="L790" s="31"/>
      <c r="M790" s="29"/>
      <c r="N790" s="29" t="s">
        <v>8601</v>
      </c>
      <c r="O790" s="29" t="s">
        <v>8601</v>
      </c>
      <c r="P790" s="104">
        <v>0.44450499999999998</v>
      </c>
      <c r="Q790" s="104">
        <v>0.44093599999999999</v>
      </c>
      <c r="R790" s="104">
        <v>7.1986900000000006E-2</v>
      </c>
      <c r="S790" s="104">
        <v>0.17169100000000001</v>
      </c>
      <c r="T790" s="104">
        <v>0.20067399999999999</v>
      </c>
      <c r="U790" s="104">
        <v>0.29254000000000002</v>
      </c>
      <c r="V790" s="104">
        <v>6.60501E-2</v>
      </c>
      <c r="W790" s="104">
        <v>8.8455500000000006E-2</v>
      </c>
      <c r="X790" s="104">
        <v>0.27228400000000003</v>
      </c>
      <c r="Y790" s="104">
        <v>3.9812100000000003E-2</v>
      </c>
      <c r="Z790" s="104">
        <v>0.14496300000000001</v>
      </c>
      <c r="AA790" s="104">
        <v>0.24809100000000001</v>
      </c>
      <c r="AB790" s="34"/>
      <c r="AC790" s="34"/>
      <c r="AD790" s="104">
        <v>0.73793500000000001</v>
      </c>
      <c r="AE790" s="104">
        <v>0.23450699999999999</v>
      </c>
      <c r="AF790" s="104">
        <v>0.18931000000000001</v>
      </c>
      <c r="AG790" s="104">
        <v>6.23972E-2</v>
      </c>
      <c r="AH790" s="104">
        <v>0.110888</v>
      </c>
      <c r="AI790" s="104">
        <v>8.9981000000000005E-2</v>
      </c>
      <c r="AJ790" s="104">
        <v>4.8515900000000001E-2</v>
      </c>
      <c r="AK790" s="104">
        <v>0.20960899999999999</v>
      </c>
      <c r="AL790" s="104">
        <v>6.08157E-2</v>
      </c>
      <c r="AM790" s="104">
        <v>0</v>
      </c>
      <c r="AN790" s="104">
        <v>4.1535299999999997E-2</v>
      </c>
      <c r="AO790" s="104">
        <v>0</v>
      </c>
    </row>
    <row r="791" spans="2:41" x14ac:dyDescent="0.4">
      <c r="B791" s="33" t="s">
        <v>1348</v>
      </c>
      <c r="C791" s="101" t="s">
        <v>9391</v>
      </c>
      <c r="D791" s="102" t="s">
        <v>5745</v>
      </c>
      <c r="E791" s="42" t="s">
        <v>3938</v>
      </c>
      <c r="F791" s="103">
        <v>1</v>
      </c>
      <c r="G791" s="34" t="s">
        <v>3153</v>
      </c>
      <c r="H791" s="34" t="s">
        <v>5751</v>
      </c>
      <c r="I791" s="29"/>
      <c r="J791" s="29" t="s">
        <v>8601</v>
      </c>
      <c r="K791" s="29"/>
      <c r="L791" s="31"/>
      <c r="M791" s="29"/>
      <c r="N791" s="29" t="s">
        <v>8601</v>
      </c>
      <c r="O791" s="29" t="s">
        <v>8601</v>
      </c>
      <c r="P791" s="104">
        <v>0.13674700000000001</v>
      </c>
      <c r="Q791" s="104">
        <v>0.39819399999999999</v>
      </c>
      <c r="R791" s="104">
        <v>0.23330100000000001</v>
      </c>
      <c r="S791" s="104">
        <v>0.27936100000000003</v>
      </c>
      <c r="T791" s="104">
        <v>0.58024600000000004</v>
      </c>
      <c r="U791" s="104">
        <v>0.42020000000000002</v>
      </c>
      <c r="V791" s="104">
        <v>0.355935</v>
      </c>
      <c r="W791" s="104">
        <v>0</v>
      </c>
      <c r="X791" s="104">
        <v>7.3880899999999999E-2</v>
      </c>
      <c r="Y791" s="104">
        <v>0</v>
      </c>
      <c r="Z791" s="104">
        <v>0.18771599999999999</v>
      </c>
      <c r="AA791" s="104">
        <v>0</v>
      </c>
      <c r="AB791" s="34">
        <v>5</v>
      </c>
      <c r="AC791" s="34"/>
      <c r="AD791" s="104">
        <v>2.0945100000000001E-4</v>
      </c>
      <c r="AE791" s="104">
        <v>3.0821300000000001E-6</v>
      </c>
      <c r="AF791" s="104">
        <v>3.7668999999999999E-6</v>
      </c>
      <c r="AG791" s="104">
        <v>0.52940299999999996</v>
      </c>
      <c r="AH791" s="104">
        <v>0.53321399999999997</v>
      </c>
      <c r="AI791" s="104">
        <v>5.06257E-6</v>
      </c>
      <c r="AJ791" s="104">
        <v>1.15573E-5</v>
      </c>
      <c r="AK791" s="104">
        <v>2.26416E-6</v>
      </c>
      <c r="AL791" s="104">
        <v>0</v>
      </c>
      <c r="AM791" s="104">
        <v>0</v>
      </c>
      <c r="AN791" s="104">
        <v>0</v>
      </c>
      <c r="AO791" s="104">
        <v>6.8224000000000007E-2</v>
      </c>
    </row>
    <row r="792" spans="2:41" x14ac:dyDescent="0.4">
      <c r="B792" s="33" t="s">
        <v>1349</v>
      </c>
      <c r="C792" s="101" t="s">
        <v>9392</v>
      </c>
      <c r="D792" s="102" t="s">
        <v>5744</v>
      </c>
      <c r="E792" s="42" t="s">
        <v>3939</v>
      </c>
      <c r="F792" s="103">
        <v>1</v>
      </c>
      <c r="G792" s="34" t="s">
        <v>3153</v>
      </c>
      <c r="H792" s="34" t="s">
        <v>5748</v>
      </c>
      <c r="I792" s="29"/>
      <c r="J792" s="29" t="s">
        <v>8601</v>
      </c>
      <c r="K792" s="29"/>
      <c r="L792" s="31"/>
      <c r="M792" s="29"/>
      <c r="N792" s="29" t="s">
        <v>8601</v>
      </c>
      <c r="O792" s="29" t="s">
        <v>8601</v>
      </c>
      <c r="P792" s="104">
        <v>0.29403600000000002</v>
      </c>
      <c r="Q792" s="104">
        <v>0</v>
      </c>
      <c r="R792" s="104">
        <v>0.22336</v>
      </c>
      <c r="S792" s="104">
        <v>0.13428499999999999</v>
      </c>
      <c r="T792" s="104">
        <v>0.104473</v>
      </c>
      <c r="U792" s="104">
        <v>0.20086499999999999</v>
      </c>
      <c r="V792" s="104">
        <v>0.61224599999999996</v>
      </c>
      <c r="W792" s="104">
        <v>0.27882000000000001</v>
      </c>
      <c r="X792" s="104">
        <v>0.745556</v>
      </c>
      <c r="Y792" s="104">
        <v>0.68622000000000005</v>
      </c>
      <c r="Z792" s="104">
        <v>0.358817</v>
      </c>
      <c r="AA792" s="104">
        <v>0.26264199999999999</v>
      </c>
      <c r="AB792" s="34"/>
      <c r="AC792" s="34">
        <v>12</v>
      </c>
      <c r="AD792" s="104">
        <v>0</v>
      </c>
      <c r="AE792" s="104">
        <v>0.16222</v>
      </c>
      <c r="AF792" s="104">
        <v>7.5933299999999995E-2</v>
      </c>
      <c r="AG792" s="104">
        <v>7.4898900000000004E-2</v>
      </c>
      <c r="AH792" s="104">
        <v>0.33596599999999999</v>
      </c>
      <c r="AI792" s="104">
        <v>0.32477899999999998</v>
      </c>
      <c r="AJ792" s="104">
        <v>0.818048</v>
      </c>
      <c r="AK792" s="104">
        <v>0.75966</v>
      </c>
      <c r="AL792" s="104">
        <v>0.152758</v>
      </c>
      <c r="AM792" s="104">
        <v>0</v>
      </c>
      <c r="AN792" s="104">
        <v>0.41731800000000002</v>
      </c>
      <c r="AO792" s="104">
        <v>0</v>
      </c>
    </row>
    <row r="793" spans="2:41" x14ac:dyDescent="0.4">
      <c r="B793" s="33" t="s">
        <v>1350</v>
      </c>
      <c r="C793" s="101" t="s">
        <v>9393</v>
      </c>
      <c r="D793" s="102" t="s">
        <v>5745</v>
      </c>
      <c r="E793" s="42" t="s">
        <v>3940</v>
      </c>
      <c r="F793" s="103">
        <v>1</v>
      </c>
      <c r="G793" s="34" t="s">
        <v>3153</v>
      </c>
      <c r="H793" s="34" t="s">
        <v>5751</v>
      </c>
      <c r="I793" s="29"/>
      <c r="J793" s="29" t="s">
        <v>8601</v>
      </c>
      <c r="K793" s="29"/>
      <c r="L793" s="31"/>
      <c r="M793" s="29"/>
      <c r="N793" s="29" t="s">
        <v>8601</v>
      </c>
      <c r="O793" s="29" t="s">
        <v>8601</v>
      </c>
      <c r="P793" s="104">
        <v>9.1629500000000003E-2</v>
      </c>
      <c r="Q793" s="104">
        <v>0.58486099999999996</v>
      </c>
      <c r="R793" s="104">
        <v>0.468333</v>
      </c>
      <c r="S793" s="104">
        <v>0.55900899999999998</v>
      </c>
      <c r="T793" s="104">
        <v>0.77475899999999998</v>
      </c>
      <c r="U793" s="104">
        <v>0.703681</v>
      </c>
      <c r="V793" s="104">
        <v>0</v>
      </c>
      <c r="W793" s="104">
        <v>0</v>
      </c>
      <c r="X793" s="104">
        <v>0</v>
      </c>
      <c r="Y793" s="104">
        <v>0</v>
      </c>
      <c r="Z793" s="104">
        <v>0</v>
      </c>
      <c r="AA793" s="104">
        <v>0</v>
      </c>
      <c r="AB793" s="34">
        <v>6</v>
      </c>
      <c r="AC793" s="34"/>
      <c r="AD793" s="104">
        <v>0.31736500000000001</v>
      </c>
      <c r="AE793" s="104">
        <v>0.38601000000000002</v>
      </c>
      <c r="AF793" s="104">
        <v>0.99790100000000004</v>
      </c>
      <c r="AG793" s="104">
        <v>0.94116100000000003</v>
      </c>
      <c r="AH793" s="104">
        <v>0</v>
      </c>
      <c r="AI793" s="104">
        <v>0</v>
      </c>
      <c r="AJ793" s="104">
        <v>0</v>
      </c>
      <c r="AK793" s="104">
        <v>0</v>
      </c>
      <c r="AL793" s="104">
        <v>0</v>
      </c>
      <c r="AM793" s="104">
        <v>0</v>
      </c>
      <c r="AN793" s="104">
        <v>0</v>
      </c>
      <c r="AO793" s="104">
        <v>0</v>
      </c>
    </row>
    <row r="794" spans="2:41" x14ac:dyDescent="0.4">
      <c r="B794" s="33" t="s">
        <v>1351</v>
      </c>
      <c r="C794" s="101" t="s">
        <v>9394</v>
      </c>
      <c r="D794" s="102" t="s">
        <v>5745</v>
      </c>
      <c r="E794" s="42" t="s">
        <v>3941</v>
      </c>
      <c r="F794" s="103">
        <v>1</v>
      </c>
      <c r="G794" s="34" t="s">
        <v>3152</v>
      </c>
      <c r="H794" s="34" t="s">
        <v>5751</v>
      </c>
      <c r="I794" s="29" t="s">
        <v>6298</v>
      </c>
      <c r="J794" s="29" t="s">
        <v>8601</v>
      </c>
      <c r="K794" s="29"/>
      <c r="L794" s="31"/>
      <c r="M794" s="29"/>
      <c r="N794" s="29" t="s">
        <v>8601</v>
      </c>
      <c r="O794" s="29" t="s">
        <v>8601</v>
      </c>
      <c r="P794" s="104">
        <v>2.5697100000000002</v>
      </c>
      <c r="Q794" s="104">
        <v>3.5728300000000002</v>
      </c>
      <c r="R794" s="104">
        <v>2.9464199999999998</v>
      </c>
      <c r="S794" s="104">
        <v>1.05227</v>
      </c>
      <c r="T794" s="104">
        <v>3.1344699999999999</v>
      </c>
      <c r="U794" s="104">
        <v>4.0495400000000004</v>
      </c>
      <c r="V794" s="104">
        <v>0.75121899999999997</v>
      </c>
      <c r="W794" s="104">
        <v>0.61651500000000004</v>
      </c>
      <c r="X794" s="104">
        <v>0.30951000000000001</v>
      </c>
      <c r="Y794" s="104">
        <v>0.61560999999999999</v>
      </c>
      <c r="Z794" s="104">
        <v>0.58096099999999995</v>
      </c>
      <c r="AA794" s="104">
        <v>0.35493799999999998</v>
      </c>
      <c r="AB794" s="34">
        <v>9</v>
      </c>
      <c r="AC794" s="34">
        <v>2</v>
      </c>
      <c r="AD794" s="104">
        <v>0.416964</v>
      </c>
      <c r="AE794" s="104">
        <v>1.1913899999999999</v>
      </c>
      <c r="AF794" s="104">
        <v>1.18326</v>
      </c>
      <c r="AG794" s="104">
        <v>0.72819299999999998</v>
      </c>
      <c r="AH794" s="104">
        <v>0.44875300000000001</v>
      </c>
      <c r="AI794" s="104">
        <v>0.48070000000000002</v>
      </c>
      <c r="AJ794" s="104">
        <v>0.64915500000000004</v>
      </c>
      <c r="AK794" s="104">
        <v>0.74094099999999996</v>
      </c>
      <c r="AL794" s="104">
        <v>0.15271899999999999</v>
      </c>
      <c r="AM794" s="104">
        <v>0.102455</v>
      </c>
      <c r="AN794" s="104">
        <v>6.9534799999999994E-2</v>
      </c>
      <c r="AO794" s="104">
        <v>0.103857</v>
      </c>
    </row>
    <row r="795" spans="2:41" x14ac:dyDescent="0.4">
      <c r="B795" s="33" t="s">
        <v>1352</v>
      </c>
      <c r="C795" s="101" t="s">
        <v>9395</v>
      </c>
      <c r="D795" s="102" t="s">
        <v>5745</v>
      </c>
      <c r="E795" s="42" t="s">
        <v>3942</v>
      </c>
      <c r="F795" s="103">
        <v>1</v>
      </c>
      <c r="G795" s="34" t="s">
        <v>3153</v>
      </c>
      <c r="H795" s="34" t="s">
        <v>5748</v>
      </c>
      <c r="I795" s="29"/>
      <c r="J795" s="29" t="s">
        <v>8601</v>
      </c>
      <c r="K795" s="29"/>
      <c r="L795" s="31"/>
      <c r="M795" s="29"/>
      <c r="N795" s="29" t="s">
        <v>8601</v>
      </c>
      <c r="O795" s="29" t="s">
        <v>8601</v>
      </c>
      <c r="P795" s="104">
        <v>0</v>
      </c>
      <c r="Q795" s="104">
        <v>0</v>
      </c>
      <c r="R795" s="104">
        <v>0</v>
      </c>
      <c r="S795" s="104">
        <v>0</v>
      </c>
      <c r="T795" s="104">
        <v>0</v>
      </c>
      <c r="U795" s="104">
        <v>0</v>
      </c>
      <c r="V795" s="104">
        <v>0.14451</v>
      </c>
      <c r="W795" s="104">
        <v>0.133269</v>
      </c>
      <c r="X795" s="104">
        <v>0.45610000000000001</v>
      </c>
      <c r="Y795" s="104">
        <v>0.70532099999999998</v>
      </c>
      <c r="Z795" s="104">
        <v>0.50819999999999999</v>
      </c>
      <c r="AA795" s="104">
        <v>0.63150499999999998</v>
      </c>
      <c r="AB795" s="34"/>
      <c r="AC795" s="34">
        <v>8</v>
      </c>
      <c r="AD795" s="104">
        <v>0</v>
      </c>
      <c r="AE795" s="104">
        <v>0</v>
      </c>
      <c r="AF795" s="104">
        <v>0</v>
      </c>
      <c r="AG795" s="104">
        <v>0</v>
      </c>
      <c r="AH795" s="104">
        <v>0.23632400000000001</v>
      </c>
      <c r="AI795" s="104">
        <v>9.4350900000000001E-2</v>
      </c>
      <c r="AJ795" s="104">
        <v>0.10195</v>
      </c>
      <c r="AK795" s="104">
        <v>0.11089400000000001</v>
      </c>
      <c r="AL795" s="104">
        <v>0</v>
      </c>
      <c r="AM795" s="104">
        <v>0</v>
      </c>
      <c r="AN795" s="104">
        <v>0</v>
      </c>
      <c r="AO795" s="104">
        <v>0</v>
      </c>
    </row>
    <row r="796" spans="2:41" x14ac:dyDescent="0.4">
      <c r="B796" s="33" t="s">
        <v>1353</v>
      </c>
      <c r="C796" s="101" t="s">
        <v>9396</v>
      </c>
      <c r="D796" s="102" t="s">
        <v>5745</v>
      </c>
      <c r="E796" s="42" t="s">
        <v>3943</v>
      </c>
      <c r="F796" s="103">
        <v>1</v>
      </c>
      <c r="G796" s="34" t="s">
        <v>3153</v>
      </c>
      <c r="H796" s="34" t="s">
        <v>5748</v>
      </c>
      <c r="I796" s="29" t="s">
        <v>6299</v>
      </c>
      <c r="J796" s="29" t="s">
        <v>8601</v>
      </c>
      <c r="K796" s="29"/>
      <c r="L796" s="31"/>
      <c r="M796" s="29"/>
      <c r="N796" s="29" t="s">
        <v>8601</v>
      </c>
      <c r="O796" s="29" t="s">
        <v>8601</v>
      </c>
      <c r="P796" s="104">
        <v>0</v>
      </c>
      <c r="Q796" s="104">
        <v>0</v>
      </c>
      <c r="R796" s="104">
        <v>0</v>
      </c>
      <c r="S796" s="104">
        <v>0</v>
      </c>
      <c r="T796" s="104">
        <v>0</v>
      </c>
      <c r="U796" s="104">
        <v>0</v>
      </c>
      <c r="V796" s="104">
        <v>0.14995600000000001</v>
      </c>
      <c r="W796" s="104">
        <v>0</v>
      </c>
      <c r="X796" s="104">
        <v>9.2674800000000002E-2</v>
      </c>
      <c r="Y796" s="104">
        <v>0.253</v>
      </c>
      <c r="Z796" s="104">
        <v>0.21085400000000001</v>
      </c>
      <c r="AA796" s="104">
        <v>9.6615500000000007E-2</v>
      </c>
      <c r="AB796" s="34"/>
      <c r="AC796" s="34"/>
      <c r="AD796" s="104">
        <v>0</v>
      </c>
      <c r="AE796" s="104">
        <v>6.0960199999999999E-2</v>
      </c>
      <c r="AF796" s="104">
        <v>0</v>
      </c>
      <c r="AG796" s="104">
        <v>0</v>
      </c>
      <c r="AH796" s="104">
        <v>5.0440800000000001E-2</v>
      </c>
      <c r="AI796" s="104">
        <v>6.1424600000000003E-2</v>
      </c>
      <c r="AJ796" s="104">
        <v>2.2077800000000002E-2</v>
      </c>
      <c r="AK796" s="104">
        <v>0</v>
      </c>
      <c r="AL796" s="104">
        <v>5.5205400000000002E-2</v>
      </c>
      <c r="AM796" s="104">
        <v>0</v>
      </c>
      <c r="AN796" s="104">
        <v>0</v>
      </c>
      <c r="AO796" s="104">
        <v>2.8156899999999999E-2</v>
      </c>
    </row>
    <row r="797" spans="2:41" x14ac:dyDescent="0.4">
      <c r="B797" s="33" t="s">
        <v>1354</v>
      </c>
      <c r="C797" s="101" t="s">
        <v>9397</v>
      </c>
      <c r="D797" s="102" t="s">
        <v>5745</v>
      </c>
      <c r="E797" s="42" t="s">
        <v>3944</v>
      </c>
      <c r="F797" s="103">
        <v>2</v>
      </c>
      <c r="G797" s="34" t="s">
        <v>3152</v>
      </c>
      <c r="H797" s="34" t="s">
        <v>5748</v>
      </c>
      <c r="I797" s="29" t="s">
        <v>6300</v>
      </c>
      <c r="J797" s="29" t="s">
        <v>8601</v>
      </c>
      <c r="K797" s="29"/>
      <c r="L797" s="31"/>
      <c r="M797" s="29"/>
      <c r="N797" s="29" t="s">
        <v>8601</v>
      </c>
      <c r="O797" s="29" t="s">
        <v>8601</v>
      </c>
      <c r="P797" s="104">
        <v>0.58554600000000001</v>
      </c>
      <c r="Q797" s="104">
        <v>0</v>
      </c>
      <c r="R797" s="104">
        <v>0.33466000000000001</v>
      </c>
      <c r="S797" s="104">
        <v>0.20247299999999999</v>
      </c>
      <c r="T797" s="104">
        <v>0</v>
      </c>
      <c r="U797" s="104">
        <v>0.15012500000000001</v>
      </c>
      <c r="V797" s="104">
        <v>0.15249199999999999</v>
      </c>
      <c r="W797" s="104">
        <v>0</v>
      </c>
      <c r="X797" s="104">
        <v>0.32134200000000002</v>
      </c>
      <c r="Y797" s="104">
        <v>0.37246299999999999</v>
      </c>
      <c r="Z797" s="104">
        <v>0.26813399999999998</v>
      </c>
      <c r="AA797" s="104">
        <v>0.66712899999999997</v>
      </c>
      <c r="AB797" s="34">
        <v>1</v>
      </c>
      <c r="AC797" s="34"/>
      <c r="AD797" s="104">
        <v>0.15928600000000001</v>
      </c>
      <c r="AE797" s="104">
        <v>0.44977</v>
      </c>
      <c r="AF797" s="104">
        <v>0.13921700000000001</v>
      </c>
      <c r="AG797" s="104">
        <v>0</v>
      </c>
      <c r="AH797" s="104">
        <v>0</v>
      </c>
      <c r="AI797" s="104">
        <v>9.9262299999999998E-2</v>
      </c>
      <c r="AJ797" s="104">
        <v>0.21452299999999999</v>
      </c>
      <c r="AK797" s="104">
        <v>0</v>
      </c>
      <c r="AL797" s="104">
        <v>0.59783399999999998</v>
      </c>
      <c r="AM797" s="104">
        <v>0.20053599999999999</v>
      </c>
      <c r="AN797" s="104">
        <v>0</v>
      </c>
      <c r="AO797" s="104">
        <v>0</v>
      </c>
    </row>
    <row r="798" spans="2:41" x14ac:dyDescent="0.4">
      <c r="B798" s="33" t="s">
        <v>1355</v>
      </c>
      <c r="C798" s="101" t="s">
        <v>9398</v>
      </c>
      <c r="D798" s="102" t="s">
        <v>5744</v>
      </c>
      <c r="E798" s="42" t="s">
        <v>3945</v>
      </c>
      <c r="F798" s="103">
        <v>1</v>
      </c>
      <c r="G798" s="34" t="s">
        <v>3153</v>
      </c>
      <c r="H798" s="34" t="s">
        <v>5751</v>
      </c>
      <c r="I798" s="29" t="s">
        <v>6301</v>
      </c>
      <c r="J798" s="29" t="s">
        <v>8601</v>
      </c>
      <c r="K798" s="29"/>
      <c r="L798" s="31"/>
      <c r="M798" s="29"/>
      <c r="N798" s="29" t="s">
        <v>8601</v>
      </c>
      <c r="O798" s="29" t="s">
        <v>8601</v>
      </c>
      <c r="P798" s="104">
        <v>1.1255599999999999</v>
      </c>
      <c r="Q798" s="104">
        <v>0.78631899999999999</v>
      </c>
      <c r="R798" s="104">
        <v>1.10284</v>
      </c>
      <c r="S798" s="104">
        <v>0.86307500000000004</v>
      </c>
      <c r="T798" s="104">
        <v>0.86987400000000004</v>
      </c>
      <c r="U798" s="104">
        <v>1.04158</v>
      </c>
      <c r="V798" s="104">
        <v>0.80780799999999997</v>
      </c>
      <c r="W798" s="104">
        <v>0.837557</v>
      </c>
      <c r="X798" s="104">
        <v>0.45855899999999999</v>
      </c>
      <c r="Y798" s="104">
        <v>1.03556</v>
      </c>
      <c r="Z798" s="104">
        <v>0.90376999999999996</v>
      </c>
      <c r="AA798" s="104">
        <v>0.46754000000000001</v>
      </c>
      <c r="AB798" s="34"/>
      <c r="AC798" s="34">
        <v>3</v>
      </c>
      <c r="AD798" s="104">
        <v>1.63418</v>
      </c>
      <c r="AE798" s="104">
        <v>2.7999299999999998</v>
      </c>
      <c r="AF798" s="104">
        <v>2.7973599999999998</v>
      </c>
      <c r="AG798" s="104">
        <v>1.8644799999999999</v>
      </c>
      <c r="AH798" s="104">
        <v>9.4596700000000006E-2</v>
      </c>
      <c r="AI798" s="104">
        <v>0.20455300000000001</v>
      </c>
      <c r="AJ798" s="104">
        <v>0.16544300000000001</v>
      </c>
      <c r="AK798" s="104">
        <v>2.9793300000000002E-2</v>
      </c>
      <c r="AL798" s="104">
        <v>0.208228</v>
      </c>
      <c r="AM798" s="104">
        <v>4.6565099999999998E-2</v>
      </c>
      <c r="AN798" s="104">
        <v>0.14221400000000001</v>
      </c>
      <c r="AO798" s="104">
        <v>0</v>
      </c>
    </row>
    <row r="799" spans="2:41" x14ac:dyDescent="0.4">
      <c r="B799" s="33" t="s">
        <v>1356</v>
      </c>
      <c r="C799" s="101" t="s">
        <v>9399</v>
      </c>
      <c r="D799" s="102" t="s">
        <v>5744</v>
      </c>
      <c r="E799" s="42" t="s">
        <v>3946</v>
      </c>
      <c r="F799" s="103">
        <v>4</v>
      </c>
      <c r="G799" s="34" t="s">
        <v>3153</v>
      </c>
      <c r="H799" s="34" t="s">
        <v>5749</v>
      </c>
      <c r="I799" s="29"/>
      <c r="J799" s="29" t="s">
        <v>8601</v>
      </c>
      <c r="K799" s="29"/>
      <c r="L799" s="31"/>
      <c r="M799" s="29"/>
      <c r="N799" s="29" t="s">
        <v>8601</v>
      </c>
      <c r="O799" s="29" t="s">
        <v>8601</v>
      </c>
      <c r="P799" s="104">
        <v>0.103903</v>
      </c>
      <c r="Q799" s="104">
        <v>0.24140300000000001</v>
      </c>
      <c r="R799" s="104">
        <v>0.23611799999999999</v>
      </c>
      <c r="S799" s="104">
        <v>0.282078</v>
      </c>
      <c r="T799" s="104">
        <v>0.32977899999999999</v>
      </c>
      <c r="U799" s="104">
        <v>5.3200400000000002E-2</v>
      </c>
      <c r="V799" s="104">
        <v>0</v>
      </c>
      <c r="W799" s="104">
        <v>0.19434699999999999</v>
      </c>
      <c r="X799" s="104">
        <v>5.5962100000000001E-2</v>
      </c>
      <c r="Y799" s="104">
        <v>0.196071</v>
      </c>
      <c r="Z799" s="104">
        <v>4.7541699999999999E-2</v>
      </c>
      <c r="AA799" s="104">
        <v>5.8298200000000001E-2</v>
      </c>
      <c r="AB799" s="34"/>
      <c r="AC799" s="34"/>
      <c r="AD799" s="104">
        <v>0.35853400000000002</v>
      </c>
      <c r="AE799" s="104">
        <v>0.109241</v>
      </c>
      <c r="AF799" s="104">
        <v>5.1305299999999998E-2</v>
      </c>
      <c r="AG799" s="104">
        <v>0</v>
      </c>
      <c r="AH799" s="104">
        <v>9.0441300000000002E-2</v>
      </c>
      <c r="AI799" s="104">
        <v>0.21945899999999999</v>
      </c>
      <c r="AJ799" s="104">
        <v>0.43406899999999998</v>
      </c>
      <c r="AK799" s="104">
        <v>0.256077</v>
      </c>
      <c r="AL799" s="104">
        <v>0.100769</v>
      </c>
      <c r="AM799" s="104">
        <v>0.20281099999999999</v>
      </c>
      <c r="AN799" s="104">
        <v>6.8822300000000003E-2</v>
      </c>
      <c r="AO799" s="104">
        <v>5.1396200000000003E-2</v>
      </c>
    </row>
    <row r="800" spans="2:41" x14ac:dyDescent="0.4">
      <c r="B800" s="33" t="s">
        <v>1357</v>
      </c>
      <c r="C800" s="101" t="s">
        <v>9400</v>
      </c>
      <c r="D800" s="102" t="s">
        <v>5745</v>
      </c>
      <c r="E800" s="42" t="s">
        <v>3947</v>
      </c>
      <c r="F800" s="103">
        <v>1</v>
      </c>
      <c r="G800" s="34" t="s">
        <v>3153</v>
      </c>
      <c r="H800" s="34" t="s">
        <v>5748</v>
      </c>
      <c r="I800" s="29"/>
      <c r="J800" s="29" t="s">
        <v>8601</v>
      </c>
      <c r="K800" s="29"/>
      <c r="L800" s="31"/>
      <c r="M800" s="29"/>
      <c r="N800" s="29" t="s">
        <v>8601</v>
      </c>
      <c r="O800" s="29" t="s">
        <v>8601</v>
      </c>
      <c r="P800" s="104">
        <v>0</v>
      </c>
      <c r="Q800" s="104">
        <v>0.104115</v>
      </c>
      <c r="R800" s="104">
        <v>0.50727999999999995</v>
      </c>
      <c r="S800" s="104">
        <v>0.24368600000000001</v>
      </c>
      <c r="T800" s="104">
        <v>0.18964800000000001</v>
      </c>
      <c r="U800" s="104">
        <v>9.12771E-2</v>
      </c>
      <c r="V800" s="104">
        <v>0</v>
      </c>
      <c r="W800" s="104">
        <v>0</v>
      </c>
      <c r="X800" s="104">
        <v>0</v>
      </c>
      <c r="Y800" s="104">
        <v>0</v>
      </c>
      <c r="Z800" s="104">
        <v>0</v>
      </c>
      <c r="AA800" s="104">
        <v>0</v>
      </c>
      <c r="AB800" s="34">
        <v>11</v>
      </c>
      <c r="AC800" s="34"/>
      <c r="AD800" s="104">
        <v>0.50105500000000003</v>
      </c>
      <c r="AE800" s="104">
        <v>9.2701000000000006E-2</v>
      </c>
      <c r="AF800" s="104">
        <v>0.173318</v>
      </c>
      <c r="AG800" s="104">
        <v>0.25628400000000001</v>
      </c>
      <c r="AH800" s="104">
        <v>0</v>
      </c>
      <c r="AI800" s="104">
        <v>0</v>
      </c>
      <c r="AJ800" s="104">
        <v>6.6699900000000006E-2</v>
      </c>
      <c r="AK800" s="104">
        <v>0</v>
      </c>
      <c r="AL800" s="104">
        <v>0</v>
      </c>
      <c r="AM800" s="104">
        <v>0</v>
      </c>
      <c r="AN800" s="104">
        <v>0</v>
      </c>
      <c r="AO800" s="104">
        <v>0</v>
      </c>
    </row>
    <row r="801" spans="2:41" x14ac:dyDescent="0.4">
      <c r="B801" s="33" t="s">
        <v>1358</v>
      </c>
      <c r="C801" s="101" t="s">
        <v>9401</v>
      </c>
      <c r="D801" s="102" t="s">
        <v>5744</v>
      </c>
      <c r="E801" s="42" t="s">
        <v>3948</v>
      </c>
      <c r="F801" s="103">
        <v>3</v>
      </c>
      <c r="G801" s="34" t="s">
        <v>3153</v>
      </c>
      <c r="H801" s="34" t="s">
        <v>5751</v>
      </c>
      <c r="I801" s="29" t="s">
        <v>6302</v>
      </c>
      <c r="J801" s="29" t="s">
        <v>8601</v>
      </c>
      <c r="K801" s="29"/>
      <c r="L801" s="31"/>
      <c r="M801" s="29"/>
      <c r="N801" s="29" t="s">
        <v>8601</v>
      </c>
      <c r="O801" s="29" t="s">
        <v>8601</v>
      </c>
      <c r="P801" s="104">
        <v>0.463669</v>
      </c>
      <c r="Q801" s="104">
        <v>0.48365900000000001</v>
      </c>
      <c r="R801" s="104">
        <v>0.99332100000000001</v>
      </c>
      <c r="S801" s="104">
        <v>0.74244100000000002</v>
      </c>
      <c r="T801" s="104">
        <v>0.27422000000000002</v>
      </c>
      <c r="U801" s="104">
        <v>0.56169599999999997</v>
      </c>
      <c r="V801" s="104">
        <v>0.32380100000000001</v>
      </c>
      <c r="W801" s="104">
        <v>0.38778600000000002</v>
      </c>
      <c r="X801" s="104">
        <v>0.39082800000000001</v>
      </c>
      <c r="Y801" s="104">
        <v>0.46827099999999999</v>
      </c>
      <c r="Z801" s="104">
        <v>0.57549899999999998</v>
      </c>
      <c r="AA801" s="104">
        <v>0.40731099999999998</v>
      </c>
      <c r="AB801" s="34">
        <v>11</v>
      </c>
      <c r="AC801" s="34"/>
      <c r="AD801" s="104">
        <v>0.83569700000000002</v>
      </c>
      <c r="AE801" s="104">
        <v>0.70845400000000003</v>
      </c>
      <c r="AF801" s="104">
        <v>0.81903199999999998</v>
      </c>
      <c r="AG801" s="104">
        <v>0.56185499999999999</v>
      </c>
      <c r="AH801" s="104">
        <v>0.36092999999999997</v>
      </c>
      <c r="AI801" s="104">
        <v>0.36493900000000001</v>
      </c>
      <c r="AJ801" s="104">
        <v>0.15748699999999999</v>
      </c>
      <c r="AK801" s="104">
        <v>0.21282999999999999</v>
      </c>
      <c r="AL801" s="104">
        <v>0.100531</v>
      </c>
      <c r="AM801" s="104">
        <v>0.13488700000000001</v>
      </c>
      <c r="AN801" s="104">
        <v>0.27463799999999999</v>
      </c>
      <c r="AO801" s="104">
        <v>0</v>
      </c>
    </row>
    <row r="802" spans="2:41" x14ac:dyDescent="0.4">
      <c r="B802" s="33" t="s">
        <v>1359</v>
      </c>
      <c r="C802" s="101" t="s">
        <v>9402</v>
      </c>
      <c r="D802" s="102" t="s">
        <v>5745</v>
      </c>
      <c r="E802" s="42" t="s">
        <v>3949</v>
      </c>
      <c r="F802" s="103">
        <v>1</v>
      </c>
      <c r="G802" s="34" t="s">
        <v>3153</v>
      </c>
      <c r="H802" s="34" t="s">
        <v>5751</v>
      </c>
      <c r="I802" s="29"/>
      <c r="J802" s="29" t="s">
        <v>8326</v>
      </c>
      <c r="K802" s="102" t="s">
        <v>5745</v>
      </c>
      <c r="L802" s="31">
        <v>130</v>
      </c>
      <c r="M802" s="29"/>
      <c r="N802" s="29" t="s">
        <v>8601</v>
      </c>
      <c r="O802" s="29" t="s">
        <v>7716</v>
      </c>
      <c r="P802" s="104">
        <v>0.283057</v>
      </c>
      <c r="Q802" s="104">
        <v>0.25426399999999999</v>
      </c>
      <c r="R802" s="104">
        <v>0.33873799999999998</v>
      </c>
      <c r="S802" s="104">
        <v>0.16952400000000001</v>
      </c>
      <c r="T802" s="104">
        <v>0.38041399999999997</v>
      </c>
      <c r="U802" s="104">
        <v>0.94962100000000005</v>
      </c>
      <c r="V802" s="104">
        <v>0.47486499999999998</v>
      </c>
      <c r="W802" s="104">
        <v>0.46560299999999999</v>
      </c>
      <c r="X802" s="104">
        <v>0.52155600000000002</v>
      </c>
      <c r="Y802" s="104">
        <v>0.41379100000000002</v>
      </c>
      <c r="Z802" s="104">
        <v>0.53240799999999999</v>
      </c>
      <c r="AA802" s="104">
        <v>0.96509299999999998</v>
      </c>
      <c r="AB802" s="34"/>
      <c r="AC802" s="34"/>
      <c r="AD802" s="104">
        <v>2.0586600000000002</v>
      </c>
      <c r="AE802" s="104">
        <v>2.1233499999999998</v>
      </c>
      <c r="AF802" s="104">
        <v>1.3795900000000001</v>
      </c>
      <c r="AG802" s="104">
        <v>2.2628599999999999</v>
      </c>
      <c r="AH802" s="104">
        <v>0.75952500000000001</v>
      </c>
      <c r="AI802" s="104">
        <v>0.51431499999999997</v>
      </c>
      <c r="AJ802" s="104">
        <v>0.52783800000000003</v>
      </c>
      <c r="AK802" s="104">
        <v>0.64234999999999998</v>
      </c>
      <c r="AL802" s="104">
        <v>0.65866899999999995</v>
      </c>
      <c r="AM802" s="104">
        <v>0.26111400000000001</v>
      </c>
      <c r="AN802" s="104">
        <v>0.63388199999999995</v>
      </c>
      <c r="AO802" s="104">
        <v>0.25959500000000002</v>
      </c>
    </row>
    <row r="803" spans="2:41" x14ac:dyDescent="0.4">
      <c r="B803" s="33" t="s">
        <v>1360</v>
      </c>
      <c r="C803" s="101" t="s">
        <v>9403</v>
      </c>
      <c r="D803" s="102" t="s">
        <v>5744</v>
      </c>
      <c r="E803" s="42" t="s">
        <v>3950</v>
      </c>
      <c r="F803" s="103">
        <v>1</v>
      </c>
      <c r="G803" s="34" t="s">
        <v>3152</v>
      </c>
      <c r="H803" s="34" t="s">
        <v>5751</v>
      </c>
      <c r="I803" s="29"/>
      <c r="J803" s="29" t="s">
        <v>8327</v>
      </c>
      <c r="K803" s="102" t="s">
        <v>5744</v>
      </c>
      <c r="L803" s="31">
        <v>25</v>
      </c>
      <c r="M803" s="29"/>
      <c r="N803" s="29" t="s">
        <v>7717</v>
      </c>
      <c r="O803" s="29" t="s">
        <v>8601</v>
      </c>
      <c r="P803" s="104">
        <v>0.21713399999999999</v>
      </c>
      <c r="Q803" s="104">
        <v>0.35264899999999999</v>
      </c>
      <c r="R803" s="104">
        <v>0.49317499999999997</v>
      </c>
      <c r="S803" s="104">
        <v>0.11769300000000001</v>
      </c>
      <c r="T803" s="104">
        <v>0.73409199999999997</v>
      </c>
      <c r="U803" s="104">
        <v>1.2005699999999999</v>
      </c>
      <c r="V803" s="104">
        <v>0</v>
      </c>
      <c r="W803" s="104">
        <v>0</v>
      </c>
      <c r="X803" s="104">
        <v>0</v>
      </c>
      <c r="Y803" s="104">
        <v>0</v>
      </c>
      <c r="Z803" s="104">
        <v>0</v>
      </c>
      <c r="AA803" s="104">
        <v>0</v>
      </c>
      <c r="AB803" s="34">
        <v>4</v>
      </c>
      <c r="AC803" s="34"/>
      <c r="AD803" s="104">
        <v>2.3501599999999998</v>
      </c>
      <c r="AE803" s="104">
        <v>1.8333699999999999</v>
      </c>
      <c r="AF803" s="104">
        <v>1.7050099999999999</v>
      </c>
      <c r="AG803" s="104">
        <v>1.23332</v>
      </c>
      <c r="AH803" s="104">
        <v>0.113649</v>
      </c>
      <c r="AI803" s="104">
        <v>3.0682899999999999E-2</v>
      </c>
      <c r="AJ803" s="104">
        <v>3.3096E-2</v>
      </c>
      <c r="AK803" s="104">
        <v>0</v>
      </c>
      <c r="AL803" s="104">
        <v>0</v>
      </c>
      <c r="AM803" s="104">
        <v>0</v>
      </c>
      <c r="AN803" s="104">
        <v>0</v>
      </c>
      <c r="AO803" s="104">
        <v>0</v>
      </c>
    </row>
    <row r="804" spans="2:41" x14ac:dyDescent="0.4">
      <c r="B804" s="33" t="s">
        <v>1361</v>
      </c>
      <c r="C804" s="101" t="s">
        <v>9404</v>
      </c>
      <c r="D804" s="102" t="s">
        <v>5744</v>
      </c>
      <c r="E804" s="42" t="s">
        <v>3951</v>
      </c>
      <c r="F804" s="103">
        <v>3</v>
      </c>
      <c r="G804" s="34" t="s">
        <v>3152</v>
      </c>
      <c r="H804" s="34" t="s">
        <v>5748</v>
      </c>
      <c r="I804" s="29" t="s">
        <v>6303</v>
      </c>
      <c r="J804" s="29" t="s">
        <v>8601</v>
      </c>
      <c r="K804" s="29"/>
      <c r="L804" s="31"/>
      <c r="M804" s="29"/>
      <c r="N804" s="29" t="s">
        <v>8601</v>
      </c>
      <c r="O804" s="29" t="s">
        <v>8601</v>
      </c>
      <c r="P804" s="104">
        <v>0.44805200000000001</v>
      </c>
      <c r="Q804" s="104">
        <v>1.0455300000000001</v>
      </c>
      <c r="R804" s="104">
        <v>0.41749199999999997</v>
      </c>
      <c r="S804" s="104">
        <v>0.99982099999999996</v>
      </c>
      <c r="T804" s="104">
        <v>0.86432900000000001</v>
      </c>
      <c r="U804" s="104">
        <v>0.67119700000000004</v>
      </c>
      <c r="V804" s="104">
        <v>0.90474699999999997</v>
      </c>
      <c r="W804" s="104">
        <v>0.53915000000000002</v>
      </c>
      <c r="X804" s="104">
        <v>1.17476</v>
      </c>
      <c r="Y804" s="104">
        <v>1.3312999999999999</v>
      </c>
      <c r="Z804" s="104">
        <v>1.27972</v>
      </c>
      <c r="AA804" s="104">
        <v>0.97816499999999995</v>
      </c>
      <c r="AB804" s="34">
        <v>8</v>
      </c>
      <c r="AC804" s="34">
        <v>5</v>
      </c>
      <c r="AD804" s="104">
        <v>0.31063499999999999</v>
      </c>
      <c r="AE804" s="104">
        <v>0.43227599999999999</v>
      </c>
      <c r="AF804" s="104">
        <v>0.61160599999999998</v>
      </c>
      <c r="AG804" s="104">
        <v>0.42359599999999997</v>
      </c>
      <c r="AH804" s="104">
        <v>0.125163</v>
      </c>
      <c r="AI804" s="104">
        <v>2.9071300000000001E-2</v>
      </c>
      <c r="AJ804" s="104">
        <v>4.7011699999999997E-2</v>
      </c>
      <c r="AK804" s="104">
        <v>0.21986900000000001</v>
      </c>
      <c r="AL804" s="104">
        <v>0.233316</v>
      </c>
      <c r="AM804" s="104">
        <v>7.8262999999999999E-2</v>
      </c>
      <c r="AN804" s="104">
        <v>0.10623199999999999</v>
      </c>
      <c r="AO804" s="104">
        <v>0</v>
      </c>
    </row>
    <row r="805" spans="2:41" x14ac:dyDescent="0.4">
      <c r="B805" s="33" t="s">
        <v>1362</v>
      </c>
      <c r="C805" s="101" t="s">
        <v>9405</v>
      </c>
      <c r="D805" s="102" t="s">
        <v>5744</v>
      </c>
      <c r="E805" s="42" t="s">
        <v>3952</v>
      </c>
      <c r="F805" s="103">
        <v>1</v>
      </c>
      <c r="G805" s="34" t="s">
        <v>3153</v>
      </c>
      <c r="H805" s="34" t="s">
        <v>5751</v>
      </c>
      <c r="I805" s="29" t="s">
        <v>6304</v>
      </c>
      <c r="J805" s="29" t="s">
        <v>8601</v>
      </c>
      <c r="K805" s="29"/>
      <c r="L805" s="31"/>
      <c r="M805" s="29"/>
      <c r="N805" s="29" t="s">
        <v>8601</v>
      </c>
      <c r="O805" s="29" t="s">
        <v>8601</v>
      </c>
      <c r="P805" s="104">
        <v>0.99466399999999999</v>
      </c>
      <c r="Q805" s="104">
        <v>1.0708299999999999</v>
      </c>
      <c r="R805" s="104">
        <v>1.21895</v>
      </c>
      <c r="S805" s="104">
        <v>0.93939499999999998</v>
      </c>
      <c r="T805" s="104">
        <v>0.56890200000000002</v>
      </c>
      <c r="U805" s="104">
        <v>0.94054499999999996</v>
      </c>
      <c r="V805" s="104">
        <v>0.65461100000000005</v>
      </c>
      <c r="W805" s="104">
        <v>0.50458199999999997</v>
      </c>
      <c r="X805" s="104">
        <v>0.41400999999999999</v>
      </c>
      <c r="Y805" s="104">
        <v>1.15821</v>
      </c>
      <c r="Z805" s="104">
        <v>0.91028399999999998</v>
      </c>
      <c r="AA805" s="104">
        <v>0.39307599999999998</v>
      </c>
      <c r="AB805" s="34">
        <v>11</v>
      </c>
      <c r="AC805" s="34">
        <v>8</v>
      </c>
      <c r="AD805" s="104">
        <v>0</v>
      </c>
      <c r="AE805" s="104">
        <v>0.14616599999999999</v>
      </c>
      <c r="AF805" s="104">
        <v>0.160911</v>
      </c>
      <c r="AG805" s="104">
        <v>8.7952299999999997E-2</v>
      </c>
      <c r="AH805" s="104">
        <v>1.6592500000000001E-4</v>
      </c>
      <c r="AI805" s="104">
        <v>0.28532299999999999</v>
      </c>
      <c r="AJ805" s="104">
        <v>0</v>
      </c>
      <c r="AK805" s="104">
        <v>0</v>
      </c>
      <c r="AL805" s="104">
        <v>0.27355299999999999</v>
      </c>
      <c r="AM805" s="104">
        <v>0</v>
      </c>
      <c r="AN805" s="104">
        <v>0</v>
      </c>
      <c r="AO805" s="104">
        <v>0</v>
      </c>
    </row>
    <row r="806" spans="2:41" x14ac:dyDescent="0.4">
      <c r="B806" s="33" t="s">
        <v>1363</v>
      </c>
      <c r="C806" s="101" t="s">
        <v>9406</v>
      </c>
      <c r="D806" s="102" t="s">
        <v>5745</v>
      </c>
      <c r="E806" s="42" t="s">
        <v>3953</v>
      </c>
      <c r="F806" s="103">
        <v>1</v>
      </c>
      <c r="G806" s="34" t="s">
        <v>3153</v>
      </c>
      <c r="H806" s="34" t="s">
        <v>5748</v>
      </c>
      <c r="I806" s="29" t="s">
        <v>6305</v>
      </c>
      <c r="J806" s="29" t="s">
        <v>8601</v>
      </c>
      <c r="K806" s="29"/>
      <c r="L806" s="31"/>
      <c r="M806" s="29"/>
      <c r="N806" s="29" t="s">
        <v>8601</v>
      </c>
      <c r="O806" s="29" t="s">
        <v>8601</v>
      </c>
      <c r="P806" s="104">
        <v>0.111224</v>
      </c>
      <c r="Q806" s="104">
        <v>0.51712800000000003</v>
      </c>
      <c r="R806" s="104">
        <v>0.63202499999999995</v>
      </c>
      <c r="S806" s="104">
        <v>0.151088</v>
      </c>
      <c r="T806" s="104">
        <v>0.35322399999999998</v>
      </c>
      <c r="U806" s="104">
        <v>0.34171000000000001</v>
      </c>
      <c r="V806" s="104">
        <v>0.23160800000000001</v>
      </c>
      <c r="W806" s="104">
        <v>5.2066599999999998E-2</v>
      </c>
      <c r="X806" s="104">
        <v>0.299732</v>
      </c>
      <c r="Y806" s="104">
        <v>0.27995999999999999</v>
      </c>
      <c r="Z806" s="104">
        <v>0.25445899999999999</v>
      </c>
      <c r="AA806" s="104">
        <v>0.18732399999999999</v>
      </c>
      <c r="AB806" s="34">
        <v>11</v>
      </c>
      <c r="AC806" s="34"/>
      <c r="AD806" s="104">
        <v>0.191472</v>
      </c>
      <c r="AE806" s="104">
        <v>0.11681800000000001</v>
      </c>
      <c r="AF806" s="104">
        <v>0.21935099999999999</v>
      </c>
      <c r="AG806" s="104">
        <v>5.4154000000000001E-2</v>
      </c>
      <c r="AH806" s="104">
        <v>4.8361500000000002E-2</v>
      </c>
      <c r="AI806" s="104">
        <v>3.9094400000000001E-2</v>
      </c>
      <c r="AJ806" s="104">
        <v>0</v>
      </c>
      <c r="AK806" s="104">
        <v>0.182529</v>
      </c>
      <c r="AL806" s="104">
        <v>0.21614800000000001</v>
      </c>
      <c r="AM806" s="104">
        <v>0</v>
      </c>
      <c r="AN806" s="104">
        <v>7.3811399999999999E-2</v>
      </c>
      <c r="AO806" s="104">
        <v>5.5121999999999997E-2</v>
      </c>
    </row>
    <row r="807" spans="2:41" x14ac:dyDescent="0.4">
      <c r="B807" s="33" t="s">
        <v>1364</v>
      </c>
      <c r="C807" s="101" t="s">
        <v>9407</v>
      </c>
      <c r="D807" s="102" t="s">
        <v>5745</v>
      </c>
      <c r="E807" s="42" t="s">
        <v>3954</v>
      </c>
      <c r="F807" s="103">
        <v>1</v>
      </c>
      <c r="G807" s="34" t="s">
        <v>3152</v>
      </c>
      <c r="H807" s="34" t="s">
        <v>5749</v>
      </c>
      <c r="I807" s="29" t="s">
        <v>6306</v>
      </c>
      <c r="J807" s="29" t="s">
        <v>8601</v>
      </c>
      <c r="K807" s="29"/>
      <c r="L807" s="31"/>
      <c r="M807" s="29"/>
      <c r="N807" s="29" t="s">
        <v>8601</v>
      </c>
      <c r="O807" s="29" t="s">
        <v>8601</v>
      </c>
      <c r="P807" s="104">
        <v>0.254853</v>
      </c>
      <c r="Q807" s="104">
        <v>0.91645799999999999</v>
      </c>
      <c r="R807" s="104">
        <v>0.58730400000000005</v>
      </c>
      <c r="S807" s="104">
        <v>0</v>
      </c>
      <c r="T807" s="104">
        <v>0.83552000000000004</v>
      </c>
      <c r="U807" s="104">
        <v>0.78622700000000001</v>
      </c>
      <c r="V807" s="104">
        <v>0</v>
      </c>
      <c r="W807" s="104">
        <v>0</v>
      </c>
      <c r="X807" s="104">
        <v>0</v>
      </c>
      <c r="Y807" s="104">
        <v>0</v>
      </c>
      <c r="Z807" s="104">
        <v>0</v>
      </c>
      <c r="AA807" s="104">
        <v>0</v>
      </c>
      <c r="AB807" s="34">
        <v>7</v>
      </c>
      <c r="AC807" s="34"/>
      <c r="AD807" s="104">
        <v>0</v>
      </c>
      <c r="AE807" s="104">
        <v>0</v>
      </c>
      <c r="AF807" s="104">
        <v>0.23347499999999999</v>
      </c>
      <c r="AG807" s="104">
        <v>0.22894100000000001</v>
      </c>
      <c r="AH807" s="104">
        <v>0</v>
      </c>
      <c r="AI807" s="104">
        <v>0</v>
      </c>
      <c r="AJ807" s="104">
        <v>0</v>
      </c>
      <c r="AK807" s="104">
        <v>0.395013</v>
      </c>
      <c r="AL807" s="104">
        <v>0</v>
      </c>
      <c r="AM807" s="104">
        <v>0</v>
      </c>
      <c r="AN807" s="104">
        <v>0</v>
      </c>
      <c r="AO807" s="104">
        <v>0</v>
      </c>
    </row>
    <row r="808" spans="2:41" x14ac:dyDescent="0.4">
      <c r="B808" s="33" t="s">
        <v>1365</v>
      </c>
      <c r="C808" s="101" t="s">
        <v>9408</v>
      </c>
      <c r="D808" s="102" t="s">
        <v>5745</v>
      </c>
      <c r="E808" s="42" t="s">
        <v>3955</v>
      </c>
      <c r="F808" s="103">
        <v>1</v>
      </c>
      <c r="G808" s="34" t="s">
        <v>3153</v>
      </c>
      <c r="H808" s="34" t="s">
        <v>5749</v>
      </c>
      <c r="I808" s="29" t="s">
        <v>6307</v>
      </c>
      <c r="J808" s="29" t="s">
        <v>8601</v>
      </c>
      <c r="K808" s="29"/>
      <c r="L808" s="31"/>
      <c r="M808" s="29"/>
      <c r="N808" s="29" t="s">
        <v>8601</v>
      </c>
      <c r="O808" s="29" t="s">
        <v>8601</v>
      </c>
      <c r="P808" s="104">
        <v>0</v>
      </c>
      <c r="Q808" s="104">
        <v>0.22257399999999999</v>
      </c>
      <c r="R808" s="104">
        <v>0.42986099999999999</v>
      </c>
      <c r="S808" s="104">
        <v>0.26122000000000001</v>
      </c>
      <c r="T808" s="104">
        <v>0.81109699999999996</v>
      </c>
      <c r="U808" s="104">
        <v>0.57733000000000001</v>
      </c>
      <c r="V808" s="104">
        <v>0</v>
      </c>
      <c r="W808" s="104">
        <v>0</v>
      </c>
      <c r="X808" s="104">
        <v>0</v>
      </c>
      <c r="Y808" s="104">
        <v>0</v>
      </c>
      <c r="Z808" s="104">
        <v>0</v>
      </c>
      <c r="AA808" s="104">
        <v>0</v>
      </c>
      <c r="AB808" s="34">
        <v>5</v>
      </c>
      <c r="AC808" s="34"/>
      <c r="AD808" s="104">
        <v>0</v>
      </c>
      <c r="AE808" s="104">
        <v>0.189891</v>
      </c>
      <c r="AF808" s="104">
        <v>0</v>
      </c>
      <c r="AG808" s="104">
        <v>0.172453</v>
      </c>
      <c r="AH808" s="104">
        <v>0</v>
      </c>
      <c r="AI808" s="104">
        <v>0</v>
      </c>
      <c r="AJ808" s="104">
        <v>0</v>
      </c>
      <c r="AK808" s="104">
        <v>0</v>
      </c>
      <c r="AL808" s="104">
        <v>0</v>
      </c>
      <c r="AM808" s="104">
        <v>0</v>
      </c>
      <c r="AN808" s="104">
        <v>0.80501199999999995</v>
      </c>
      <c r="AO808" s="104">
        <v>0</v>
      </c>
    </row>
    <row r="809" spans="2:41" x14ac:dyDescent="0.4">
      <c r="B809" s="33" t="s">
        <v>1366</v>
      </c>
      <c r="C809" s="101" t="s">
        <v>9409</v>
      </c>
      <c r="D809" s="102" t="s">
        <v>5745</v>
      </c>
      <c r="E809" s="42" t="s">
        <v>3956</v>
      </c>
      <c r="F809" s="103">
        <v>1</v>
      </c>
      <c r="G809" s="34" t="s">
        <v>3153</v>
      </c>
      <c r="H809" s="34" t="s">
        <v>5748</v>
      </c>
      <c r="I809" s="29" t="s">
        <v>6308</v>
      </c>
      <c r="J809" s="29" t="s">
        <v>8601</v>
      </c>
      <c r="K809" s="29"/>
      <c r="L809" s="31"/>
      <c r="M809" s="29"/>
      <c r="N809" s="29" t="s">
        <v>8601</v>
      </c>
      <c r="O809" s="29" t="s">
        <v>8601</v>
      </c>
      <c r="P809" s="104">
        <v>0</v>
      </c>
      <c r="Q809" s="104">
        <v>0</v>
      </c>
      <c r="R809" s="104">
        <v>0</v>
      </c>
      <c r="S809" s="104">
        <v>0</v>
      </c>
      <c r="T809" s="104">
        <v>0</v>
      </c>
      <c r="U809" s="104">
        <v>0</v>
      </c>
      <c r="V809" s="104">
        <v>0.55598499999999995</v>
      </c>
      <c r="W809" s="104">
        <v>0.26643699999999998</v>
      </c>
      <c r="X809" s="104">
        <v>1.49952</v>
      </c>
      <c r="Y809" s="104">
        <v>0.34416400000000003</v>
      </c>
      <c r="Z809" s="104">
        <v>0</v>
      </c>
      <c r="AA809" s="104">
        <v>0.92449099999999995</v>
      </c>
      <c r="AB809" s="34"/>
      <c r="AC809" s="34">
        <v>4</v>
      </c>
      <c r="AD809" s="104">
        <v>0</v>
      </c>
      <c r="AE809" s="104">
        <v>0</v>
      </c>
      <c r="AF809" s="104">
        <v>0</v>
      </c>
      <c r="AG809" s="104">
        <v>0</v>
      </c>
      <c r="AH809" s="104">
        <v>0</v>
      </c>
      <c r="AI809" s="104">
        <v>0.17304700000000001</v>
      </c>
      <c r="AJ809" s="104">
        <v>0</v>
      </c>
      <c r="AK809" s="104">
        <v>0.20486799999999999</v>
      </c>
      <c r="AL809" s="104">
        <v>0.58691899999999997</v>
      </c>
      <c r="AM809" s="104">
        <v>0</v>
      </c>
      <c r="AN809" s="104">
        <v>0.40084799999999998</v>
      </c>
      <c r="AO809" s="104">
        <v>0</v>
      </c>
    </row>
    <row r="810" spans="2:41" x14ac:dyDescent="0.4">
      <c r="B810" s="33" t="s">
        <v>1367</v>
      </c>
      <c r="C810" s="101" t="s">
        <v>9410</v>
      </c>
      <c r="D810" s="102" t="s">
        <v>5744</v>
      </c>
      <c r="E810" s="42" t="s">
        <v>3957</v>
      </c>
      <c r="F810" s="103">
        <v>1</v>
      </c>
      <c r="G810" s="34" t="s">
        <v>3153</v>
      </c>
      <c r="H810" s="34" t="s">
        <v>5751</v>
      </c>
      <c r="I810" s="29" t="s">
        <v>6309</v>
      </c>
      <c r="J810" s="29" t="s">
        <v>8601</v>
      </c>
      <c r="K810" s="29"/>
      <c r="L810" s="31"/>
      <c r="M810" s="29"/>
      <c r="N810" s="29" t="s">
        <v>8601</v>
      </c>
      <c r="O810" s="29" t="s">
        <v>8601</v>
      </c>
      <c r="P810" s="104">
        <v>0.30501499999999998</v>
      </c>
      <c r="Q810" s="104">
        <v>0.44465300000000002</v>
      </c>
      <c r="R810" s="104">
        <v>0.34708600000000001</v>
      </c>
      <c r="S810" s="104">
        <v>0</v>
      </c>
      <c r="T810" s="104">
        <v>0.40497</v>
      </c>
      <c r="U810" s="104">
        <v>7.8113500000000002E-2</v>
      </c>
      <c r="V810" s="104">
        <v>0</v>
      </c>
      <c r="W810" s="104">
        <v>0</v>
      </c>
      <c r="X810" s="104">
        <v>0</v>
      </c>
      <c r="Y810" s="104">
        <v>0</v>
      </c>
      <c r="Z810" s="104">
        <v>0</v>
      </c>
      <c r="AA810" s="104">
        <v>0</v>
      </c>
      <c r="AB810" s="34"/>
      <c r="AC810" s="34"/>
      <c r="AD810" s="104">
        <v>0.34573300000000001</v>
      </c>
      <c r="AE810" s="104">
        <v>0.47777900000000001</v>
      </c>
      <c r="AF810" s="104">
        <v>0.59649200000000002</v>
      </c>
      <c r="AG810" s="104">
        <v>0.29420600000000002</v>
      </c>
      <c r="AH810" s="104">
        <v>0.13192999999999999</v>
      </c>
      <c r="AI810" s="104">
        <v>0.26576100000000002</v>
      </c>
      <c r="AJ810" s="104">
        <v>0.57374800000000004</v>
      </c>
      <c r="AK810" s="104">
        <v>0.62153800000000003</v>
      </c>
      <c r="AL810" s="104">
        <v>0</v>
      </c>
      <c r="AM810" s="104">
        <v>0</v>
      </c>
      <c r="AN810" s="104">
        <v>0</v>
      </c>
      <c r="AO810" s="104">
        <v>0</v>
      </c>
    </row>
    <row r="811" spans="2:41" x14ac:dyDescent="0.4">
      <c r="B811" s="33" t="s">
        <v>1368</v>
      </c>
      <c r="C811" s="101" t="s">
        <v>9411</v>
      </c>
      <c r="D811" s="102" t="s">
        <v>5745</v>
      </c>
      <c r="E811" s="42" t="s">
        <v>3958</v>
      </c>
      <c r="F811" s="103">
        <v>1</v>
      </c>
      <c r="G811" s="34" t="s">
        <v>3153</v>
      </c>
      <c r="H811" s="34" t="s">
        <v>5748</v>
      </c>
      <c r="I811" s="29"/>
      <c r="J811" s="29" t="s">
        <v>8601</v>
      </c>
      <c r="K811" s="29"/>
      <c r="L811" s="31"/>
      <c r="M811" s="29"/>
      <c r="N811" s="29" t="s">
        <v>8601</v>
      </c>
      <c r="O811" s="29" t="s">
        <v>8601</v>
      </c>
      <c r="P811" s="104">
        <v>1.66245</v>
      </c>
      <c r="Q811" s="104">
        <v>2.1208100000000001</v>
      </c>
      <c r="R811" s="104">
        <v>1.63104</v>
      </c>
      <c r="S811" s="104">
        <v>2.1079500000000002</v>
      </c>
      <c r="T811" s="104">
        <v>2.3822199999999998</v>
      </c>
      <c r="U811" s="104">
        <v>0.71135599999999999</v>
      </c>
      <c r="V811" s="104">
        <v>1.5974200000000001</v>
      </c>
      <c r="W811" s="104">
        <v>1.1916899999999999</v>
      </c>
      <c r="X811" s="104">
        <v>2.5912099999999998</v>
      </c>
      <c r="Y811" s="104">
        <v>2.6364000000000001</v>
      </c>
      <c r="Z811" s="104">
        <v>1.6516500000000001</v>
      </c>
      <c r="AA811" s="104">
        <v>0.78937900000000005</v>
      </c>
      <c r="AB811" s="34"/>
      <c r="AC811" s="34">
        <v>12</v>
      </c>
      <c r="AD811" s="104">
        <v>2.7923499999999999</v>
      </c>
      <c r="AE811" s="104">
        <v>2.2430400000000001</v>
      </c>
      <c r="AF811" s="104">
        <v>1.78834</v>
      </c>
      <c r="AG811" s="104">
        <v>2.14724</v>
      </c>
      <c r="AH811" s="104">
        <v>0.82589500000000005</v>
      </c>
      <c r="AI811" s="104">
        <v>0.77598400000000001</v>
      </c>
      <c r="AJ811" s="104">
        <v>1.3163800000000001</v>
      </c>
      <c r="AK811" s="104">
        <v>1.23183</v>
      </c>
      <c r="AL811" s="104">
        <v>0.15670200000000001</v>
      </c>
      <c r="AM811" s="104">
        <v>0.210255</v>
      </c>
      <c r="AN811" s="104">
        <v>1.28427</v>
      </c>
      <c r="AO811" s="104">
        <v>0.15984799999999999</v>
      </c>
    </row>
    <row r="812" spans="2:41" x14ac:dyDescent="0.4">
      <c r="B812" s="33" t="s">
        <v>1369</v>
      </c>
      <c r="C812" s="101" t="s">
        <v>9412</v>
      </c>
      <c r="D812" s="102" t="s">
        <v>5745</v>
      </c>
      <c r="E812" s="42" t="s">
        <v>3959</v>
      </c>
      <c r="F812" s="103">
        <v>1</v>
      </c>
      <c r="G812" s="34" t="s">
        <v>3153</v>
      </c>
      <c r="H812" s="34" t="s">
        <v>5748</v>
      </c>
      <c r="I812" s="29" t="s">
        <v>6310</v>
      </c>
      <c r="J812" s="29" t="s">
        <v>8601</v>
      </c>
      <c r="K812" s="29"/>
      <c r="L812" s="31"/>
      <c r="M812" s="29"/>
      <c r="N812" s="29" t="s">
        <v>8601</v>
      </c>
      <c r="O812" s="29" t="s">
        <v>8601</v>
      </c>
      <c r="P812" s="104">
        <v>0</v>
      </c>
      <c r="Q812" s="104">
        <v>0</v>
      </c>
      <c r="R812" s="104">
        <v>0</v>
      </c>
      <c r="S812" s="104">
        <v>0</v>
      </c>
      <c r="T812" s="104">
        <v>0.442909</v>
      </c>
      <c r="U812" s="104">
        <v>0.209706</v>
      </c>
      <c r="V812" s="104">
        <v>0.85310699999999995</v>
      </c>
      <c r="W812" s="104">
        <v>0.20067299999999999</v>
      </c>
      <c r="X812" s="104">
        <v>0</v>
      </c>
      <c r="Y812" s="104">
        <v>0.78656899999999996</v>
      </c>
      <c r="Z812" s="104">
        <v>0.18745899999999999</v>
      </c>
      <c r="AA812" s="104">
        <v>0.47004099999999999</v>
      </c>
      <c r="AB812" s="34"/>
      <c r="AC812" s="34">
        <v>9</v>
      </c>
      <c r="AD812" s="104">
        <v>0</v>
      </c>
      <c r="AE812" s="104">
        <v>0</v>
      </c>
      <c r="AF812" s="104">
        <v>0</v>
      </c>
      <c r="AG812" s="104">
        <v>0</v>
      </c>
      <c r="AH812" s="104">
        <v>0</v>
      </c>
      <c r="AI812" s="104">
        <v>0</v>
      </c>
      <c r="AJ812" s="104">
        <v>0.14665500000000001</v>
      </c>
      <c r="AK812" s="104">
        <v>0</v>
      </c>
      <c r="AL812" s="104">
        <v>0.43288399999999999</v>
      </c>
      <c r="AM812" s="104">
        <v>0</v>
      </c>
      <c r="AN812" s="104">
        <v>0.29564699999999999</v>
      </c>
      <c r="AO812" s="104">
        <v>0</v>
      </c>
    </row>
    <row r="813" spans="2:41" x14ac:dyDescent="0.4">
      <c r="B813" s="33" t="s">
        <v>1370</v>
      </c>
      <c r="C813" s="101" t="s">
        <v>9413</v>
      </c>
      <c r="D813" s="102" t="s">
        <v>5745</v>
      </c>
      <c r="E813" s="42" t="s">
        <v>3960</v>
      </c>
      <c r="F813" s="103">
        <v>1</v>
      </c>
      <c r="G813" s="34" t="s">
        <v>3153</v>
      </c>
      <c r="H813" s="34" t="s">
        <v>5751</v>
      </c>
      <c r="I813" s="29" t="s">
        <v>6311</v>
      </c>
      <c r="J813" s="29" t="s">
        <v>8601</v>
      </c>
      <c r="K813" s="29"/>
      <c r="L813" s="31"/>
      <c r="M813" s="29"/>
      <c r="N813" s="29" t="s">
        <v>8601</v>
      </c>
      <c r="O813" s="29" t="s">
        <v>8601</v>
      </c>
      <c r="P813" s="104">
        <v>0.42102099999999998</v>
      </c>
      <c r="Q813" s="104">
        <v>0.41977100000000001</v>
      </c>
      <c r="R813" s="104">
        <v>0.34186499999999997</v>
      </c>
      <c r="S813" s="104">
        <v>0.24532200000000001</v>
      </c>
      <c r="T813" s="104">
        <v>0.19114500000000001</v>
      </c>
      <c r="U813" s="104">
        <v>0.43118899999999999</v>
      </c>
      <c r="V813" s="104">
        <v>0.77185700000000002</v>
      </c>
      <c r="W813" s="104">
        <v>0.42727500000000002</v>
      </c>
      <c r="X813" s="104">
        <v>1.36269</v>
      </c>
      <c r="Y813" s="104">
        <v>0.83307600000000004</v>
      </c>
      <c r="Z813" s="104">
        <v>0.73060599999999998</v>
      </c>
      <c r="AA813" s="104">
        <v>0.337895</v>
      </c>
      <c r="AB813" s="34"/>
      <c r="AC813" s="34">
        <v>4</v>
      </c>
      <c r="AD813" s="104">
        <v>0.196158</v>
      </c>
      <c r="AE813" s="104">
        <v>0.77825800000000001</v>
      </c>
      <c r="AF813" s="104">
        <v>1.12391</v>
      </c>
      <c r="AG813" s="104">
        <v>0.61039500000000002</v>
      </c>
      <c r="AH813" s="104">
        <v>0.29741699999999999</v>
      </c>
      <c r="AI813" s="104">
        <v>0.240372</v>
      </c>
      <c r="AJ813" s="104">
        <v>0.259357</v>
      </c>
      <c r="AK813" s="104">
        <v>0.374141</v>
      </c>
      <c r="AL813" s="104">
        <v>0.22178999999999999</v>
      </c>
      <c r="AM813" s="104">
        <v>0.22319</v>
      </c>
      <c r="AN813" s="104">
        <v>7.5737899999999997E-2</v>
      </c>
      <c r="AO813" s="104">
        <v>0</v>
      </c>
    </row>
    <row r="814" spans="2:41" x14ac:dyDescent="0.4">
      <c r="B814" s="33" t="s">
        <v>1371</v>
      </c>
      <c r="C814" s="101" t="s">
        <v>9414</v>
      </c>
      <c r="D814" s="102" t="s">
        <v>5745</v>
      </c>
      <c r="E814" s="42" t="s">
        <v>3961</v>
      </c>
      <c r="F814" s="103">
        <v>1</v>
      </c>
      <c r="G814" s="34" t="s">
        <v>3153</v>
      </c>
      <c r="H814" s="34" t="s">
        <v>5748</v>
      </c>
      <c r="I814" s="29" t="s">
        <v>6312</v>
      </c>
      <c r="J814" s="29" t="s">
        <v>8601</v>
      </c>
      <c r="K814" s="29"/>
      <c r="L814" s="31"/>
      <c r="M814" s="29"/>
      <c r="N814" s="29" t="s">
        <v>8601</v>
      </c>
      <c r="O814" s="29" t="s">
        <v>8601</v>
      </c>
      <c r="P814" s="104">
        <v>0.38896199999999997</v>
      </c>
      <c r="Q814" s="104">
        <v>7.5464400000000001E-2</v>
      </c>
      <c r="R814" s="104">
        <v>0</v>
      </c>
      <c r="S814" s="104">
        <v>0</v>
      </c>
      <c r="T814" s="104">
        <v>0.20618600000000001</v>
      </c>
      <c r="U814" s="104">
        <v>0.132795</v>
      </c>
      <c r="V814" s="104">
        <v>0</v>
      </c>
      <c r="W814" s="104">
        <v>0</v>
      </c>
      <c r="X814" s="104">
        <v>0.14000299999999999</v>
      </c>
      <c r="Y814" s="104">
        <v>0</v>
      </c>
      <c r="Z814" s="104">
        <v>0</v>
      </c>
      <c r="AA814" s="104">
        <v>0</v>
      </c>
      <c r="AB814" s="34"/>
      <c r="AC814" s="34"/>
      <c r="AD814" s="104">
        <v>0.44392100000000001</v>
      </c>
      <c r="AE814" s="104">
        <v>0</v>
      </c>
      <c r="AF814" s="104">
        <v>6.3684000000000004E-2</v>
      </c>
      <c r="AG814" s="104">
        <v>6.2859100000000001E-2</v>
      </c>
      <c r="AH814" s="104">
        <v>5.6242899999999998E-2</v>
      </c>
      <c r="AI814" s="104">
        <v>0</v>
      </c>
      <c r="AJ814" s="104">
        <v>0</v>
      </c>
      <c r="AK814" s="104">
        <v>0</v>
      </c>
      <c r="AL814" s="104">
        <v>0</v>
      </c>
      <c r="AM814" s="104">
        <v>0</v>
      </c>
      <c r="AN814" s="104">
        <v>0</v>
      </c>
      <c r="AO814" s="104">
        <v>0</v>
      </c>
    </row>
    <row r="815" spans="2:41" x14ac:dyDescent="0.4">
      <c r="B815" s="33" t="s">
        <v>1372</v>
      </c>
      <c r="C815" s="101" t="s">
        <v>9415</v>
      </c>
      <c r="D815" s="102" t="s">
        <v>5744</v>
      </c>
      <c r="E815" s="42" t="s">
        <v>3962</v>
      </c>
      <c r="F815" s="103">
        <v>2</v>
      </c>
      <c r="G815" s="34" t="s">
        <v>3153</v>
      </c>
      <c r="H815" s="34" t="s">
        <v>5748</v>
      </c>
      <c r="I815" s="29"/>
      <c r="J815" s="29" t="s">
        <v>8601</v>
      </c>
      <c r="K815" s="29"/>
      <c r="L815" s="31"/>
      <c r="M815" s="29"/>
      <c r="N815" s="29" t="s">
        <v>8601</v>
      </c>
      <c r="O815" s="29" t="s">
        <v>8601</v>
      </c>
      <c r="P815" s="104">
        <v>0</v>
      </c>
      <c r="Q815" s="104">
        <v>0</v>
      </c>
      <c r="R815" s="104">
        <v>0</v>
      </c>
      <c r="S815" s="104">
        <v>0</v>
      </c>
      <c r="T815" s="104">
        <v>0</v>
      </c>
      <c r="U815" s="104">
        <v>0</v>
      </c>
      <c r="V815" s="104">
        <v>0.27954699999999999</v>
      </c>
      <c r="W815" s="104">
        <v>0.25744499999999998</v>
      </c>
      <c r="X815" s="104">
        <v>0.73460199999999998</v>
      </c>
      <c r="Y815" s="104">
        <v>0.51139100000000004</v>
      </c>
      <c r="Z815" s="104">
        <v>0.36865799999999999</v>
      </c>
      <c r="AA815" s="104">
        <v>0.15260000000000001</v>
      </c>
      <c r="AB815" s="34"/>
      <c r="AC815" s="34">
        <v>5</v>
      </c>
      <c r="AD815" s="104">
        <v>0</v>
      </c>
      <c r="AE815" s="104">
        <v>0</v>
      </c>
      <c r="AF815" s="104">
        <v>0</v>
      </c>
      <c r="AG815" s="104">
        <v>0</v>
      </c>
      <c r="AH815" s="104">
        <v>0</v>
      </c>
      <c r="AI815" s="104">
        <v>0</v>
      </c>
      <c r="AJ815" s="104">
        <v>0</v>
      </c>
      <c r="AK815" s="104">
        <v>0</v>
      </c>
      <c r="AL815" s="104">
        <v>0</v>
      </c>
      <c r="AM815" s="104">
        <v>0</v>
      </c>
      <c r="AN815" s="104">
        <v>0.371693</v>
      </c>
      <c r="AO815" s="104">
        <v>0</v>
      </c>
    </row>
    <row r="816" spans="2:41" x14ac:dyDescent="0.4">
      <c r="B816" s="33" t="s">
        <v>1373</v>
      </c>
      <c r="C816" s="101" t="s">
        <v>9416</v>
      </c>
      <c r="D816" s="102" t="s">
        <v>5744</v>
      </c>
      <c r="E816" s="42" t="s">
        <v>3963</v>
      </c>
      <c r="F816" s="103">
        <v>1</v>
      </c>
      <c r="G816" s="34" t="s">
        <v>3153</v>
      </c>
      <c r="H816" s="34" t="s">
        <v>5748</v>
      </c>
      <c r="I816" s="29" t="s">
        <v>6313</v>
      </c>
      <c r="J816" s="29" t="s">
        <v>8601</v>
      </c>
      <c r="K816" s="29"/>
      <c r="L816" s="31"/>
      <c r="M816" s="29"/>
      <c r="N816" s="29" t="s">
        <v>8601</v>
      </c>
      <c r="O816" s="29" t="s">
        <v>8601</v>
      </c>
      <c r="P816" s="104">
        <v>0.15268100000000001</v>
      </c>
      <c r="Q816" s="104">
        <v>0.118224</v>
      </c>
      <c r="R816" s="104">
        <v>0.115647</v>
      </c>
      <c r="S816" s="104">
        <v>0.27627499999999999</v>
      </c>
      <c r="T816" s="104">
        <v>0.10767</v>
      </c>
      <c r="U816" s="104">
        <v>0.20846600000000001</v>
      </c>
      <c r="V816" s="104">
        <v>5.2990200000000001E-2</v>
      </c>
      <c r="W816" s="104">
        <v>0</v>
      </c>
      <c r="X816" s="104">
        <v>0.164435</v>
      </c>
      <c r="Y816" s="104">
        <v>6.4018599999999995E-2</v>
      </c>
      <c r="Z816" s="104">
        <v>0</v>
      </c>
      <c r="AA816" s="104">
        <v>0.114203</v>
      </c>
      <c r="AB816" s="34"/>
      <c r="AC816" s="34"/>
      <c r="AD816" s="104">
        <v>1.28868</v>
      </c>
      <c r="AE816" s="104">
        <v>5.3524200000000001E-2</v>
      </c>
      <c r="AF816" s="104">
        <v>0.65367200000000003</v>
      </c>
      <c r="AG816" s="104">
        <v>0.64568599999999998</v>
      </c>
      <c r="AH816" s="104">
        <v>8.86237E-2</v>
      </c>
      <c r="AI816" s="104">
        <v>3.5847400000000001E-2</v>
      </c>
      <c r="AJ816" s="104">
        <v>0.23204</v>
      </c>
      <c r="AK816" s="104">
        <v>0.29277399999999998</v>
      </c>
      <c r="AL816" s="104">
        <v>0</v>
      </c>
      <c r="AM816" s="104">
        <v>0</v>
      </c>
      <c r="AN816" s="104">
        <v>0</v>
      </c>
      <c r="AO816" s="104">
        <v>0</v>
      </c>
    </row>
    <row r="817" spans="2:41" x14ac:dyDescent="0.4">
      <c r="B817" s="33" t="s">
        <v>1374</v>
      </c>
      <c r="C817" s="101" t="s">
        <v>9417</v>
      </c>
      <c r="D817" s="102" t="s">
        <v>5745</v>
      </c>
      <c r="E817" s="42" t="s">
        <v>3964</v>
      </c>
      <c r="F817" s="103">
        <v>2</v>
      </c>
      <c r="G817" s="34" t="s">
        <v>3153</v>
      </c>
      <c r="H817" s="34" t="s">
        <v>5749</v>
      </c>
      <c r="I817" s="29"/>
      <c r="J817" s="29" t="s">
        <v>8601</v>
      </c>
      <c r="K817" s="29"/>
      <c r="L817" s="31"/>
      <c r="M817" s="29"/>
      <c r="N817" s="29" t="s">
        <v>8601</v>
      </c>
      <c r="O817" s="29" t="s">
        <v>8601</v>
      </c>
      <c r="P817" s="104">
        <v>1.10988</v>
      </c>
      <c r="Q817" s="104">
        <v>2.0015299999999998</v>
      </c>
      <c r="R817" s="104">
        <v>0.64054900000000004</v>
      </c>
      <c r="S817" s="104">
        <v>0</v>
      </c>
      <c r="T817" s="104">
        <v>1.21689</v>
      </c>
      <c r="U817" s="104">
        <v>1.42763</v>
      </c>
      <c r="V817" s="104">
        <v>0</v>
      </c>
      <c r="W817" s="104">
        <v>0.280391</v>
      </c>
      <c r="X817" s="104">
        <v>0.63043499999999997</v>
      </c>
      <c r="Y817" s="104">
        <v>0.72270400000000001</v>
      </c>
      <c r="Z817" s="104">
        <v>1.02396</v>
      </c>
      <c r="AA817" s="104">
        <v>0.97021299999999999</v>
      </c>
      <c r="AB817" s="34">
        <v>9</v>
      </c>
      <c r="AC817" s="34">
        <v>11</v>
      </c>
      <c r="AD817" s="104">
        <v>0</v>
      </c>
      <c r="AE817" s="104">
        <v>0</v>
      </c>
      <c r="AF817" s="104">
        <v>0</v>
      </c>
      <c r="AG817" s="104">
        <v>0</v>
      </c>
      <c r="AH817" s="104">
        <v>0</v>
      </c>
      <c r="AI817" s="104">
        <v>0</v>
      </c>
      <c r="AJ817" s="104">
        <v>0</v>
      </c>
      <c r="AK817" s="104">
        <v>0</v>
      </c>
      <c r="AL817" s="104">
        <v>0.62038199999999999</v>
      </c>
      <c r="AM817" s="104">
        <v>0</v>
      </c>
      <c r="AN817" s="104">
        <v>0</v>
      </c>
      <c r="AO817" s="104">
        <v>0.31641900000000001</v>
      </c>
    </row>
    <row r="818" spans="2:41" x14ac:dyDescent="0.4">
      <c r="B818" s="33" t="s">
        <v>1375</v>
      </c>
      <c r="C818" s="101" t="s">
        <v>9418</v>
      </c>
      <c r="D818" s="102" t="s">
        <v>5745</v>
      </c>
      <c r="E818" s="42" t="s">
        <v>3965</v>
      </c>
      <c r="F818" s="103">
        <v>3</v>
      </c>
      <c r="G818" s="34" t="s">
        <v>3153</v>
      </c>
      <c r="H818" s="34" t="s">
        <v>5748</v>
      </c>
      <c r="I818" s="29" t="s">
        <v>6314</v>
      </c>
      <c r="J818" s="29" t="s">
        <v>8601</v>
      </c>
      <c r="K818" s="29"/>
      <c r="L818" s="31"/>
      <c r="M818" s="29"/>
      <c r="N818" s="29" t="s">
        <v>8601</v>
      </c>
      <c r="O818" s="29" t="s">
        <v>8601</v>
      </c>
      <c r="P818" s="104">
        <v>0.31107800000000002</v>
      </c>
      <c r="Q818" s="104">
        <v>0.478937</v>
      </c>
      <c r="R818" s="104">
        <v>0.23513600000000001</v>
      </c>
      <c r="S818" s="104">
        <v>0.35159200000000002</v>
      </c>
      <c r="T818" s="104">
        <v>0.32884400000000003</v>
      </c>
      <c r="U818" s="104">
        <v>0.26630999999999999</v>
      </c>
      <c r="V818" s="104">
        <v>0.108308</v>
      </c>
      <c r="W818" s="104">
        <v>4.8643699999999998E-2</v>
      </c>
      <c r="X818" s="104">
        <v>0.16808200000000001</v>
      </c>
      <c r="Y818" s="104">
        <v>6.5432799999999999E-2</v>
      </c>
      <c r="Z818" s="104">
        <v>9.4435199999999997E-2</v>
      </c>
      <c r="AA818" s="104">
        <v>0</v>
      </c>
      <c r="AB818" s="34"/>
      <c r="AC818" s="34"/>
      <c r="AD818" s="104">
        <v>0.29449700000000001</v>
      </c>
      <c r="AE818" s="104">
        <v>5.3824299999999999E-2</v>
      </c>
      <c r="AF818" s="104">
        <v>0.10112500000000001</v>
      </c>
      <c r="AG818" s="104">
        <v>4.9943899999999999E-2</v>
      </c>
      <c r="AH818" s="104">
        <v>0</v>
      </c>
      <c r="AI818" s="104">
        <v>0</v>
      </c>
      <c r="AJ818" s="104">
        <v>0</v>
      </c>
      <c r="AK818" s="104">
        <v>4.20588E-2</v>
      </c>
      <c r="AL818" s="104">
        <v>0</v>
      </c>
      <c r="AM818" s="104">
        <v>0</v>
      </c>
      <c r="AN818" s="104">
        <v>0</v>
      </c>
      <c r="AO818" s="104">
        <v>0</v>
      </c>
    </row>
    <row r="819" spans="2:41" x14ac:dyDescent="0.4">
      <c r="B819" s="33" t="s">
        <v>1376</v>
      </c>
      <c r="C819" s="101" t="s">
        <v>9419</v>
      </c>
      <c r="D819" s="102" t="s">
        <v>5744</v>
      </c>
      <c r="E819" s="42" t="s">
        <v>3966</v>
      </c>
      <c r="F819" s="103">
        <v>1</v>
      </c>
      <c r="G819" s="34" t="s">
        <v>3153</v>
      </c>
      <c r="H819" s="34" t="s">
        <v>5750</v>
      </c>
      <c r="I819" s="29" t="s">
        <v>6315</v>
      </c>
      <c r="J819" s="29" t="s">
        <v>8601</v>
      </c>
      <c r="K819" s="29"/>
      <c r="L819" s="31"/>
      <c r="M819" s="29"/>
      <c r="N819" s="29" t="s">
        <v>8601</v>
      </c>
      <c r="O819" s="29" t="s">
        <v>8601</v>
      </c>
      <c r="P819" s="104">
        <v>0.47441299999999997</v>
      </c>
      <c r="Q819" s="104">
        <v>0.41250799999999999</v>
      </c>
      <c r="R819" s="104">
        <v>0.22443199999999999</v>
      </c>
      <c r="S819" s="104">
        <v>0.64235799999999998</v>
      </c>
      <c r="T819" s="104">
        <v>0.50090500000000004</v>
      </c>
      <c r="U819" s="104">
        <v>0.323822</v>
      </c>
      <c r="V819" s="104">
        <v>0.49397000000000002</v>
      </c>
      <c r="W819" s="104">
        <v>0.66307899999999997</v>
      </c>
      <c r="X819" s="104">
        <v>0.46735500000000002</v>
      </c>
      <c r="Y819" s="104">
        <v>0.645679</v>
      </c>
      <c r="Z819" s="104">
        <v>0.43413099999999999</v>
      </c>
      <c r="AA819" s="104">
        <v>0.13283500000000001</v>
      </c>
      <c r="AB819" s="34">
        <v>8</v>
      </c>
      <c r="AC819" s="34"/>
      <c r="AD819" s="104">
        <v>0.87049799999999999</v>
      </c>
      <c r="AE819" s="104">
        <v>0.258828</v>
      </c>
      <c r="AF819" s="104">
        <v>0.31931399999999999</v>
      </c>
      <c r="AG819" s="104">
        <v>0.38912600000000003</v>
      </c>
      <c r="AH819" s="104">
        <v>6.7418699999999998E-2</v>
      </c>
      <c r="AI819" s="104">
        <v>5.54855E-2</v>
      </c>
      <c r="AJ819" s="104">
        <v>3.7759700000000002E-7</v>
      </c>
      <c r="AK819" s="104">
        <v>4.6913799999999998E-7</v>
      </c>
      <c r="AL819" s="104">
        <v>7.61931E-2</v>
      </c>
      <c r="AM819" s="104">
        <v>0.306697</v>
      </c>
      <c r="AN819" s="104">
        <v>0.52037599999999995</v>
      </c>
      <c r="AO819" s="104">
        <v>0.11658399999999999</v>
      </c>
    </row>
    <row r="820" spans="2:41" x14ac:dyDescent="0.4">
      <c r="B820" s="33" t="s">
        <v>1377</v>
      </c>
      <c r="C820" s="101" t="s">
        <v>9420</v>
      </c>
      <c r="D820" s="102" t="s">
        <v>5744</v>
      </c>
      <c r="E820" s="42" t="s">
        <v>3967</v>
      </c>
      <c r="F820" s="103">
        <v>1</v>
      </c>
      <c r="G820" s="34" t="s">
        <v>3152</v>
      </c>
      <c r="H820" s="34" t="s">
        <v>5748</v>
      </c>
      <c r="I820" s="29" t="s">
        <v>6316</v>
      </c>
      <c r="J820" s="29" t="s">
        <v>8328</v>
      </c>
      <c r="K820" s="102" t="s">
        <v>5744</v>
      </c>
      <c r="L820" s="31">
        <v>42</v>
      </c>
      <c r="M820" s="29" t="s">
        <v>7718</v>
      </c>
      <c r="N820" s="29" t="s">
        <v>8601</v>
      </c>
      <c r="O820" s="29" t="s">
        <v>8601</v>
      </c>
      <c r="P820" s="104">
        <v>5.7086499999999996</v>
      </c>
      <c r="Q820" s="104">
        <v>6.4005599999999996</v>
      </c>
      <c r="R820" s="104">
        <v>2.5578400000000001</v>
      </c>
      <c r="S820" s="104">
        <v>0.51802999999999999</v>
      </c>
      <c r="T820" s="104">
        <v>4.8257399999999997</v>
      </c>
      <c r="U820" s="104">
        <v>5.9758800000000001</v>
      </c>
      <c r="V820" s="104">
        <v>0.97001300000000001</v>
      </c>
      <c r="W820" s="104">
        <v>0.90759100000000004</v>
      </c>
      <c r="X820" s="104">
        <v>1.8541099999999999</v>
      </c>
      <c r="Y820" s="104">
        <v>1.66601</v>
      </c>
      <c r="Z820" s="104">
        <v>1.70543</v>
      </c>
      <c r="AA820" s="104">
        <v>0.63993100000000003</v>
      </c>
      <c r="AB820" s="34">
        <v>9</v>
      </c>
      <c r="AC820" s="34">
        <v>5</v>
      </c>
      <c r="AD820" s="104">
        <v>0</v>
      </c>
      <c r="AE820" s="104">
        <v>0.352246</v>
      </c>
      <c r="AF820" s="104">
        <v>1.14175</v>
      </c>
      <c r="AG820" s="104">
        <v>1.12158</v>
      </c>
      <c r="AH820" s="104">
        <v>0</v>
      </c>
      <c r="AI820" s="104">
        <v>0.232687</v>
      </c>
      <c r="AJ820" s="104">
        <v>0.125719</v>
      </c>
      <c r="AK820" s="104">
        <v>0</v>
      </c>
      <c r="AL820" s="104">
        <v>0</v>
      </c>
      <c r="AM820" s="104">
        <v>0</v>
      </c>
      <c r="AN820" s="104">
        <v>0</v>
      </c>
      <c r="AO820" s="104">
        <v>0</v>
      </c>
    </row>
    <row r="821" spans="2:41" x14ac:dyDescent="0.4">
      <c r="B821" s="33" t="s">
        <v>1378</v>
      </c>
      <c r="C821" s="101" t="s">
        <v>9421</v>
      </c>
      <c r="D821" s="102" t="s">
        <v>5744</v>
      </c>
      <c r="E821" s="42" t="s">
        <v>3968</v>
      </c>
      <c r="F821" s="103">
        <v>1</v>
      </c>
      <c r="G821" s="34" t="s">
        <v>3152</v>
      </c>
      <c r="H821" s="34" t="s">
        <v>5750</v>
      </c>
      <c r="I821" s="29" t="s">
        <v>6317</v>
      </c>
      <c r="J821" s="29" t="s">
        <v>8329</v>
      </c>
      <c r="K821" s="102" t="s">
        <v>5744</v>
      </c>
      <c r="L821" s="31">
        <v>155</v>
      </c>
      <c r="M821" s="29" t="s">
        <v>7719</v>
      </c>
      <c r="N821" s="29" t="s">
        <v>7720</v>
      </c>
      <c r="O821" s="29" t="s">
        <v>7721</v>
      </c>
      <c r="P821" s="104">
        <v>0.24504400000000001</v>
      </c>
      <c r="Q821" s="104">
        <v>0.59750400000000004</v>
      </c>
      <c r="R821" s="104">
        <v>0.16702700000000001</v>
      </c>
      <c r="S821" s="104">
        <v>0.29918400000000001</v>
      </c>
      <c r="T821" s="104">
        <v>0.25912600000000002</v>
      </c>
      <c r="U821" s="104">
        <v>0.57712600000000003</v>
      </c>
      <c r="V821" s="104">
        <v>1.37775</v>
      </c>
      <c r="W821" s="104">
        <v>1.1219600000000001</v>
      </c>
      <c r="X821" s="104">
        <v>0.65953600000000001</v>
      </c>
      <c r="Y821" s="104">
        <v>1.0786100000000001</v>
      </c>
      <c r="Z821" s="104">
        <v>1.41273</v>
      </c>
      <c r="AA821" s="104">
        <v>1.7040900000000001</v>
      </c>
      <c r="AB821" s="34">
        <v>10</v>
      </c>
      <c r="AC821" s="34">
        <v>7</v>
      </c>
      <c r="AD821" s="104">
        <v>0.27623300000000001</v>
      </c>
      <c r="AE821" s="104">
        <v>1.4538500000000001E-6</v>
      </c>
      <c r="AF821" s="104">
        <v>1.71218E-6</v>
      </c>
      <c r="AG821" s="104">
        <v>0.116175</v>
      </c>
      <c r="AH821" s="104">
        <v>1.3860299999999999E-6</v>
      </c>
      <c r="AI821" s="104">
        <v>0.20726800000000001</v>
      </c>
      <c r="AJ821" s="104">
        <v>0.17518</v>
      </c>
      <c r="AK821" s="104">
        <v>9.7868499999999997E-2</v>
      </c>
      <c r="AL821" s="104">
        <v>0.28474899999999997</v>
      </c>
      <c r="AM821" s="104">
        <v>0.19103100000000001</v>
      </c>
      <c r="AN821" s="104">
        <v>3.2412499999999997E-2</v>
      </c>
      <c r="AO821" s="104">
        <v>4.8411000000000003E-2</v>
      </c>
    </row>
    <row r="822" spans="2:41" x14ac:dyDescent="0.4">
      <c r="B822" s="33" t="s">
        <v>1379</v>
      </c>
      <c r="C822" s="101" t="s">
        <v>9422</v>
      </c>
      <c r="D822" s="102" t="s">
        <v>5745</v>
      </c>
      <c r="E822" s="42" t="s">
        <v>3969</v>
      </c>
      <c r="F822" s="103">
        <v>1</v>
      </c>
      <c r="G822" s="34" t="s">
        <v>3153</v>
      </c>
      <c r="H822" s="34" t="s">
        <v>5750</v>
      </c>
      <c r="I822" s="29"/>
      <c r="J822" s="29" t="s">
        <v>8601</v>
      </c>
      <c r="K822" s="29"/>
      <c r="L822" s="31"/>
      <c r="M822" s="29"/>
      <c r="N822" s="29" t="s">
        <v>8601</v>
      </c>
      <c r="O822" s="29" t="s">
        <v>8601</v>
      </c>
      <c r="P822" s="104">
        <v>0.85078399999999998</v>
      </c>
      <c r="Q822" s="104">
        <v>0.37390200000000001</v>
      </c>
      <c r="R822" s="104">
        <v>0.60621400000000003</v>
      </c>
      <c r="S822" s="104">
        <v>0.58381899999999998</v>
      </c>
      <c r="T822" s="104">
        <v>0.68109399999999998</v>
      </c>
      <c r="U822" s="104">
        <v>0.32696500000000001</v>
      </c>
      <c r="V822" s="104">
        <v>0.361707</v>
      </c>
      <c r="W822" s="104">
        <v>1.0110300000000001</v>
      </c>
      <c r="X822" s="104">
        <v>0.173627</v>
      </c>
      <c r="Y822" s="104">
        <v>0.53842599999999996</v>
      </c>
      <c r="Z822" s="104">
        <v>1.1680600000000001</v>
      </c>
      <c r="AA822" s="104">
        <v>0.48998900000000001</v>
      </c>
      <c r="AB822" s="34">
        <v>1</v>
      </c>
      <c r="AC822" s="34">
        <v>7</v>
      </c>
      <c r="AD822" s="104">
        <v>0.15735099999999999</v>
      </c>
      <c r="AE822" s="104">
        <v>9.0428499999999995E-2</v>
      </c>
      <c r="AF822" s="104">
        <v>0.50736099999999995</v>
      </c>
      <c r="AG822" s="104">
        <v>0.71473399999999998</v>
      </c>
      <c r="AH822" s="104">
        <v>0.56198499999999996</v>
      </c>
      <c r="AI822" s="104">
        <v>2.1685700000000001E-5</v>
      </c>
      <c r="AJ822" s="104">
        <v>1.9493E-2</v>
      </c>
      <c r="AK822" s="104">
        <v>0.25197799999999998</v>
      </c>
      <c r="AL822" s="104">
        <v>0.171572</v>
      </c>
      <c r="AM822" s="104">
        <v>0.28776000000000002</v>
      </c>
      <c r="AN822" s="104">
        <v>0.23435800000000001</v>
      </c>
      <c r="AO822" s="104">
        <v>0.17501700000000001</v>
      </c>
    </row>
    <row r="823" spans="2:41" x14ac:dyDescent="0.4">
      <c r="B823" s="33" t="s">
        <v>1380</v>
      </c>
      <c r="C823" s="101" t="s">
        <v>9423</v>
      </c>
      <c r="D823" s="102" t="s">
        <v>5745</v>
      </c>
      <c r="E823" s="42" t="s">
        <v>3970</v>
      </c>
      <c r="F823" s="103">
        <v>1</v>
      </c>
      <c r="G823" s="34" t="s">
        <v>3153</v>
      </c>
      <c r="H823" s="34" t="s">
        <v>5748</v>
      </c>
      <c r="I823" s="29"/>
      <c r="J823" s="29" t="s">
        <v>8330</v>
      </c>
      <c r="K823" s="102" t="s">
        <v>5745</v>
      </c>
      <c r="L823" s="31">
        <v>34</v>
      </c>
      <c r="M823" s="29"/>
      <c r="N823" s="29" t="s">
        <v>7722</v>
      </c>
      <c r="O823" s="29" t="s">
        <v>8601</v>
      </c>
      <c r="P823" s="104">
        <v>0.71696199999999999</v>
      </c>
      <c r="Q823" s="104">
        <v>2.3044099999999998</v>
      </c>
      <c r="R823" s="104">
        <v>0.81652400000000003</v>
      </c>
      <c r="S823" s="104">
        <v>0.61292199999999997</v>
      </c>
      <c r="T823" s="104">
        <v>1.43099</v>
      </c>
      <c r="U823" s="104">
        <v>1.10188</v>
      </c>
      <c r="V823" s="104">
        <v>0</v>
      </c>
      <c r="W823" s="104">
        <v>0.16953199999999999</v>
      </c>
      <c r="X823" s="104">
        <v>0</v>
      </c>
      <c r="Y823" s="104">
        <v>0</v>
      </c>
      <c r="Z823" s="104">
        <v>0</v>
      </c>
      <c r="AA823" s="104">
        <v>0</v>
      </c>
      <c r="AB823" s="34">
        <v>10</v>
      </c>
      <c r="AC823" s="34"/>
      <c r="AD823" s="104">
        <v>0</v>
      </c>
      <c r="AE823" s="104">
        <v>0.18648200000000001</v>
      </c>
      <c r="AF823" s="104">
        <v>0.43578899999999998</v>
      </c>
      <c r="AG823" s="104">
        <v>0.25775300000000001</v>
      </c>
      <c r="AH823" s="104">
        <v>0</v>
      </c>
      <c r="AI823" s="104">
        <v>0</v>
      </c>
      <c r="AJ823" s="104">
        <v>0</v>
      </c>
      <c r="AK823" s="104">
        <v>0</v>
      </c>
      <c r="AL823" s="104">
        <v>0</v>
      </c>
      <c r="AM823" s="104">
        <v>0</v>
      </c>
      <c r="AN823" s="104">
        <v>0</v>
      </c>
      <c r="AO823" s="104">
        <v>0</v>
      </c>
    </row>
    <row r="824" spans="2:41" x14ac:dyDescent="0.4">
      <c r="B824" s="33" t="s">
        <v>1381</v>
      </c>
      <c r="C824" s="101" t="s">
        <v>9424</v>
      </c>
      <c r="D824" s="102" t="s">
        <v>5744</v>
      </c>
      <c r="E824" s="42" t="s">
        <v>3971</v>
      </c>
      <c r="F824" s="103">
        <v>1</v>
      </c>
      <c r="G824" s="34" t="s">
        <v>3153</v>
      </c>
      <c r="H824" s="34" t="s">
        <v>5749</v>
      </c>
      <c r="I824" s="29" t="s">
        <v>6318</v>
      </c>
      <c r="J824" s="29" t="s">
        <v>8601</v>
      </c>
      <c r="K824" s="29"/>
      <c r="L824" s="31"/>
      <c r="M824" s="29"/>
      <c r="N824" s="29" t="s">
        <v>8601</v>
      </c>
      <c r="O824" s="29" t="s">
        <v>8601</v>
      </c>
      <c r="P824" s="104">
        <v>4.4677399999999999E-2</v>
      </c>
      <c r="Q824" s="104">
        <v>0</v>
      </c>
      <c r="R824" s="104">
        <v>0</v>
      </c>
      <c r="S824" s="104">
        <v>0</v>
      </c>
      <c r="T824" s="104">
        <v>4.7211599999999999E-2</v>
      </c>
      <c r="U824" s="104">
        <v>0</v>
      </c>
      <c r="V824" s="104">
        <v>9.3037099999999998E-2</v>
      </c>
      <c r="W824" s="104">
        <v>0.20846700000000001</v>
      </c>
      <c r="X824" s="104">
        <v>0.144181</v>
      </c>
      <c r="Y824" s="104">
        <v>0.112321</v>
      </c>
      <c r="Z824" s="104">
        <v>0.20442199999999999</v>
      </c>
      <c r="AA824" s="104">
        <v>0.250392</v>
      </c>
      <c r="AB824" s="34"/>
      <c r="AC824" s="34"/>
      <c r="AD824" s="104">
        <v>0.61940099999999998</v>
      </c>
      <c r="AE824" s="104">
        <v>9.4136800000000007E-2</v>
      </c>
      <c r="AF824" s="104">
        <v>0.13276099999999999</v>
      </c>
      <c r="AG824" s="104">
        <v>8.7455400000000003E-2</v>
      </c>
      <c r="AH824" s="104">
        <v>3.8961299999999997E-2</v>
      </c>
      <c r="AI824" s="104">
        <v>0.15775</v>
      </c>
      <c r="AJ824" s="104">
        <v>0</v>
      </c>
      <c r="AK824" s="104">
        <v>7.3581099999999997E-2</v>
      </c>
      <c r="AL824" s="104">
        <v>0.17266699999999999</v>
      </c>
      <c r="AM824" s="104">
        <v>0</v>
      </c>
      <c r="AN824" s="104">
        <v>5.8963399999999999E-2</v>
      </c>
      <c r="AO824" s="104">
        <v>0</v>
      </c>
    </row>
    <row r="825" spans="2:41" x14ac:dyDescent="0.4">
      <c r="B825" s="33" t="s">
        <v>1382</v>
      </c>
      <c r="C825" s="101" t="s">
        <v>9425</v>
      </c>
      <c r="D825" s="102" t="s">
        <v>5744</v>
      </c>
      <c r="E825" s="42" t="s">
        <v>3972</v>
      </c>
      <c r="F825" s="103">
        <v>1</v>
      </c>
      <c r="G825" s="34" t="s">
        <v>3153</v>
      </c>
      <c r="H825" s="34" t="s">
        <v>5751</v>
      </c>
      <c r="I825" s="29" t="s">
        <v>6319</v>
      </c>
      <c r="J825" s="29" t="s">
        <v>8601</v>
      </c>
      <c r="K825" s="29"/>
      <c r="L825" s="31"/>
      <c r="M825" s="29"/>
      <c r="N825" s="29" t="s">
        <v>8601</v>
      </c>
      <c r="O825" s="29" t="s">
        <v>8601</v>
      </c>
      <c r="P825" s="104">
        <v>6.3815899999999995E-2</v>
      </c>
      <c r="Q825" s="104">
        <v>0.110842</v>
      </c>
      <c r="R825" s="104">
        <v>0</v>
      </c>
      <c r="S825" s="104">
        <v>8.6274299999999998E-2</v>
      </c>
      <c r="T825" s="104">
        <v>0.10094500000000001</v>
      </c>
      <c r="U825" s="104">
        <v>0.130663</v>
      </c>
      <c r="V825" s="104">
        <v>0.299016</v>
      </c>
      <c r="W825" s="104">
        <v>0.53395999999999999</v>
      </c>
      <c r="X825" s="104">
        <v>0.37665900000000002</v>
      </c>
      <c r="Y825" s="104">
        <v>0.56073799999999996</v>
      </c>
      <c r="Z825" s="104">
        <v>0.55476599999999998</v>
      </c>
      <c r="AA825" s="104">
        <v>0.39263599999999999</v>
      </c>
      <c r="AB825" s="34"/>
      <c r="AC825" s="34"/>
      <c r="AD825" s="104">
        <v>4.8875000000000002</v>
      </c>
      <c r="AE825" s="104">
        <v>3.20011</v>
      </c>
      <c r="AF825" s="104">
        <v>3.86477</v>
      </c>
      <c r="AG825" s="104">
        <v>3.7185299999999999</v>
      </c>
      <c r="AH825" s="104">
        <v>0.45329700000000001</v>
      </c>
      <c r="AI825" s="104">
        <v>0.39107799999999998</v>
      </c>
      <c r="AJ825" s="104">
        <v>0.56621200000000005</v>
      </c>
      <c r="AK825" s="104">
        <v>0.60033499999999995</v>
      </c>
      <c r="AL825" s="104">
        <v>0.42877900000000002</v>
      </c>
      <c r="AM825" s="104">
        <v>0.16437599999999999</v>
      </c>
      <c r="AN825" s="104">
        <v>0.125504</v>
      </c>
      <c r="AO825" s="104">
        <v>9.3726000000000004E-2</v>
      </c>
    </row>
    <row r="826" spans="2:41" x14ac:dyDescent="0.4">
      <c r="B826" s="33" t="s">
        <v>1383</v>
      </c>
      <c r="C826" s="101" t="s">
        <v>9426</v>
      </c>
      <c r="D826" s="102" t="s">
        <v>5744</v>
      </c>
      <c r="E826" s="42" t="s">
        <v>3973</v>
      </c>
      <c r="F826" s="103">
        <v>1</v>
      </c>
      <c r="G826" s="34" t="s">
        <v>3153</v>
      </c>
      <c r="H826" s="34" t="s">
        <v>5748</v>
      </c>
      <c r="I826" s="29" t="s">
        <v>6320</v>
      </c>
      <c r="J826" s="29" t="s">
        <v>8601</v>
      </c>
      <c r="K826" s="29"/>
      <c r="L826" s="31"/>
      <c r="M826" s="29"/>
      <c r="N826" s="29" t="s">
        <v>8601</v>
      </c>
      <c r="O826" s="29" t="s">
        <v>8601</v>
      </c>
      <c r="P826" s="104">
        <v>0</v>
      </c>
      <c r="Q826" s="104">
        <v>0</v>
      </c>
      <c r="R826" s="104">
        <v>0</v>
      </c>
      <c r="S826" s="104">
        <v>0</v>
      </c>
      <c r="T826" s="104">
        <v>0</v>
      </c>
      <c r="U826" s="104">
        <v>0</v>
      </c>
      <c r="V826" s="104">
        <v>4.3374599999999999E-2</v>
      </c>
      <c r="W826" s="104">
        <v>0.155362</v>
      </c>
      <c r="X826" s="104">
        <v>0.13435900000000001</v>
      </c>
      <c r="Y826" s="104">
        <v>5.2347200000000003E-2</v>
      </c>
      <c r="Z826" s="104">
        <v>0.15248200000000001</v>
      </c>
      <c r="AA826" s="104">
        <v>0.140015</v>
      </c>
      <c r="AB826" s="34"/>
      <c r="AC826" s="34"/>
      <c r="AD826" s="104">
        <v>9.64333E-2</v>
      </c>
      <c r="AE826" s="104">
        <v>0</v>
      </c>
      <c r="AF826" s="104">
        <v>0.123942</v>
      </c>
      <c r="AG826" s="104">
        <v>4.0829499999999998E-2</v>
      </c>
      <c r="AH826" s="104">
        <v>0</v>
      </c>
      <c r="AI826" s="104">
        <v>0.14727199999999999</v>
      </c>
      <c r="AJ826" s="104">
        <v>3.1769699999999998E-2</v>
      </c>
      <c r="AK826" s="104">
        <v>0.10301299999999999</v>
      </c>
      <c r="AL826" s="104">
        <v>0</v>
      </c>
      <c r="AM826" s="104">
        <v>0</v>
      </c>
      <c r="AN826" s="104">
        <v>0</v>
      </c>
      <c r="AO826" s="104">
        <v>0</v>
      </c>
    </row>
    <row r="827" spans="2:41" x14ac:dyDescent="0.4">
      <c r="B827" s="33" t="s">
        <v>1384</v>
      </c>
      <c r="C827" s="101" t="s">
        <v>9427</v>
      </c>
      <c r="D827" s="102" t="s">
        <v>5744</v>
      </c>
      <c r="E827" s="42" t="s">
        <v>3974</v>
      </c>
      <c r="F827" s="103">
        <v>3</v>
      </c>
      <c r="G827" s="34" t="s">
        <v>3153</v>
      </c>
      <c r="H827" s="34" t="s">
        <v>5748</v>
      </c>
      <c r="I827" s="29" t="s">
        <v>6321</v>
      </c>
      <c r="J827" s="29" t="s">
        <v>8601</v>
      </c>
      <c r="K827" s="29"/>
      <c r="L827" s="31"/>
      <c r="M827" s="29"/>
      <c r="N827" s="29" t="s">
        <v>8601</v>
      </c>
      <c r="O827" s="29" t="s">
        <v>8601</v>
      </c>
      <c r="P827" s="104">
        <v>0.95196400000000003</v>
      </c>
      <c r="Q827" s="104">
        <v>1.4212100000000001</v>
      </c>
      <c r="R827" s="104">
        <v>1.76095</v>
      </c>
      <c r="S827" s="104">
        <v>2.3415900000000001</v>
      </c>
      <c r="T827" s="104">
        <v>1.5758000000000001</v>
      </c>
      <c r="U827" s="104">
        <v>2.7735799999999999</v>
      </c>
      <c r="V827" s="104">
        <v>0.19303000000000001</v>
      </c>
      <c r="W827" s="104">
        <v>0.462947</v>
      </c>
      <c r="X827" s="104">
        <v>0.49301</v>
      </c>
      <c r="Y827" s="104">
        <v>0.54542100000000004</v>
      </c>
      <c r="Z827" s="104">
        <v>0.86800900000000003</v>
      </c>
      <c r="AA827" s="104">
        <v>0.55751300000000004</v>
      </c>
      <c r="AB827" s="34">
        <v>8</v>
      </c>
      <c r="AC827" s="34"/>
      <c r="AD827" s="104">
        <v>0.96672199999999997</v>
      </c>
      <c r="AE827" s="104">
        <v>1.51936</v>
      </c>
      <c r="AF827" s="104">
        <v>1.29406</v>
      </c>
      <c r="AG827" s="104">
        <v>1.3070999999999999</v>
      </c>
      <c r="AH827" s="104">
        <v>0.33845999999999998</v>
      </c>
      <c r="AI827" s="104">
        <v>0.56928599999999996</v>
      </c>
      <c r="AJ827" s="104">
        <v>0.804338</v>
      </c>
      <c r="AK827" s="104">
        <v>0.66282600000000003</v>
      </c>
      <c r="AL827" s="104">
        <v>0.58156799999999997</v>
      </c>
      <c r="AM827" s="104">
        <v>0.31922200000000001</v>
      </c>
      <c r="AN827" s="104">
        <v>0.18054300000000001</v>
      </c>
      <c r="AO827" s="104">
        <v>0.134828</v>
      </c>
    </row>
    <row r="828" spans="2:41" x14ac:dyDescent="0.4">
      <c r="B828" s="33" t="s">
        <v>1385</v>
      </c>
      <c r="C828" s="101" t="s">
        <v>9428</v>
      </c>
      <c r="D828" s="102" t="s">
        <v>5745</v>
      </c>
      <c r="E828" s="42" t="s">
        <v>3975</v>
      </c>
      <c r="F828" s="103">
        <v>1</v>
      </c>
      <c r="G828" s="34" t="s">
        <v>3153</v>
      </c>
      <c r="H828" s="34" t="s">
        <v>5748</v>
      </c>
      <c r="I828" s="29" t="s">
        <v>6322</v>
      </c>
      <c r="J828" s="29" t="s">
        <v>8601</v>
      </c>
      <c r="K828" s="29"/>
      <c r="L828" s="31"/>
      <c r="M828" s="29"/>
      <c r="N828" s="29" t="s">
        <v>8601</v>
      </c>
      <c r="O828" s="29" t="s">
        <v>8601</v>
      </c>
      <c r="P828" s="104">
        <v>2.2475800000000001</v>
      </c>
      <c r="Q828" s="104">
        <v>2.9797799999999999</v>
      </c>
      <c r="R828" s="104">
        <v>1.7655799999999999</v>
      </c>
      <c r="S828" s="104">
        <v>1.74671</v>
      </c>
      <c r="T828" s="104">
        <v>5.12662</v>
      </c>
      <c r="U828" s="104">
        <v>5.1856299999999997</v>
      </c>
      <c r="V828" s="104">
        <v>0</v>
      </c>
      <c r="W828" s="104">
        <v>0</v>
      </c>
      <c r="X828" s="104">
        <v>0</v>
      </c>
      <c r="Y828" s="104">
        <v>0</v>
      </c>
      <c r="Z828" s="104">
        <v>0.128635</v>
      </c>
      <c r="AA828" s="104">
        <v>0</v>
      </c>
      <c r="AB828" s="34">
        <v>5</v>
      </c>
      <c r="AC828" s="34"/>
      <c r="AD828" s="104">
        <v>0</v>
      </c>
      <c r="AE828" s="104">
        <v>0</v>
      </c>
      <c r="AF828" s="104">
        <v>0</v>
      </c>
      <c r="AG828" s="104">
        <v>0</v>
      </c>
      <c r="AH828" s="104">
        <v>0</v>
      </c>
      <c r="AI828" s="104">
        <v>0</v>
      </c>
      <c r="AJ828" s="104">
        <v>0.10315199999999999</v>
      </c>
      <c r="AK828" s="104">
        <v>0</v>
      </c>
      <c r="AL828" s="104">
        <v>0</v>
      </c>
      <c r="AM828" s="104">
        <v>0</v>
      </c>
      <c r="AN828" s="104">
        <v>0</v>
      </c>
      <c r="AO828" s="104">
        <v>0</v>
      </c>
    </row>
    <row r="829" spans="2:41" x14ac:dyDescent="0.4">
      <c r="B829" s="33" t="s">
        <v>1386</v>
      </c>
      <c r="C829" s="101" t="s">
        <v>9429</v>
      </c>
      <c r="D829" s="102" t="s">
        <v>5745</v>
      </c>
      <c r="E829" s="42" t="s">
        <v>3976</v>
      </c>
      <c r="F829" s="103">
        <v>1</v>
      </c>
      <c r="G829" s="34" t="s">
        <v>3153</v>
      </c>
      <c r="H829" s="34" t="s">
        <v>5748</v>
      </c>
      <c r="I829" s="29" t="s">
        <v>6323</v>
      </c>
      <c r="J829" s="29" t="s">
        <v>8601</v>
      </c>
      <c r="K829" s="29"/>
      <c r="L829" s="31"/>
      <c r="M829" s="29"/>
      <c r="N829" s="29" t="s">
        <v>8601</v>
      </c>
      <c r="O829" s="29" t="s">
        <v>8601</v>
      </c>
      <c r="P829" s="104">
        <v>0.261992</v>
      </c>
      <c r="Q829" s="104">
        <v>0</v>
      </c>
      <c r="R829" s="104">
        <v>0.30204500000000001</v>
      </c>
      <c r="S829" s="104">
        <v>0</v>
      </c>
      <c r="T829" s="104">
        <v>0</v>
      </c>
      <c r="U829" s="104">
        <v>0</v>
      </c>
      <c r="V829" s="104">
        <v>0</v>
      </c>
      <c r="W829" s="104">
        <v>1.0526199999999999</v>
      </c>
      <c r="X829" s="104">
        <v>0</v>
      </c>
      <c r="Y829" s="104">
        <v>0</v>
      </c>
      <c r="Z829" s="104">
        <v>0.24141599999999999</v>
      </c>
      <c r="AA829" s="104">
        <v>1.5228200000000001</v>
      </c>
      <c r="AB829" s="34"/>
      <c r="AC829" s="34">
        <v>3</v>
      </c>
      <c r="AD829" s="104">
        <v>0</v>
      </c>
      <c r="AE829" s="104">
        <v>0</v>
      </c>
      <c r="AF829" s="104">
        <v>0</v>
      </c>
      <c r="AG829" s="104">
        <v>0</v>
      </c>
      <c r="AH829" s="104">
        <v>0</v>
      </c>
      <c r="AI829" s="104">
        <v>0</v>
      </c>
      <c r="AJ829" s="104">
        <v>0</v>
      </c>
      <c r="AK829" s="104">
        <v>0</v>
      </c>
      <c r="AL829" s="104">
        <v>0</v>
      </c>
      <c r="AM829" s="104">
        <v>0</v>
      </c>
      <c r="AN829" s="104">
        <v>0.79098999999999997</v>
      </c>
      <c r="AO829" s="104">
        <v>0</v>
      </c>
    </row>
    <row r="830" spans="2:41" x14ac:dyDescent="0.4">
      <c r="B830" s="33" t="s">
        <v>1387</v>
      </c>
      <c r="C830" s="101" t="s">
        <v>9430</v>
      </c>
      <c r="D830" s="102" t="s">
        <v>5745</v>
      </c>
      <c r="E830" s="42" t="s">
        <v>3977</v>
      </c>
      <c r="F830" s="103">
        <v>1</v>
      </c>
      <c r="G830" s="34" t="s">
        <v>3153</v>
      </c>
      <c r="H830" s="34" t="s">
        <v>5748</v>
      </c>
      <c r="I830" s="29" t="s">
        <v>6324</v>
      </c>
      <c r="J830" s="29" t="s">
        <v>8601</v>
      </c>
      <c r="K830" s="29"/>
      <c r="L830" s="31"/>
      <c r="M830" s="29"/>
      <c r="N830" s="29" t="s">
        <v>8601</v>
      </c>
      <c r="O830" s="29" t="s">
        <v>8601</v>
      </c>
      <c r="P830" s="104">
        <v>1.4643699999999999</v>
      </c>
      <c r="Q830" s="104">
        <v>4.2025199999999998</v>
      </c>
      <c r="R830" s="104">
        <v>2.8652799999999998</v>
      </c>
      <c r="S830" s="104">
        <v>8.4565400000000004</v>
      </c>
      <c r="T830" s="104">
        <v>3.8500200000000002</v>
      </c>
      <c r="U830" s="104">
        <v>6.5763999999999996</v>
      </c>
      <c r="V830" s="104">
        <v>3.1450200000000001</v>
      </c>
      <c r="W830" s="104">
        <v>4.2888500000000001</v>
      </c>
      <c r="X830" s="104">
        <v>3.5498799999999999</v>
      </c>
      <c r="Y830" s="104">
        <v>1.9977799999999999</v>
      </c>
      <c r="Z830" s="104">
        <v>5.0560900000000002</v>
      </c>
      <c r="AA830" s="104">
        <v>2.3487200000000001</v>
      </c>
      <c r="AB830" s="34">
        <v>8</v>
      </c>
      <c r="AC830" s="34">
        <v>7</v>
      </c>
      <c r="AD830" s="104">
        <v>3.21618</v>
      </c>
      <c r="AE830" s="104">
        <v>0.46331699999999998</v>
      </c>
      <c r="AF830" s="104">
        <v>0.84386099999999997</v>
      </c>
      <c r="AG830" s="104">
        <v>0.82747499999999996</v>
      </c>
      <c r="AH830" s="104">
        <v>0.39094000000000001</v>
      </c>
      <c r="AI830" s="104">
        <v>0</v>
      </c>
      <c r="AJ830" s="104">
        <v>0</v>
      </c>
      <c r="AK830" s="104">
        <v>0</v>
      </c>
      <c r="AL830" s="104">
        <v>0</v>
      </c>
      <c r="AM830" s="104">
        <v>0</v>
      </c>
      <c r="AN830" s="104">
        <v>0</v>
      </c>
      <c r="AO830" s="104">
        <v>0</v>
      </c>
    </row>
    <row r="831" spans="2:41" x14ac:dyDescent="0.4">
      <c r="B831" s="33" t="s">
        <v>1388</v>
      </c>
      <c r="C831" s="101" t="s">
        <v>9431</v>
      </c>
      <c r="D831" s="102" t="s">
        <v>5745</v>
      </c>
      <c r="E831" s="42" t="s">
        <v>3978</v>
      </c>
      <c r="F831" s="103">
        <v>1</v>
      </c>
      <c r="G831" s="34" t="s">
        <v>3153</v>
      </c>
      <c r="H831" s="34" t="s">
        <v>5748</v>
      </c>
      <c r="I831" s="29" t="s">
        <v>6325</v>
      </c>
      <c r="J831" s="29" t="s">
        <v>8601</v>
      </c>
      <c r="K831" s="29"/>
      <c r="L831" s="31"/>
      <c r="M831" s="29"/>
      <c r="N831" s="29" t="s">
        <v>8601</v>
      </c>
      <c r="O831" s="29" t="s">
        <v>8601</v>
      </c>
      <c r="P831" s="104">
        <v>8.77E-2</v>
      </c>
      <c r="Q831" s="104">
        <v>0.25436500000000001</v>
      </c>
      <c r="R831" s="104">
        <v>0.44819500000000001</v>
      </c>
      <c r="S831" s="104">
        <v>0.356549</v>
      </c>
      <c r="T831" s="104">
        <v>9.26622E-2</v>
      </c>
      <c r="U831" s="104">
        <v>4.4899000000000001E-2</v>
      </c>
      <c r="V831" s="104">
        <v>4.5657200000000002E-2</v>
      </c>
      <c r="W831" s="104">
        <v>4.0911299999999998E-2</v>
      </c>
      <c r="X831" s="104">
        <v>0</v>
      </c>
      <c r="Y831" s="104">
        <v>0.110231</v>
      </c>
      <c r="Z831" s="104">
        <v>0.120381</v>
      </c>
      <c r="AA831" s="104">
        <v>4.9144699999999999E-2</v>
      </c>
      <c r="AB831" s="34"/>
      <c r="AC831" s="34"/>
      <c r="AD831" s="104">
        <v>0.101373</v>
      </c>
      <c r="AE831" s="104">
        <v>0</v>
      </c>
      <c r="AF831" s="104">
        <v>0</v>
      </c>
      <c r="AG831" s="104">
        <v>0.128803</v>
      </c>
      <c r="AH831" s="104">
        <v>3.8247900000000001E-2</v>
      </c>
      <c r="AI831" s="104">
        <v>3.0976500000000001E-2</v>
      </c>
      <c r="AJ831" s="104">
        <v>0.10023899999999999</v>
      </c>
      <c r="AK831" s="104">
        <v>3.6118999999999998E-2</v>
      </c>
      <c r="AL831" s="104">
        <v>8.4698800000000005E-2</v>
      </c>
      <c r="AM831" s="104">
        <v>0</v>
      </c>
      <c r="AN831" s="104">
        <v>0</v>
      </c>
      <c r="AO831" s="104">
        <v>0</v>
      </c>
    </row>
    <row r="832" spans="2:41" x14ac:dyDescent="0.4">
      <c r="B832" s="33" t="s">
        <v>1389</v>
      </c>
      <c r="C832" s="101" t="s">
        <v>9432</v>
      </c>
      <c r="D832" s="102" t="s">
        <v>5745</v>
      </c>
      <c r="E832" s="42" t="s">
        <v>3979</v>
      </c>
      <c r="F832" s="103">
        <v>1</v>
      </c>
      <c r="G832" s="34" t="s">
        <v>3153</v>
      </c>
      <c r="H832" s="34" t="s">
        <v>5751</v>
      </c>
      <c r="I832" s="29"/>
      <c r="J832" s="29" t="s">
        <v>8601</v>
      </c>
      <c r="K832" s="29"/>
      <c r="L832" s="31"/>
      <c r="M832" s="29"/>
      <c r="N832" s="29" t="s">
        <v>8601</v>
      </c>
      <c r="O832" s="29" t="s">
        <v>8601</v>
      </c>
      <c r="P832" s="104">
        <v>0.20852799999999999</v>
      </c>
      <c r="Q832" s="104">
        <v>0.24224899999999999</v>
      </c>
      <c r="R832" s="104">
        <v>0.177706</v>
      </c>
      <c r="S832" s="104">
        <v>0</v>
      </c>
      <c r="T832" s="104">
        <v>5.5155900000000001E-2</v>
      </c>
      <c r="U832" s="104">
        <v>0.21354200000000001</v>
      </c>
      <c r="V832" s="104">
        <v>0.16283800000000001</v>
      </c>
      <c r="W832" s="104">
        <v>4.8758200000000002E-2</v>
      </c>
      <c r="X832" s="104">
        <v>0.224634</v>
      </c>
      <c r="Y832" s="104">
        <v>6.5585400000000002E-2</v>
      </c>
      <c r="Z832" s="104">
        <v>9.5413999999999999E-2</v>
      </c>
      <c r="AA832" s="104">
        <v>0.29251199999999999</v>
      </c>
      <c r="AB832" s="34"/>
      <c r="AC832" s="34"/>
      <c r="AD832" s="104">
        <v>0.95930700000000002</v>
      </c>
      <c r="AE832" s="104">
        <v>1.09615</v>
      </c>
      <c r="AF832" s="104">
        <v>0.72071700000000005</v>
      </c>
      <c r="AG832" s="104">
        <v>0.25423600000000002</v>
      </c>
      <c r="AH832" s="104">
        <v>1.58463</v>
      </c>
      <c r="AI832" s="104">
        <v>1.85276</v>
      </c>
      <c r="AJ832" s="104">
        <v>1.1228800000000001</v>
      </c>
      <c r="AK832" s="104">
        <v>0.47107900000000003</v>
      </c>
      <c r="AL832" s="104">
        <v>0</v>
      </c>
      <c r="AM832" s="104">
        <v>0</v>
      </c>
      <c r="AN832" s="104">
        <v>0</v>
      </c>
      <c r="AO832" s="104">
        <v>0</v>
      </c>
    </row>
    <row r="833" spans="2:41" x14ac:dyDescent="0.4">
      <c r="B833" s="33" t="s">
        <v>1390</v>
      </c>
      <c r="C833" s="101" t="s">
        <v>9433</v>
      </c>
      <c r="D833" s="102" t="s">
        <v>5744</v>
      </c>
      <c r="E833" s="42" t="s">
        <v>3980</v>
      </c>
      <c r="F833" s="103">
        <v>1</v>
      </c>
      <c r="G833" s="34" t="s">
        <v>3152</v>
      </c>
      <c r="H833" s="34" t="s">
        <v>5751</v>
      </c>
      <c r="I833" s="29" t="s">
        <v>6326</v>
      </c>
      <c r="J833" s="29" t="s">
        <v>8601</v>
      </c>
      <c r="K833" s="29"/>
      <c r="L833" s="31"/>
      <c r="M833" s="29"/>
      <c r="N833" s="29" t="s">
        <v>8601</v>
      </c>
      <c r="O833" s="29" t="s">
        <v>8601</v>
      </c>
      <c r="P833" s="104">
        <v>0.1638</v>
      </c>
      <c r="Q833" s="104">
        <v>9.4764000000000001E-2</v>
      </c>
      <c r="R833" s="104">
        <v>0.12389</v>
      </c>
      <c r="S833" s="104">
        <v>3.6873200000000002E-2</v>
      </c>
      <c r="T833" s="104">
        <v>0.14383699999999999</v>
      </c>
      <c r="U833" s="104">
        <v>0</v>
      </c>
      <c r="V833" s="104">
        <v>0.39796700000000002</v>
      </c>
      <c r="W833" s="104">
        <v>0.202767</v>
      </c>
      <c r="X833" s="104">
        <v>0.23416999999999999</v>
      </c>
      <c r="Y833" s="104">
        <v>0.20550599999999999</v>
      </c>
      <c r="Z833" s="104">
        <v>0.124906</v>
      </c>
      <c r="AA833" s="104">
        <v>0.12207</v>
      </c>
      <c r="AB833" s="34"/>
      <c r="AC833" s="34"/>
      <c r="AD833" s="104">
        <v>0.29914299999999999</v>
      </c>
      <c r="AE833" s="104">
        <v>0.49133300000000002</v>
      </c>
      <c r="AF833" s="104">
        <v>0.40180900000000003</v>
      </c>
      <c r="AG833" s="104">
        <v>0.463084</v>
      </c>
      <c r="AH833" s="104">
        <v>0.16803000000000001</v>
      </c>
      <c r="AI833" s="104">
        <v>0.30909700000000001</v>
      </c>
      <c r="AJ833" s="104">
        <v>0.51941199999999998</v>
      </c>
      <c r="AK833" s="104">
        <v>0.34389399999999998</v>
      </c>
      <c r="AL833" s="104">
        <v>0.15685299999999999</v>
      </c>
      <c r="AM833" s="104">
        <v>3.5076299999999998E-2</v>
      </c>
      <c r="AN833" s="104">
        <v>1.1426799999999999</v>
      </c>
      <c r="AO833" s="104">
        <v>2.6667E-2</v>
      </c>
    </row>
    <row r="834" spans="2:41" x14ac:dyDescent="0.4">
      <c r="B834" s="33" t="s">
        <v>1391</v>
      </c>
      <c r="C834" s="101" t="s">
        <v>9434</v>
      </c>
      <c r="D834" s="102" t="s">
        <v>5744</v>
      </c>
      <c r="E834" s="42" t="s">
        <v>3981</v>
      </c>
      <c r="F834" s="103">
        <v>1</v>
      </c>
      <c r="G834" s="34" t="s">
        <v>3153</v>
      </c>
      <c r="H834" s="34" t="s">
        <v>5751</v>
      </c>
      <c r="I834" s="29" t="s">
        <v>6327</v>
      </c>
      <c r="J834" s="29" t="s">
        <v>8601</v>
      </c>
      <c r="K834" s="29"/>
      <c r="L834" s="31"/>
      <c r="M834" s="29"/>
      <c r="N834" s="29" t="s">
        <v>8601</v>
      </c>
      <c r="O834" s="29" t="s">
        <v>8601</v>
      </c>
      <c r="P834" s="104">
        <v>0.45102700000000001</v>
      </c>
      <c r="Q834" s="104">
        <v>0.32879599999999998</v>
      </c>
      <c r="R834" s="104">
        <v>0.12839800000000001</v>
      </c>
      <c r="S834" s="104">
        <v>0.23041300000000001</v>
      </c>
      <c r="T834" s="104">
        <v>0.17954400000000001</v>
      </c>
      <c r="U834" s="104">
        <v>0.173736</v>
      </c>
      <c r="V834" s="104">
        <v>0.471194</v>
      </c>
      <c r="W834" s="104">
        <v>0.37099300000000002</v>
      </c>
      <c r="X834" s="104">
        <v>0.427093</v>
      </c>
      <c r="Y834" s="104">
        <v>0.64107099999999995</v>
      </c>
      <c r="Z834" s="104">
        <v>0.51773599999999997</v>
      </c>
      <c r="AA834" s="104">
        <v>0.38110899999999998</v>
      </c>
      <c r="AB834" s="34"/>
      <c r="AC834" s="34"/>
      <c r="AD834" s="104">
        <v>0.90926099999999999</v>
      </c>
      <c r="AE834" s="104">
        <v>0.104328</v>
      </c>
      <c r="AF834" s="104">
        <v>0.93886899999999995</v>
      </c>
      <c r="AG834" s="104">
        <v>0.24654999999999999</v>
      </c>
      <c r="AH834" s="104">
        <v>0.33432099999999998</v>
      </c>
      <c r="AI834" s="104">
        <v>0.28437099999999998</v>
      </c>
      <c r="AJ834" s="104">
        <v>0.20622499999999999</v>
      </c>
      <c r="AK834" s="104">
        <v>0.14548</v>
      </c>
      <c r="AL834" s="104">
        <v>0.109608</v>
      </c>
      <c r="AM834" s="104">
        <v>0.147066</v>
      </c>
      <c r="AN834" s="104">
        <v>0.524011</v>
      </c>
      <c r="AO834" s="104">
        <v>0</v>
      </c>
    </row>
    <row r="835" spans="2:41" x14ac:dyDescent="0.4">
      <c r="B835" s="33" t="s">
        <v>1392</v>
      </c>
      <c r="C835" s="101" t="s">
        <v>9435</v>
      </c>
      <c r="D835" s="102" t="s">
        <v>5744</v>
      </c>
      <c r="E835" s="42" t="s">
        <v>3982</v>
      </c>
      <c r="F835" s="103">
        <v>1</v>
      </c>
      <c r="G835" s="34" t="s">
        <v>3152</v>
      </c>
      <c r="H835" s="34" t="s">
        <v>5751</v>
      </c>
      <c r="I835" s="29" t="s">
        <v>6328</v>
      </c>
      <c r="J835" s="29" t="s">
        <v>8601</v>
      </c>
      <c r="K835" s="29"/>
      <c r="L835" s="31"/>
      <c r="M835" s="29"/>
      <c r="N835" s="29" t="s">
        <v>8601</v>
      </c>
      <c r="O835" s="29" t="s">
        <v>8601</v>
      </c>
      <c r="P835" s="104">
        <v>0</v>
      </c>
      <c r="Q835" s="104">
        <v>0</v>
      </c>
      <c r="R835" s="104">
        <v>0</v>
      </c>
      <c r="S835" s="104">
        <v>0</v>
      </c>
      <c r="T835" s="104">
        <v>0</v>
      </c>
      <c r="U835" s="104">
        <v>0</v>
      </c>
      <c r="V835" s="104">
        <v>0.18962799999999999</v>
      </c>
      <c r="W835" s="104">
        <v>0.43088100000000001</v>
      </c>
      <c r="X835" s="104">
        <v>0.69182600000000005</v>
      </c>
      <c r="Y835" s="104">
        <v>0.46027499999999999</v>
      </c>
      <c r="Z835" s="104">
        <v>0.416744</v>
      </c>
      <c r="AA835" s="104">
        <v>0.30847799999999997</v>
      </c>
      <c r="AB835" s="34"/>
      <c r="AC835" s="34">
        <v>5</v>
      </c>
      <c r="AD835" s="104">
        <v>0.20464299999999999</v>
      </c>
      <c r="AE835" s="104">
        <v>0</v>
      </c>
      <c r="AF835" s="104">
        <v>0.177034</v>
      </c>
      <c r="AG835" s="104">
        <v>0</v>
      </c>
      <c r="AH835" s="104">
        <v>0.39243800000000001</v>
      </c>
      <c r="AI835" s="104">
        <v>0.441687</v>
      </c>
      <c r="AJ835" s="104">
        <v>0.54506299999999996</v>
      </c>
      <c r="AK835" s="104">
        <v>0.369394</v>
      </c>
      <c r="AL835" s="104">
        <v>0.54092899999999999</v>
      </c>
      <c r="AM835" s="104">
        <v>0</v>
      </c>
      <c r="AN835" s="104">
        <v>0.12314600000000001</v>
      </c>
      <c r="AO835" s="104">
        <v>9.1965000000000005E-2</v>
      </c>
    </row>
    <row r="836" spans="2:41" x14ac:dyDescent="0.4">
      <c r="B836" s="33" t="s">
        <v>1393</v>
      </c>
      <c r="C836" s="101" t="s">
        <v>9436</v>
      </c>
      <c r="D836" s="102" t="s">
        <v>5744</v>
      </c>
      <c r="E836" s="42" t="s">
        <v>3983</v>
      </c>
      <c r="F836" s="103">
        <v>1</v>
      </c>
      <c r="G836" s="34" t="s">
        <v>3153</v>
      </c>
      <c r="H836" s="34" t="s">
        <v>5751</v>
      </c>
      <c r="I836" s="29" t="s">
        <v>6329</v>
      </c>
      <c r="J836" s="29" t="s">
        <v>8601</v>
      </c>
      <c r="K836" s="29"/>
      <c r="L836" s="31"/>
      <c r="M836" s="29"/>
      <c r="N836" s="29" t="s">
        <v>8601</v>
      </c>
      <c r="O836" s="29" t="s">
        <v>8601</v>
      </c>
      <c r="P836" s="104">
        <v>0.13284499999999999</v>
      </c>
      <c r="Q836" s="104">
        <v>0.15413199999999999</v>
      </c>
      <c r="R836" s="104">
        <v>5.0290899999999999E-2</v>
      </c>
      <c r="S836" s="104">
        <v>0.30007499999999998</v>
      </c>
      <c r="T836" s="104">
        <v>9.3580800000000006E-2</v>
      </c>
      <c r="U836" s="104">
        <v>0.181365</v>
      </c>
      <c r="V836" s="104">
        <v>0</v>
      </c>
      <c r="W836" s="104">
        <v>4.1319300000000003E-2</v>
      </c>
      <c r="X836" s="104">
        <v>9.5262200000000005E-2</v>
      </c>
      <c r="Y836" s="104">
        <v>0</v>
      </c>
      <c r="Z836" s="104">
        <v>0</v>
      </c>
      <c r="AA836" s="104">
        <v>0</v>
      </c>
      <c r="AB836" s="34"/>
      <c r="AC836" s="34"/>
      <c r="AD836" s="104">
        <v>0</v>
      </c>
      <c r="AE836" s="104">
        <v>0.32659700000000003</v>
      </c>
      <c r="AF836" s="104">
        <v>0.61416499999999996</v>
      </c>
      <c r="AG836" s="104">
        <v>0.47683199999999998</v>
      </c>
      <c r="AH836" s="104">
        <v>0</v>
      </c>
      <c r="AI836" s="104">
        <v>9.3827199999999999E-2</v>
      </c>
      <c r="AJ836" s="104">
        <v>0.13494500000000001</v>
      </c>
      <c r="AK836" s="104">
        <v>0.13672100000000001</v>
      </c>
      <c r="AL836" s="104">
        <v>0</v>
      </c>
      <c r="AM836" s="104">
        <v>5.7394399999999998E-2</v>
      </c>
      <c r="AN836" s="104">
        <v>0.29214600000000002</v>
      </c>
      <c r="AO836" s="104">
        <v>4.3634600000000003E-2</v>
      </c>
    </row>
    <row r="837" spans="2:41" x14ac:dyDescent="0.4">
      <c r="B837" s="33" t="s">
        <v>1394</v>
      </c>
      <c r="C837" s="101" t="s">
        <v>9437</v>
      </c>
      <c r="D837" s="102" t="s">
        <v>5744</v>
      </c>
      <c r="E837" s="42" t="s">
        <v>3984</v>
      </c>
      <c r="F837" s="103">
        <v>5</v>
      </c>
      <c r="G837" s="34" t="s">
        <v>3153</v>
      </c>
      <c r="H837" s="34" t="s">
        <v>5748</v>
      </c>
      <c r="I837" s="29"/>
      <c r="J837" s="29" t="s">
        <v>8601</v>
      </c>
      <c r="K837" s="29"/>
      <c r="L837" s="31"/>
      <c r="M837" s="29"/>
      <c r="N837" s="29" t="s">
        <v>8601</v>
      </c>
      <c r="O837" s="29" t="s">
        <v>8601</v>
      </c>
      <c r="P837" s="104">
        <v>7.6253799999999997E-2</v>
      </c>
      <c r="Q837" s="104">
        <v>0.17786099999999999</v>
      </c>
      <c r="R837" s="104">
        <v>0</v>
      </c>
      <c r="S837" s="104">
        <v>0</v>
      </c>
      <c r="T837" s="104">
        <v>0</v>
      </c>
      <c r="U837" s="104">
        <v>7.8113500000000002E-2</v>
      </c>
      <c r="V837" s="104">
        <v>0</v>
      </c>
      <c r="W837" s="104">
        <v>0.14366899999999999</v>
      </c>
      <c r="X837" s="104">
        <v>0.41259499999999999</v>
      </c>
      <c r="Y837" s="104">
        <v>9.6188099999999999E-2</v>
      </c>
      <c r="Z837" s="104">
        <v>6.9785E-2</v>
      </c>
      <c r="AA837" s="104">
        <v>0.171791</v>
      </c>
      <c r="AB837" s="34"/>
      <c r="AC837" s="34"/>
      <c r="AD837" s="104">
        <v>0</v>
      </c>
      <c r="AE837" s="104">
        <v>0</v>
      </c>
      <c r="AF837" s="104">
        <v>7.4561500000000003E-2</v>
      </c>
      <c r="AG837" s="104">
        <v>0.14710300000000001</v>
      </c>
      <c r="AH837" s="104">
        <v>0</v>
      </c>
      <c r="AI837" s="104">
        <v>0</v>
      </c>
      <c r="AJ837" s="104">
        <v>0</v>
      </c>
      <c r="AK837" s="104">
        <v>0</v>
      </c>
      <c r="AL837" s="104">
        <v>0</v>
      </c>
      <c r="AM837" s="104">
        <v>0.100495</v>
      </c>
      <c r="AN837" s="104">
        <v>0</v>
      </c>
      <c r="AO837" s="104">
        <v>0</v>
      </c>
    </row>
    <row r="838" spans="2:41" x14ac:dyDescent="0.4">
      <c r="B838" s="33" t="s">
        <v>1395</v>
      </c>
      <c r="C838" s="101" t="s">
        <v>9438</v>
      </c>
      <c r="D838" s="102" t="s">
        <v>5744</v>
      </c>
      <c r="E838" s="42" t="s">
        <v>3985</v>
      </c>
      <c r="F838" s="103">
        <v>1</v>
      </c>
      <c r="G838" s="34" t="s">
        <v>3153</v>
      </c>
      <c r="H838" s="34" t="s">
        <v>5748</v>
      </c>
      <c r="I838" s="29" t="s">
        <v>6330</v>
      </c>
      <c r="J838" s="29" t="s">
        <v>8601</v>
      </c>
      <c r="K838" s="29"/>
      <c r="L838" s="31"/>
      <c r="M838" s="29"/>
      <c r="N838" s="29" t="s">
        <v>8601</v>
      </c>
      <c r="O838" s="29" t="s">
        <v>8601</v>
      </c>
      <c r="P838" s="104">
        <v>0.21121999999999999</v>
      </c>
      <c r="Q838" s="104">
        <v>8.3483600000000005E-2</v>
      </c>
      <c r="R838" s="104">
        <v>0.320357</v>
      </c>
      <c r="S838" s="104">
        <v>0.228737</v>
      </c>
      <c r="T838" s="104">
        <v>0.17832999999999999</v>
      </c>
      <c r="U838" s="104">
        <v>0.21585799999999999</v>
      </c>
      <c r="V838" s="104">
        <v>0.31986700000000001</v>
      </c>
      <c r="W838" s="104">
        <v>0.57418000000000002</v>
      </c>
      <c r="X838" s="104">
        <v>0.30071599999999998</v>
      </c>
      <c r="Y838" s="104">
        <v>0.62121999999999999</v>
      </c>
      <c r="Z838" s="104">
        <v>0.38622299999999998</v>
      </c>
      <c r="AA838" s="104">
        <v>0.33071400000000001</v>
      </c>
      <c r="AB838" s="34"/>
      <c r="AC838" s="34"/>
      <c r="AD838" s="104">
        <v>0.30626999999999999</v>
      </c>
      <c r="AE838" s="104">
        <v>6.1744399999999998E-2</v>
      </c>
      <c r="AF838" s="104">
        <v>5.8171100000000003E-2</v>
      </c>
      <c r="AG838" s="104">
        <v>2.8764000000000001E-2</v>
      </c>
      <c r="AH838" s="104">
        <v>5.1090099999999999E-2</v>
      </c>
      <c r="AI838" s="104">
        <v>2.0737200000000001E-2</v>
      </c>
      <c r="AJ838" s="104">
        <v>2.23608E-2</v>
      </c>
      <c r="AK838" s="104">
        <v>2.4147999999999999E-2</v>
      </c>
      <c r="AL838" s="104">
        <v>0</v>
      </c>
      <c r="AM838" s="104">
        <v>0</v>
      </c>
      <c r="AN838" s="104">
        <v>7.6399999999999996E-2</v>
      </c>
      <c r="AO838" s="104">
        <v>0</v>
      </c>
    </row>
    <row r="839" spans="2:41" x14ac:dyDescent="0.4">
      <c r="B839" s="33" t="s">
        <v>1396</v>
      </c>
      <c r="C839" s="101" t="s">
        <v>9439</v>
      </c>
      <c r="D839" s="102" t="s">
        <v>5744</v>
      </c>
      <c r="E839" s="42" t="s">
        <v>3986</v>
      </c>
      <c r="F839" s="103">
        <v>1</v>
      </c>
      <c r="G839" s="34" t="s">
        <v>3153</v>
      </c>
      <c r="H839" s="34" t="s">
        <v>5749</v>
      </c>
      <c r="I839" s="29"/>
      <c r="J839" s="29" t="s">
        <v>8601</v>
      </c>
      <c r="K839" s="29"/>
      <c r="L839" s="31"/>
      <c r="M839" s="29"/>
      <c r="N839" s="29" t="s">
        <v>8601</v>
      </c>
      <c r="O839" s="29" t="s">
        <v>8601</v>
      </c>
      <c r="P839" s="104">
        <v>0.18401899999999999</v>
      </c>
      <c r="Q839" s="104">
        <v>0.47837200000000002</v>
      </c>
      <c r="R839" s="104">
        <v>0.77339999999999998</v>
      </c>
      <c r="S839" s="104">
        <v>0.37383100000000002</v>
      </c>
      <c r="T839" s="104">
        <v>9.7972900000000002E-2</v>
      </c>
      <c r="U839" s="104">
        <v>0.28315899999999999</v>
      </c>
      <c r="V839" s="104">
        <v>0.28206700000000001</v>
      </c>
      <c r="W839" s="104">
        <v>0</v>
      </c>
      <c r="X839" s="104">
        <v>0.29655999999999999</v>
      </c>
      <c r="Y839" s="104">
        <v>1.20417</v>
      </c>
      <c r="Z839" s="104">
        <v>0</v>
      </c>
      <c r="AA839" s="104">
        <v>0.154001</v>
      </c>
      <c r="AB839" s="34">
        <v>11</v>
      </c>
      <c r="AC839" s="34">
        <v>6</v>
      </c>
      <c r="AD839" s="104">
        <v>0.206621</v>
      </c>
      <c r="AE839" s="104">
        <v>0.286968</v>
      </c>
      <c r="AF839" s="104">
        <v>0.17877699999999999</v>
      </c>
      <c r="AG839" s="104">
        <v>8.8105699999999995E-2</v>
      </c>
      <c r="AH839" s="104">
        <v>0</v>
      </c>
      <c r="AI839" s="104">
        <v>0</v>
      </c>
      <c r="AJ839" s="104">
        <v>0</v>
      </c>
      <c r="AK839" s="104">
        <v>0</v>
      </c>
      <c r="AL839" s="104">
        <v>0</v>
      </c>
      <c r="AM839" s="104">
        <v>0</v>
      </c>
      <c r="AN839" s="104">
        <v>0</v>
      </c>
      <c r="AO839" s="104">
        <v>0</v>
      </c>
    </row>
    <row r="840" spans="2:41" x14ac:dyDescent="0.4">
      <c r="B840" s="33" t="s">
        <v>1397</v>
      </c>
      <c r="C840" s="101" t="s">
        <v>9440</v>
      </c>
      <c r="D840" s="102" t="s">
        <v>5744</v>
      </c>
      <c r="E840" s="42" t="s">
        <v>3987</v>
      </c>
      <c r="F840" s="103">
        <v>1</v>
      </c>
      <c r="G840" s="34" t="s">
        <v>3152</v>
      </c>
      <c r="H840" s="34" t="s">
        <v>5748</v>
      </c>
      <c r="I840" s="29" t="s">
        <v>6331</v>
      </c>
      <c r="J840" s="29" t="s">
        <v>8601</v>
      </c>
      <c r="K840" s="29"/>
      <c r="L840" s="31"/>
      <c r="M840" s="29"/>
      <c r="N840" s="29" t="s">
        <v>8601</v>
      </c>
      <c r="O840" s="29" t="s">
        <v>8601</v>
      </c>
      <c r="P840" s="104">
        <v>0.32308399999999998</v>
      </c>
      <c r="Q840" s="104">
        <v>0.47133900000000001</v>
      </c>
      <c r="R840" s="104">
        <v>0.45968700000000001</v>
      </c>
      <c r="S840" s="104">
        <v>0.43460300000000002</v>
      </c>
      <c r="T840" s="104">
        <v>0.76605999999999996</v>
      </c>
      <c r="U840" s="104">
        <v>0.91020999999999996</v>
      </c>
      <c r="V840" s="104">
        <v>0.67273799999999995</v>
      </c>
      <c r="W840" s="104">
        <v>0.38096400000000002</v>
      </c>
      <c r="X840" s="104">
        <v>0.34992800000000002</v>
      </c>
      <c r="Y840" s="104">
        <v>0.713561</v>
      </c>
      <c r="Z840" s="104">
        <v>0.443519</v>
      </c>
      <c r="AA840" s="104">
        <v>1.18364</v>
      </c>
      <c r="AB840" s="34">
        <v>5</v>
      </c>
      <c r="AC840" s="34">
        <v>6</v>
      </c>
      <c r="AD840" s="104">
        <v>0</v>
      </c>
      <c r="AE840" s="104">
        <v>0.50144299999999997</v>
      </c>
      <c r="AF840" s="104">
        <v>0.47053</v>
      </c>
      <c r="AG840" s="104">
        <v>0.52263099999999996</v>
      </c>
      <c r="AH840" s="104">
        <v>0.31141999999999997</v>
      </c>
      <c r="AI840" s="104">
        <v>4.1930099999999998E-2</v>
      </c>
      <c r="AJ840" s="104">
        <v>0.54293499999999995</v>
      </c>
      <c r="AK840" s="104">
        <v>0.14688100000000001</v>
      </c>
      <c r="AL840" s="104">
        <v>0.11636199999999999</v>
      </c>
      <c r="AM840" s="104">
        <v>0.23419300000000001</v>
      </c>
      <c r="AN840" s="104">
        <v>0.317886</v>
      </c>
      <c r="AO840" s="104">
        <v>5.9348900000000003E-2</v>
      </c>
    </row>
    <row r="841" spans="2:41" x14ac:dyDescent="0.4">
      <c r="B841" s="33" t="s">
        <v>1398</v>
      </c>
      <c r="C841" s="101" t="s">
        <v>9441</v>
      </c>
      <c r="D841" s="102" t="s">
        <v>5745</v>
      </c>
      <c r="E841" s="42" t="s">
        <v>3988</v>
      </c>
      <c r="F841" s="103">
        <v>1</v>
      </c>
      <c r="G841" s="34" t="s">
        <v>3153</v>
      </c>
      <c r="H841" s="34" t="s">
        <v>5751</v>
      </c>
      <c r="I841" s="29" t="s">
        <v>6332</v>
      </c>
      <c r="J841" s="29" t="s">
        <v>8601</v>
      </c>
      <c r="K841" s="29"/>
      <c r="L841" s="31"/>
      <c r="M841" s="29"/>
      <c r="N841" s="29" t="s">
        <v>8601</v>
      </c>
      <c r="O841" s="29" t="s">
        <v>8601</v>
      </c>
      <c r="P841" s="104">
        <v>6.6454700000000005E-2</v>
      </c>
      <c r="Q841" s="104">
        <v>0.38689800000000002</v>
      </c>
      <c r="R841" s="104">
        <v>7.5575600000000007E-2</v>
      </c>
      <c r="S841" s="104">
        <v>9.0471700000000002E-2</v>
      </c>
      <c r="T841" s="104">
        <v>0.42283900000000002</v>
      </c>
      <c r="U841" s="104">
        <v>0.20419799999999999</v>
      </c>
      <c r="V841" s="104">
        <v>0</v>
      </c>
      <c r="W841" s="104">
        <v>0</v>
      </c>
      <c r="X841" s="104">
        <v>0</v>
      </c>
      <c r="Y841" s="104">
        <v>0</v>
      </c>
      <c r="Z841" s="104">
        <v>0</v>
      </c>
      <c r="AA841" s="104">
        <v>0</v>
      </c>
      <c r="AB841" s="34"/>
      <c r="AC841" s="34"/>
      <c r="AD841" s="104">
        <v>0.45462200000000003</v>
      </c>
      <c r="AE841" s="104">
        <v>6.9586499999999996E-2</v>
      </c>
      <c r="AF841" s="104">
        <v>0</v>
      </c>
      <c r="AG841" s="104">
        <v>0.128778</v>
      </c>
      <c r="AH841" s="104">
        <v>0</v>
      </c>
      <c r="AI841" s="104">
        <v>4.6508500000000001E-2</v>
      </c>
      <c r="AJ841" s="104">
        <v>0.100385</v>
      </c>
      <c r="AK841" s="104">
        <v>0</v>
      </c>
      <c r="AL841" s="104">
        <v>0</v>
      </c>
      <c r="AM841" s="104">
        <v>0</v>
      </c>
      <c r="AN841" s="104">
        <v>0</v>
      </c>
      <c r="AO841" s="104">
        <v>0</v>
      </c>
    </row>
    <row r="842" spans="2:41" x14ac:dyDescent="0.4">
      <c r="B842" s="33" t="s">
        <v>1399</v>
      </c>
      <c r="C842" s="101" t="s">
        <v>9442</v>
      </c>
      <c r="D842" s="102" t="s">
        <v>5744</v>
      </c>
      <c r="E842" s="42" t="s">
        <v>3989</v>
      </c>
      <c r="F842" s="103">
        <v>1</v>
      </c>
      <c r="G842" s="34" t="s">
        <v>3153</v>
      </c>
      <c r="H842" s="34" t="s">
        <v>5751</v>
      </c>
      <c r="I842" s="29" t="s">
        <v>6333</v>
      </c>
      <c r="J842" s="29" t="s">
        <v>8601</v>
      </c>
      <c r="K842" s="29"/>
      <c r="L842" s="31"/>
      <c r="M842" s="29"/>
      <c r="N842" s="29" t="s">
        <v>8601</v>
      </c>
      <c r="O842" s="29" t="s">
        <v>8601</v>
      </c>
      <c r="P842" s="104">
        <v>0.46490700000000001</v>
      </c>
      <c r="Q842" s="104">
        <v>0.34198099999999998</v>
      </c>
      <c r="R842" s="104">
        <v>0.38345600000000002</v>
      </c>
      <c r="S842" s="104">
        <v>0.42760799999999999</v>
      </c>
      <c r="T842" s="104">
        <v>0.400426</v>
      </c>
      <c r="U842" s="104">
        <v>0.23793900000000001</v>
      </c>
      <c r="V842" s="104">
        <v>4.4008699999999998E-2</v>
      </c>
      <c r="W842" s="104">
        <v>0.117503</v>
      </c>
      <c r="X842" s="104">
        <v>2.26319E-2</v>
      </c>
      <c r="Y842" s="104">
        <v>2.6494899999999998E-2</v>
      </c>
      <c r="Z842" s="104">
        <v>3.8674100000000003E-2</v>
      </c>
      <c r="AA842" s="104">
        <v>4.7200100000000002E-2</v>
      </c>
      <c r="AB842" s="34"/>
      <c r="AC842" s="34"/>
      <c r="AD842" s="104">
        <v>0.33268999999999999</v>
      </c>
      <c r="AE842" s="104">
        <v>0.382905</v>
      </c>
      <c r="AF842" s="104">
        <v>0.208396</v>
      </c>
      <c r="AG842" s="104">
        <v>0.14616499999999999</v>
      </c>
      <c r="AH842" s="104">
        <v>4.0065499999999998</v>
      </c>
      <c r="AI842" s="104">
        <v>5.0434999999999999</v>
      </c>
      <c r="AJ842" s="104">
        <v>4.8700700000000001</v>
      </c>
      <c r="AK842" s="104">
        <v>4.5949499999999999</v>
      </c>
      <c r="AL842" s="104">
        <v>0.16137799999999999</v>
      </c>
      <c r="AM842" s="104">
        <v>0.108264</v>
      </c>
      <c r="AN842" s="104">
        <v>0.27554000000000001</v>
      </c>
      <c r="AO842" s="104">
        <v>0.10288600000000001</v>
      </c>
    </row>
    <row r="843" spans="2:41" x14ac:dyDescent="0.4">
      <c r="B843" s="33" t="s">
        <v>1400</v>
      </c>
      <c r="C843" s="101" t="s">
        <v>9443</v>
      </c>
      <c r="D843" s="102" t="s">
        <v>5745</v>
      </c>
      <c r="E843" s="42" t="s">
        <v>3990</v>
      </c>
      <c r="F843" s="103">
        <v>1</v>
      </c>
      <c r="G843" s="34" t="s">
        <v>3153</v>
      </c>
      <c r="H843" s="34" t="s">
        <v>5748</v>
      </c>
      <c r="I843" s="29" t="s">
        <v>6334</v>
      </c>
      <c r="J843" s="29" t="s">
        <v>8331</v>
      </c>
      <c r="K843" s="102" t="s">
        <v>5745</v>
      </c>
      <c r="L843" s="31">
        <v>30</v>
      </c>
      <c r="M843" s="29"/>
      <c r="N843" s="29" t="s">
        <v>7723</v>
      </c>
      <c r="O843" s="29" t="s">
        <v>8601</v>
      </c>
      <c r="P843" s="104">
        <v>2.3952900000000001</v>
      </c>
      <c r="Q843" s="104">
        <v>2.0773700000000002</v>
      </c>
      <c r="R843" s="104">
        <v>2.0015499999999999</v>
      </c>
      <c r="S843" s="104">
        <v>1.8293299999999999</v>
      </c>
      <c r="T843" s="104">
        <v>2.1297100000000002</v>
      </c>
      <c r="U843" s="104">
        <v>3.13165</v>
      </c>
      <c r="V843" s="104">
        <v>1.36571</v>
      </c>
      <c r="W843" s="104">
        <v>0.86021700000000001</v>
      </c>
      <c r="X843" s="104">
        <v>1.21621</v>
      </c>
      <c r="Y843" s="104">
        <v>0.28025699999999998</v>
      </c>
      <c r="Z843" s="104">
        <v>0</v>
      </c>
      <c r="AA843" s="104">
        <v>1.256</v>
      </c>
      <c r="AB843" s="34"/>
      <c r="AC843" s="34">
        <v>9</v>
      </c>
      <c r="AD843" s="104">
        <v>0.22813</v>
      </c>
      <c r="AE843" s="104">
        <v>1.9693400000000001</v>
      </c>
      <c r="AF843" s="104">
        <v>1.21126</v>
      </c>
      <c r="AG843" s="104">
        <v>0.59424100000000002</v>
      </c>
      <c r="AH843" s="104">
        <v>0.36422100000000002</v>
      </c>
      <c r="AI843" s="104">
        <v>0.43245</v>
      </c>
      <c r="AJ843" s="104">
        <v>0</v>
      </c>
      <c r="AK843" s="104">
        <v>0.51079399999999997</v>
      </c>
      <c r="AL843" s="104">
        <v>0</v>
      </c>
      <c r="AM843" s="104">
        <v>0</v>
      </c>
      <c r="AN843" s="104">
        <v>0</v>
      </c>
      <c r="AO843" s="104">
        <v>0</v>
      </c>
    </row>
    <row r="844" spans="2:41" x14ac:dyDescent="0.4">
      <c r="B844" s="33" t="s">
        <v>1401</v>
      </c>
      <c r="C844" s="101" t="s">
        <v>9444</v>
      </c>
      <c r="D844" s="102" t="s">
        <v>5744</v>
      </c>
      <c r="E844" s="42" t="s">
        <v>3991</v>
      </c>
      <c r="F844" s="103">
        <v>1</v>
      </c>
      <c r="G844" s="34" t="s">
        <v>3152</v>
      </c>
      <c r="H844" s="34" t="s">
        <v>5748</v>
      </c>
      <c r="I844" s="29" t="s">
        <v>6335</v>
      </c>
      <c r="J844" s="29" t="s">
        <v>8601</v>
      </c>
      <c r="K844" s="29"/>
      <c r="L844" s="31"/>
      <c r="M844" s="29"/>
      <c r="N844" s="29" t="s">
        <v>8601</v>
      </c>
      <c r="O844" s="29" t="s">
        <v>8601</v>
      </c>
      <c r="P844" s="104">
        <v>0.14702499999999999</v>
      </c>
      <c r="Q844" s="104">
        <v>0.17139099999999999</v>
      </c>
      <c r="R844" s="104">
        <v>6.6297099999999998E-2</v>
      </c>
      <c r="S844" s="104">
        <v>0.40087899999999999</v>
      </c>
      <c r="T844" s="104">
        <v>0</v>
      </c>
      <c r="U844" s="104">
        <v>0.15060499999999999</v>
      </c>
      <c r="V844" s="104">
        <v>0.45921800000000002</v>
      </c>
      <c r="W844" s="104">
        <v>0.318276</v>
      </c>
      <c r="X844" s="104">
        <v>6.2670600000000007E-2</v>
      </c>
      <c r="Y844" s="104">
        <v>0.10728500000000001</v>
      </c>
      <c r="Z844" s="104">
        <v>0.192632</v>
      </c>
      <c r="AA844" s="104">
        <v>6.8234799999999998E-2</v>
      </c>
      <c r="AB844" s="34"/>
      <c r="AC844" s="34"/>
      <c r="AD844" s="104">
        <v>0.10222000000000001</v>
      </c>
      <c r="AE844" s="104">
        <v>0.185472</v>
      </c>
      <c r="AF844" s="104">
        <v>0.14561399999999999</v>
      </c>
      <c r="AG844" s="104">
        <v>0.14400399999999999</v>
      </c>
      <c r="AH844" s="104">
        <v>0.17904600000000001</v>
      </c>
      <c r="AI844" s="104">
        <v>0.37374800000000002</v>
      </c>
      <c r="AJ844" s="104">
        <v>0.20150599999999999</v>
      </c>
      <c r="AK844" s="104">
        <v>0.217611</v>
      </c>
      <c r="AL844" s="104">
        <v>5.6005899999999997E-2</v>
      </c>
      <c r="AM844" s="104">
        <v>0</v>
      </c>
      <c r="AN844" s="104">
        <v>0.22950200000000001</v>
      </c>
      <c r="AO844" s="104">
        <v>5.7130399999999998E-2</v>
      </c>
    </row>
    <row r="845" spans="2:41" x14ac:dyDescent="0.4">
      <c r="B845" s="33" t="s">
        <v>1402</v>
      </c>
      <c r="C845" s="101" t="s">
        <v>9445</v>
      </c>
      <c r="D845" s="102" t="s">
        <v>5745</v>
      </c>
      <c r="E845" s="42" t="s">
        <v>3992</v>
      </c>
      <c r="F845" s="103">
        <v>1</v>
      </c>
      <c r="G845" s="34" t="s">
        <v>3153</v>
      </c>
      <c r="H845" s="34" t="s">
        <v>5750</v>
      </c>
      <c r="I845" s="29" t="s">
        <v>6336</v>
      </c>
      <c r="J845" s="29" t="s">
        <v>8601</v>
      </c>
      <c r="K845" s="29"/>
      <c r="L845" s="31"/>
      <c r="M845" s="29"/>
      <c r="N845" s="29" t="s">
        <v>8601</v>
      </c>
      <c r="O845" s="29" t="s">
        <v>8601</v>
      </c>
      <c r="P845" s="104">
        <v>0</v>
      </c>
      <c r="Q845" s="104">
        <v>0</v>
      </c>
      <c r="R845" s="104">
        <v>0</v>
      </c>
      <c r="S845" s="104">
        <v>0</v>
      </c>
      <c r="T845" s="104">
        <v>0</v>
      </c>
      <c r="U845" s="104">
        <v>0</v>
      </c>
      <c r="V845" s="104">
        <v>0.289719</v>
      </c>
      <c r="W845" s="104">
        <v>0.43909999999999999</v>
      </c>
      <c r="X845" s="104">
        <v>0.20139699999999999</v>
      </c>
      <c r="Y845" s="104">
        <v>0.820581</v>
      </c>
      <c r="Z845" s="104">
        <v>0.42447800000000002</v>
      </c>
      <c r="AA845" s="104">
        <v>0</v>
      </c>
      <c r="AB845" s="34"/>
      <c r="AC845" s="34">
        <v>6</v>
      </c>
      <c r="AD845" s="104">
        <v>0</v>
      </c>
      <c r="AE845" s="104">
        <v>0.19284899999999999</v>
      </c>
      <c r="AF845" s="104">
        <v>0.54058700000000004</v>
      </c>
      <c r="AG845" s="104">
        <v>8.8801599999999994E-2</v>
      </c>
      <c r="AH845" s="104">
        <v>0.39954800000000001</v>
      </c>
      <c r="AI845" s="104">
        <v>0.12845000000000001</v>
      </c>
      <c r="AJ845" s="104">
        <v>0.27740700000000001</v>
      </c>
      <c r="AK845" s="104">
        <v>0.45125300000000002</v>
      </c>
      <c r="AL845" s="104">
        <v>0.18382000000000001</v>
      </c>
      <c r="AM845" s="104">
        <v>0</v>
      </c>
      <c r="AN845" s="104">
        <v>0.12554399999999999</v>
      </c>
      <c r="AO845" s="104">
        <v>0</v>
      </c>
    </row>
    <row r="846" spans="2:41" x14ac:dyDescent="0.4">
      <c r="B846" s="33" t="s">
        <v>1403</v>
      </c>
      <c r="C846" s="101" t="s">
        <v>9446</v>
      </c>
      <c r="D846" s="102" t="s">
        <v>5745</v>
      </c>
      <c r="E846" s="42" t="s">
        <v>3993</v>
      </c>
      <c r="F846" s="103">
        <v>1</v>
      </c>
      <c r="G846" s="34" t="s">
        <v>3153</v>
      </c>
      <c r="H846" s="34" t="s">
        <v>5748</v>
      </c>
      <c r="I846" s="29" t="s">
        <v>6337</v>
      </c>
      <c r="J846" s="29" t="s">
        <v>8601</v>
      </c>
      <c r="K846" s="29"/>
      <c r="L846" s="31"/>
      <c r="M846" s="29"/>
      <c r="N846" s="29" t="s">
        <v>8601</v>
      </c>
      <c r="O846" s="29" t="s">
        <v>8601</v>
      </c>
      <c r="P846" s="104">
        <v>1.5897300000000001</v>
      </c>
      <c r="Q846" s="104">
        <v>0.317994</v>
      </c>
      <c r="R846" s="104">
        <v>0.61105500000000001</v>
      </c>
      <c r="S846" s="104">
        <v>0.37347200000000003</v>
      </c>
      <c r="T846" s="104">
        <v>0.28994300000000001</v>
      </c>
      <c r="U846" s="104">
        <v>1.57562</v>
      </c>
      <c r="V846" s="104">
        <v>1.7619199999999999</v>
      </c>
      <c r="W846" s="104">
        <v>0.23944599999999999</v>
      </c>
      <c r="X846" s="104">
        <v>0.599777</v>
      </c>
      <c r="Y846" s="104">
        <v>0</v>
      </c>
      <c r="Z846" s="104">
        <v>0.48840099999999997</v>
      </c>
      <c r="AA846" s="104">
        <v>0.30816300000000002</v>
      </c>
      <c r="AB846" s="34">
        <v>1</v>
      </c>
      <c r="AC846" s="34">
        <v>9</v>
      </c>
      <c r="AD846" s="104">
        <v>0</v>
      </c>
      <c r="AE846" s="104">
        <v>0</v>
      </c>
      <c r="AF846" s="104">
        <v>0</v>
      </c>
      <c r="AG846" s="104">
        <v>0</v>
      </c>
      <c r="AH846" s="104">
        <v>0</v>
      </c>
      <c r="AI846" s="104">
        <v>0</v>
      </c>
      <c r="AJ846" s="104">
        <v>0</v>
      </c>
      <c r="AK846" s="104">
        <v>0</v>
      </c>
      <c r="AL846" s="104">
        <v>18.825099999999999</v>
      </c>
      <c r="AM846" s="104">
        <v>3.15733</v>
      </c>
      <c r="AN846" s="104">
        <v>0.35713899999999998</v>
      </c>
      <c r="AO846" s="104">
        <v>0.53342000000000001</v>
      </c>
    </row>
    <row r="847" spans="2:41" x14ac:dyDescent="0.4">
      <c r="B847" s="33" t="s">
        <v>1404</v>
      </c>
      <c r="C847" s="101" t="s">
        <v>9447</v>
      </c>
      <c r="D847" s="102" t="s">
        <v>5744</v>
      </c>
      <c r="E847" s="42" t="s">
        <v>3994</v>
      </c>
      <c r="F847" s="103">
        <v>1</v>
      </c>
      <c r="G847" s="34" t="s">
        <v>3153</v>
      </c>
      <c r="H847" s="34" t="s">
        <v>5751</v>
      </c>
      <c r="I847" s="29"/>
      <c r="J847" s="29" t="s">
        <v>8601</v>
      </c>
      <c r="K847" s="29"/>
      <c r="L847" s="31"/>
      <c r="M847" s="29"/>
      <c r="N847" s="29" t="s">
        <v>8601</v>
      </c>
      <c r="O847" s="29" t="s">
        <v>8601</v>
      </c>
      <c r="P847" s="104">
        <v>2.7040600000000001</v>
      </c>
      <c r="Q847" s="104">
        <v>4.5274400000000004</v>
      </c>
      <c r="R847" s="104">
        <v>2.9433099999999999</v>
      </c>
      <c r="S847" s="104">
        <v>3.7044100000000002</v>
      </c>
      <c r="T847" s="104">
        <v>3.2871100000000002</v>
      </c>
      <c r="U847" s="104">
        <v>2.0004900000000001</v>
      </c>
      <c r="V847" s="104">
        <v>1.7442800000000001</v>
      </c>
      <c r="W847" s="104">
        <v>1.6105</v>
      </c>
      <c r="X847" s="104">
        <v>2.9586600000000001</v>
      </c>
      <c r="Y847" s="104">
        <v>2.5915699999999999</v>
      </c>
      <c r="Z847" s="104">
        <v>2.4902600000000001</v>
      </c>
      <c r="AA847" s="104">
        <v>1.52081</v>
      </c>
      <c r="AB847" s="34"/>
      <c r="AC847" s="34"/>
      <c r="AD847" s="104">
        <v>3.53389</v>
      </c>
      <c r="AE847" s="104">
        <v>4.0171700000000001</v>
      </c>
      <c r="AF847" s="104">
        <v>3.3183699999999998</v>
      </c>
      <c r="AG847" s="104">
        <v>3.5293600000000001</v>
      </c>
      <c r="AH847" s="104">
        <v>0.77416099999999999</v>
      </c>
      <c r="AI847" s="104">
        <v>1.49397</v>
      </c>
      <c r="AJ847" s="104">
        <v>1.2098500000000001</v>
      </c>
      <c r="AK847" s="104">
        <v>1.3117799999999999</v>
      </c>
      <c r="AL847" s="104">
        <v>0.53301200000000004</v>
      </c>
      <c r="AM847" s="104">
        <v>0.715171</v>
      </c>
      <c r="AN847" s="104">
        <v>0.60671900000000001</v>
      </c>
      <c r="AO847" s="104">
        <v>0.18123800000000001</v>
      </c>
    </row>
    <row r="848" spans="2:41" x14ac:dyDescent="0.4">
      <c r="B848" s="33" t="s">
        <v>1405</v>
      </c>
      <c r="C848" s="101" t="s">
        <v>9448</v>
      </c>
      <c r="D848" s="102" t="s">
        <v>5745</v>
      </c>
      <c r="E848" s="42" t="s">
        <v>3995</v>
      </c>
      <c r="F848" s="103">
        <v>1</v>
      </c>
      <c r="G848" s="34" t="s">
        <v>3152</v>
      </c>
      <c r="H848" s="34" t="s">
        <v>5749</v>
      </c>
      <c r="I848" s="29"/>
      <c r="J848" s="29" t="s">
        <v>8601</v>
      </c>
      <c r="K848" s="29"/>
      <c r="L848" s="31"/>
      <c r="M848" s="29"/>
      <c r="N848" s="29" t="s">
        <v>8601</v>
      </c>
      <c r="O848" s="29" t="s">
        <v>8601</v>
      </c>
      <c r="P848" s="104">
        <v>0.89937199999999995</v>
      </c>
      <c r="Q848" s="104">
        <v>0.75559100000000001</v>
      </c>
      <c r="R848" s="104">
        <v>1.0303100000000001</v>
      </c>
      <c r="S848" s="104">
        <v>0.85634999999999994</v>
      </c>
      <c r="T848" s="104">
        <v>1.1329400000000001</v>
      </c>
      <c r="U848" s="104">
        <v>1.8399300000000001</v>
      </c>
      <c r="V848" s="104">
        <v>0.40137600000000001</v>
      </c>
      <c r="W848" s="104">
        <v>0.603773</v>
      </c>
      <c r="X848" s="104">
        <v>0.41502</v>
      </c>
      <c r="Y848" s="104">
        <v>0.83206100000000005</v>
      </c>
      <c r="Z848" s="104">
        <v>0.24562300000000001</v>
      </c>
      <c r="AA848" s="104">
        <v>0.14594199999999999</v>
      </c>
      <c r="AB848" s="34">
        <v>6</v>
      </c>
      <c r="AC848" s="34">
        <v>6</v>
      </c>
      <c r="AD848" s="104">
        <v>0.99688600000000005</v>
      </c>
      <c r="AE848" s="104">
        <v>0.76458800000000005</v>
      </c>
      <c r="AF848" s="104">
        <v>0.787829</v>
      </c>
      <c r="AG848" s="104">
        <v>0.21198600000000001</v>
      </c>
      <c r="AH848" s="104">
        <v>0.19</v>
      </c>
      <c r="AI848" s="104">
        <v>5.1056400000000002E-2</v>
      </c>
      <c r="AJ848" s="104">
        <v>0.27554400000000001</v>
      </c>
      <c r="AK848" s="104">
        <v>5.9686900000000001E-2</v>
      </c>
      <c r="AL848" s="104">
        <v>0</v>
      </c>
      <c r="AM848" s="104">
        <v>0</v>
      </c>
      <c r="AN848" s="104">
        <v>0</v>
      </c>
      <c r="AO848" s="104">
        <v>0</v>
      </c>
    </row>
    <row r="849" spans="2:41" x14ac:dyDescent="0.4">
      <c r="B849" s="33" t="s">
        <v>1406</v>
      </c>
      <c r="C849" s="101" t="s">
        <v>9449</v>
      </c>
      <c r="D849" s="102" t="s">
        <v>5744</v>
      </c>
      <c r="E849" s="42" t="s">
        <v>3996</v>
      </c>
      <c r="F849" s="103">
        <v>1</v>
      </c>
      <c r="G849" s="34" t="s">
        <v>3153</v>
      </c>
      <c r="H849" s="34" t="s">
        <v>5748</v>
      </c>
      <c r="I849" s="29"/>
      <c r="J849" s="29" t="s">
        <v>8332</v>
      </c>
      <c r="K849" s="102" t="s">
        <v>5744</v>
      </c>
      <c r="L849" s="31">
        <v>50</v>
      </c>
      <c r="M849" s="29"/>
      <c r="N849" s="29" t="s">
        <v>8601</v>
      </c>
      <c r="O849" s="29" t="s">
        <v>7724</v>
      </c>
      <c r="P849" s="104">
        <v>0.158693</v>
      </c>
      <c r="Q849" s="104">
        <v>0.56268700000000005</v>
      </c>
      <c r="R849" s="104">
        <v>0.40948899999999999</v>
      </c>
      <c r="S849" s="104">
        <v>0</v>
      </c>
      <c r="T849" s="104">
        <v>0.34169899999999997</v>
      </c>
      <c r="U849" s="104">
        <v>0.32557799999999998</v>
      </c>
      <c r="V849" s="104">
        <v>2.96827</v>
      </c>
      <c r="W849" s="104">
        <v>3.8491</v>
      </c>
      <c r="X849" s="104">
        <v>2.6107499999999999</v>
      </c>
      <c r="Y849" s="104">
        <v>3.6322100000000002</v>
      </c>
      <c r="Z849" s="104">
        <v>2.6288200000000002</v>
      </c>
      <c r="AA849" s="104">
        <v>4.3344100000000001</v>
      </c>
      <c r="AB849" s="34"/>
      <c r="AC849" s="34"/>
      <c r="AD849" s="104">
        <v>0</v>
      </c>
      <c r="AE849" s="104">
        <v>0</v>
      </c>
      <c r="AF849" s="104">
        <v>0</v>
      </c>
      <c r="AG849" s="104">
        <v>0</v>
      </c>
      <c r="AH849" s="104">
        <v>0</v>
      </c>
      <c r="AI849" s="104">
        <v>8.1941899999999998E-2</v>
      </c>
      <c r="AJ849" s="104">
        <v>0</v>
      </c>
      <c r="AK849" s="104">
        <v>0</v>
      </c>
      <c r="AL849" s="104">
        <v>2.1648200000000002</v>
      </c>
      <c r="AM849" s="104">
        <v>0.64547699999999997</v>
      </c>
      <c r="AN849" s="104">
        <v>0.65711299999999995</v>
      </c>
      <c r="AO849" s="104">
        <v>0.36804700000000001</v>
      </c>
    </row>
    <row r="850" spans="2:41" x14ac:dyDescent="0.4">
      <c r="B850" s="33" t="s">
        <v>1407</v>
      </c>
      <c r="C850" s="101" t="s">
        <v>9450</v>
      </c>
      <c r="D850" s="102" t="s">
        <v>5745</v>
      </c>
      <c r="E850" s="42" t="s">
        <v>3997</v>
      </c>
      <c r="F850" s="103">
        <v>1</v>
      </c>
      <c r="G850" s="34" t="s">
        <v>3153</v>
      </c>
      <c r="H850" s="34" t="s">
        <v>5748</v>
      </c>
      <c r="I850" s="29"/>
      <c r="J850" s="29" t="s">
        <v>8601</v>
      </c>
      <c r="K850" s="29"/>
      <c r="L850" s="31"/>
      <c r="M850" s="29"/>
      <c r="N850" s="29" t="s">
        <v>8601</v>
      </c>
      <c r="O850" s="29" t="s">
        <v>8601</v>
      </c>
      <c r="P850" s="104">
        <v>1.0806199999999999</v>
      </c>
      <c r="Q850" s="104">
        <v>0</v>
      </c>
      <c r="R850" s="104">
        <v>0.35311500000000001</v>
      </c>
      <c r="S850" s="104">
        <v>1.06918</v>
      </c>
      <c r="T850" s="104">
        <v>0.49823600000000001</v>
      </c>
      <c r="U850" s="104">
        <v>0.15834200000000001</v>
      </c>
      <c r="V850" s="104">
        <v>0.48254599999999997</v>
      </c>
      <c r="W850" s="104">
        <v>0.44714999999999999</v>
      </c>
      <c r="X850" s="104">
        <v>0.33948499999999998</v>
      </c>
      <c r="Y850" s="104">
        <v>0</v>
      </c>
      <c r="Z850" s="104">
        <v>0.28282600000000002</v>
      </c>
      <c r="AA850" s="104">
        <v>0.70448999999999995</v>
      </c>
      <c r="AB850" s="34">
        <v>12</v>
      </c>
      <c r="AC850" s="34"/>
      <c r="AD850" s="104">
        <v>0.16723099999999999</v>
      </c>
      <c r="AE850" s="104">
        <v>0.31551699999999999</v>
      </c>
      <c r="AF850" s="104">
        <v>0.29274099999999997</v>
      </c>
      <c r="AG850" s="104">
        <v>0.28775099999999998</v>
      </c>
      <c r="AH850" s="104">
        <v>0.39291599999999999</v>
      </c>
      <c r="AI850" s="104">
        <v>0.10437299999999999</v>
      </c>
      <c r="AJ850" s="104">
        <v>0.112787</v>
      </c>
      <c r="AK850" s="104">
        <v>0.12281</v>
      </c>
      <c r="AL850" s="104">
        <v>0</v>
      </c>
      <c r="AM850" s="104">
        <v>0.21249599999999999</v>
      </c>
      <c r="AN850" s="104">
        <v>0.21632699999999999</v>
      </c>
      <c r="AO850" s="104">
        <v>0</v>
      </c>
    </row>
    <row r="851" spans="2:41" x14ac:dyDescent="0.4">
      <c r="B851" s="33" t="s">
        <v>1408</v>
      </c>
      <c r="C851" s="101" t="s">
        <v>9451</v>
      </c>
      <c r="D851" s="102" t="s">
        <v>5745</v>
      </c>
      <c r="E851" s="42" t="s">
        <v>3998</v>
      </c>
      <c r="F851" s="103">
        <v>1</v>
      </c>
      <c r="G851" s="34" t="s">
        <v>3153</v>
      </c>
      <c r="H851" s="34" t="s">
        <v>5748</v>
      </c>
      <c r="I851" s="29" t="s">
        <v>6338</v>
      </c>
      <c r="J851" s="29" t="s">
        <v>8601</v>
      </c>
      <c r="K851" s="29"/>
      <c r="L851" s="31"/>
      <c r="M851" s="29"/>
      <c r="N851" s="29" t="s">
        <v>8601</v>
      </c>
      <c r="O851" s="29" t="s">
        <v>8601</v>
      </c>
      <c r="P851" s="104">
        <v>8.27016E-2</v>
      </c>
      <c r="Q851" s="104">
        <v>9.6551100000000001E-2</v>
      </c>
      <c r="R851" s="104">
        <v>0</v>
      </c>
      <c r="S851" s="104">
        <v>0</v>
      </c>
      <c r="T851" s="104">
        <v>8.7934999999999999E-2</v>
      </c>
      <c r="U851" s="104">
        <v>0</v>
      </c>
      <c r="V851" s="104">
        <v>8.6101499999999997E-2</v>
      </c>
      <c r="W851" s="104">
        <v>0.15611800000000001</v>
      </c>
      <c r="X851" s="104">
        <v>0.268818</v>
      </c>
      <c r="Y851" s="104">
        <v>0.104396</v>
      </c>
      <c r="Z851" s="104">
        <v>7.5686900000000001E-2</v>
      </c>
      <c r="AA851" s="104">
        <v>0.18650600000000001</v>
      </c>
      <c r="AB851" s="34"/>
      <c r="AC851" s="34"/>
      <c r="AD851" s="104">
        <v>0.74705299999999997</v>
      </c>
      <c r="AE851" s="104">
        <v>0.77587799999999996</v>
      </c>
      <c r="AF851" s="104">
        <v>0.483929</v>
      </c>
      <c r="AG851" s="104">
        <v>0.95442400000000005</v>
      </c>
      <c r="AH851" s="104">
        <v>7.1425699999999995E-2</v>
      </c>
      <c r="AI851" s="104">
        <v>0</v>
      </c>
      <c r="AJ851" s="104">
        <v>0</v>
      </c>
      <c r="AK851" s="104">
        <v>0.13453899999999999</v>
      </c>
      <c r="AL851" s="104">
        <v>0</v>
      </c>
      <c r="AM851" s="104">
        <v>0</v>
      </c>
      <c r="AN851" s="104">
        <v>0.111334</v>
      </c>
      <c r="AO851" s="104">
        <v>0</v>
      </c>
    </row>
    <row r="852" spans="2:41" x14ac:dyDescent="0.4">
      <c r="B852" s="33" t="s">
        <v>1409</v>
      </c>
      <c r="C852" s="101" t="s">
        <v>9452</v>
      </c>
      <c r="D852" s="102" t="s">
        <v>5745</v>
      </c>
      <c r="E852" s="42" t="s">
        <v>3999</v>
      </c>
      <c r="F852" s="103">
        <v>1</v>
      </c>
      <c r="G852" s="34" t="s">
        <v>3153</v>
      </c>
      <c r="H852" s="34" t="s">
        <v>5748</v>
      </c>
      <c r="I852" s="29" t="s">
        <v>6339</v>
      </c>
      <c r="J852" s="29" t="s">
        <v>8601</v>
      </c>
      <c r="K852" s="29"/>
      <c r="L852" s="31"/>
      <c r="M852" s="29"/>
      <c r="N852" s="29" t="s">
        <v>8601</v>
      </c>
      <c r="O852" s="29" t="s">
        <v>8601</v>
      </c>
      <c r="P852" s="104">
        <v>5.6166000000000001E-2</v>
      </c>
      <c r="Q852" s="104">
        <v>0.130583</v>
      </c>
      <c r="R852" s="104">
        <v>0.19150600000000001</v>
      </c>
      <c r="S852" s="104">
        <v>0.61045400000000005</v>
      </c>
      <c r="T852" s="104">
        <v>0.118926</v>
      </c>
      <c r="U852" s="104">
        <v>0.28760400000000003</v>
      </c>
      <c r="V852" s="104">
        <v>0.13283900000000001</v>
      </c>
      <c r="W852" s="104">
        <v>0.47335700000000003</v>
      </c>
      <c r="X852" s="104">
        <v>6.0550199999999998E-2</v>
      </c>
      <c r="Y852" s="104">
        <v>0.106882</v>
      </c>
      <c r="Z852" s="104">
        <v>0.25711899999999999</v>
      </c>
      <c r="AA852" s="104">
        <v>0.18920999999999999</v>
      </c>
      <c r="AB852" s="34"/>
      <c r="AC852" s="34"/>
      <c r="AD852" s="104">
        <v>0.54112499999999997</v>
      </c>
      <c r="AE852" s="104">
        <v>0.53791900000000004</v>
      </c>
      <c r="AF852" s="104">
        <v>0.67452699999999999</v>
      </c>
      <c r="AG852" s="104">
        <v>1.12486</v>
      </c>
      <c r="AH852" s="104">
        <v>0</v>
      </c>
      <c r="AI852" s="104">
        <v>3.0056099999999999E-2</v>
      </c>
      <c r="AJ852" s="104">
        <v>0.19451599999999999</v>
      </c>
      <c r="AK852" s="104">
        <v>0.14016700000000001</v>
      </c>
      <c r="AL852" s="104">
        <v>0.164162</v>
      </c>
      <c r="AM852" s="104">
        <v>0.16519800000000001</v>
      </c>
      <c r="AN852" s="104">
        <v>0.78482200000000002</v>
      </c>
      <c r="AO852" s="104">
        <v>8.3728800000000006E-2</v>
      </c>
    </row>
    <row r="853" spans="2:41" x14ac:dyDescent="0.4">
      <c r="B853" s="33" t="s">
        <v>1410</v>
      </c>
      <c r="C853" s="101" t="s">
        <v>9453</v>
      </c>
      <c r="D853" s="102" t="s">
        <v>5745</v>
      </c>
      <c r="E853" s="42" t="s">
        <v>4000</v>
      </c>
      <c r="F853" s="103">
        <v>2</v>
      </c>
      <c r="G853" s="34" t="s">
        <v>3153</v>
      </c>
      <c r="H853" s="34" t="s">
        <v>5751</v>
      </c>
      <c r="I853" s="29" t="s">
        <v>6340</v>
      </c>
      <c r="J853" s="29" t="s">
        <v>8601</v>
      </c>
      <c r="K853" s="29"/>
      <c r="L853" s="31"/>
      <c r="M853" s="29"/>
      <c r="N853" s="29" t="s">
        <v>8601</v>
      </c>
      <c r="O853" s="29" t="s">
        <v>8601</v>
      </c>
      <c r="P853" s="104">
        <v>5.5749699999999999E-2</v>
      </c>
      <c r="Q853" s="104">
        <v>0.129605</v>
      </c>
      <c r="R853" s="104">
        <v>0.126719</v>
      </c>
      <c r="S853" s="104">
        <v>0.15146599999999999</v>
      </c>
      <c r="T853" s="104">
        <v>0.118036</v>
      </c>
      <c r="U853" s="104">
        <v>5.7092900000000002E-2</v>
      </c>
      <c r="V853" s="104">
        <v>0</v>
      </c>
      <c r="W853" s="104">
        <v>0</v>
      </c>
      <c r="X853" s="104">
        <v>0</v>
      </c>
      <c r="Y853" s="104">
        <v>0</v>
      </c>
      <c r="Z853" s="104">
        <v>0</v>
      </c>
      <c r="AA853" s="104">
        <v>0</v>
      </c>
      <c r="AB853" s="34"/>
      <c r="AC853" s="34"/>
      <c r="AD853" s="104">
        <v>1.0435700000000001</v>
      </c>
      <c r="AE853" s="104">
        <v>0.96731599999999995</v>
      </c>
      <c r="AF853" s="104">
        <v>1.1735599999999999</v>
      </c>
      <c r="AG853" s="104">
        <v>1.3798999999999999</v>
      </c>
      <c r="AH853" s="104">
        <v>9.6959299999999998E-2</v>
      </c>
      <c r="AI853" s="104">
        <v>0</v>
      </c>
      <c r="AJ853" s="104">
        <v>0.12684799999999999</v>
      </c>
      <c r="AK853" s="104">
        <v>9.1486700000000004E-2</v>
      </c>
      <c r="AL853" s="104">
        <v>0</v>
      </c>
      <c r="AM853" s="104">
        <v>0</v>
      </c>
      <c r="AN853" s="104">
        <v>0</v>
      </c>
      <c r="AO853" s="104">
        <v>0</v>
      </c>
    </row>
    <row r="854" spans="2:41" x14ac:dyDescent="0.4">
      <c r="B854" s="33" t="s">
        <v>1411</v>
      </c>
      <c r="C854" s="101" t="s">
        <v>9454</v>
      </c>
      <c r="D854" s="102" t="s">
        <v>5744</v>
      </c>
      <c r="E854" s="42" t="s">
        <v>4001</v>
      </c>
      <c r="F854" s="103">
        <v>1</v>
      </c>
      <c r="G854" s="34" t="s">
        <v>3153</v>
      </c>
      <c r="H854" s="34" t="s">
        <v>5751</v>
      </c>
      <c r="I854" s="29" t="s">
        <v>6341</v>
      </c>
      <c r="J854" s="29" t="s">
        <v>8601</v>
      </c>
      <c r="K854" s="29"/>
      <c r="L854" s="31"/>
      <c r="M854" s="29"/>
      <c r="N854" s="29" t="s">
        <v>8601</v>
      </c>
      <c r="O854" s="29" t="s">
        <v>8601</v>
      </c>
      <c r="P854" s="104">
        <v>0.27299899999999999</v>
      </c>
      <c r="Q854" s="104">
        <v>3.1587999999999998E-2</v>
      </c>
      <c r="R854" s="104">
        <v>0.27875299999999997</v>
      </c>
      <c r="S854" s="104">
        <v>0.14749300000000001</v>
      </c>
      <c r="T854" s="104">
        <v>0.37397599999999998</v>
      </c>
      <c r="U854" s="104">
        <v>0.25151899999999999</v>
      </c>
      <c r="V854" s="104">
        <v>0</v>
      </c>
      <c r="W854" s="104">
        <v>0</v>
      </c>
      <c r="X854" s="104">
        <v>0</v>
      </c>
      <c r="Y854" s="104">
        <v>0</v>
      </c>
      <c r="Z854" s="104">
        <v>0</v>
      </c>
      <c r="AA854" s="104">
        <v>0</v>
      </c>
      <c r="AB854" s="34"/>
      <c r="AC854" s="34"/>
      <c r="AD854" s="104">
        <v>0.54192600000000002</v>
      </c>
      <c r="AE854" s="104">
        <v>5.7803500000000001E-2</v>
      </c>
      <c r="AF854" s="104">
        <v>5.4471899999999997E-2</v>
      </c>
      <c r="AG854" s="104">
        <v>0.107751</v>
      </c>
      <c r="AH854" s="104">
        <v>0</v>
      </c>
      <c r="AI854" s="104">
        <v>3.8837200000000002E-2</v>
      </c>
      <c r="AJ854" s="104">
        <v>4.1876200000000002E-2</v>
      </c>
      <c r="AK854" s="104">
        <v>6.7825999999999997E-2</v>
      </c>
      <c r="AL854" s="104">
        <v>0</v>
      </c>
      <c r="AM854" s="104">
        <v>0</v>
      </c>
      <c r="AN854" s="104">
        <v>0</v>
      </c>
      <c r="AO854" s="104">
        <v>0</v>
      </c>
    </row>
    <row r="855" spans="2:41" x14ac:dyDescent="0.4">
      <c r="B855" s="33" t="s">
        <v>1412</v>
      </c>
      <c r="C855" s="101" t="s">
        <v>9455</v>
      </c>
      <c r="D855" s="102" t="s">
        <v>5744</v>
      </c>
      <c r="E855" s="42" t="s">
        <v>4002</v>
      </c>
      <c r="F855" s="103">
        <v>4</v>
      </c>
      <c r="G855" s="34" t="s">
        <v>3153</v>
      </c>
      <c r="H855" s="34" t="s">
        <v>5750</v>
      </c>
      <c r="I855" s="29" t="s">
        <v>6342</v>
      </c>
      <c r="J855" s="29" t="s">
        <v>8601</v>
      </c>
      <c r="K855" s="29"/>
      <c r="L855" s="31"/>
      <c r="M855" s="29"/>
      <c r="N855" s="29" t="s">
        <v>8601</v>
      </c>
      <c r="O855" s="29" t="s">
        <v>8601</v>
      </c>
      <c r="P855" s="104">
        <v>1.3035300000000001</v>
      </c>
      <c r="Q855" s="104">
        <v>3.1651199999999999</v>
      </c>
      <c r="R855" s="104">
        <v>2.9179900000000001</v>
      </c>
      <c r="S855" s="104">
        <v>4.42692</v>
      </c>
      <c r="T855" s="104">
        <v>4.6589600000000004</v>
      </c>
      <c r="U855" s="104">
        <v>4.3321100000000001</v>
      </c>
      <c r="V855" s="104">
        <v>0.55051600000000001</v>
      </c>
      <c r="W855" s="104">
        <v>1.1067199999999999</v>
      </c>
      <c r="X855" s="104">
        <v>0.67403800000000003</v>
      </c>
      <c r="Y855" s="104">
        <v>0.44572299999999998</v>
      </c>
      <c r="Z855" s="104">
        <v>0.426591</v>
      </c>
      <c r="AA855" s="104">
        <v>0.341555</v>
      </c>
      <c r="AB855" s="34"/>
      <c r="AC855" s="34"/>
      <c r="AD855" s="104">
        <v>0</v>
      </c>
      <c r="AE855" s="104">
        <v>0.17688699999999999</v>
      </c>
      <c r="AF855" s="104">
        <v>9.9933400000000006E-2</v>
      </c>
      <c r="AG855" s="104">
        <v>6.5870300000000007E-2</v>
      </c>
      <c r="AH855" s="104">
        <v>0</v>
      </c>
      <c r="AI855" s="104">
        <v>4.7499100000000002E-2</v>
      </c>
      <c r="AJ855" s="104">
        <v>0.102446</v>
      </c>
      <c r="AK855" s="104">
        <v>5.5333100000000003E-2</v>
      </c>
      <c r="AL855" s="104">
        <v>0.25725500000000001</v>
      </c>
      <c r="AM855" s="104">
        <v>0</v>
      </c>
      <c r="AN855" s="104">
        <v>4.3924499999999998E-2</v>
      </c>
      <c r="AO855" s="104">
        <v>6.5605200000000002E-2</v>
      </c>
    </row>
    <row r="856" spans="2:41" x14ac:dyDescent="0.4">
      <c r="B856" s="33" t="s">
        <v>1413</v>
      </c>
      <c r="C856" s="101" t="s">
        <v>9456</v>
      </c>
      <c r="D856" s="102" t="s">
        <v>5745</v>
      </c>
      <c r="E856" s="42" t="s">
        <v>4003</v>
      </c>
      <c r="F856" s="103">
        <v>2</v>
      </c>
      <c r="G856" s="34" t="s">
        <v>3152</v>
      </c>
      <c r="H856" s="34" t="s">
        <v>5749</v>
      </c>
      <c r="I856" s="29" t="s">
        <v>6343</v>
      </c>
      <c r="J856" s="29" t="s">
        <v>8333</v>
      </c>
      <c r="K856" s="102" t="s">
        <v>5745</v>
      </c>
      <c r="L856" s="31">
        <v>61</v>
      </c>
      <c r="M856" s="29" t="s">
        <v>7725</v>
      </c>
      <c r="N856" s="29" t="s">
        <v>8601</v>
      </c>
      <c r="O856" s="29" t="s">
        <v>7726</v>
      </c>
      <c r="P856" s="104">
        <v>0.58653900000000003</v>
      </c>
      <c r="Q856" s="104">
        <v>0.72513799999999995</v>
      </c>
      <c r="R856" s="104">
        <v>0.70734399999999997</v>
      </c>
      <c r="S856" s="104">
        <v>0.96508899999999997</v>
      </c>
      <c r="T856" s="104">
        <v>1.44154</v>
      </c>
      <c r="U856" s="104">
        <v>1.9869600000000001</v>
      </c>
      <c r="V856" s="104">
        <v>6.3893599999999999</v>
      </c>
      <c r="W856" s="104">
        <v>6.1864999999999997</v>
      </c>
      <c r="X856" s="104">
        <v>6.4770799999999999</v>
      </c>
      <c r="Y856" s="104">
        <v>8.2678700000000003</v>
      </c>
      <c r="Z856" s="104">
        <v>11.311199999999999</v>
      </c>
      <c r="AA856" s="104">
        <v>9.5418800000000008</v>
      </c>
      <c r="AB856" s="34">
        <v>5</v>
      </c>
      <c r="AC856" s="34"/>
      <c r="AD856" s="104">
        <v>9.7023300000000007E-2</v>
      </c>
      <c r="AE856" s="104">
        <v>0.39100699999999999</v>
      </c>
      <c r="AF856" s="104">
        <v>0.267127</v>
      </c>
      <c r="AG856" s="104">
        <v>0.33707700000000002</v>
      </c>
      <c r="AH856" s="104">
        <v>0.61874300000000004</v>
      </c>
      <c r="AI856" s="104">
        <v>1.0737699999999999</v>
      </c>
      <c r="AJ856" s="104">
        <v>0.84976499999999999</v>
      </c>
      <c r="AK856" s="104">
        <v>0.96347000000000005</v>
      </c>
      <c r="AL856" s="104">
        <v>1.29132</v>
      </c>
      <c r="AM856" s="104">
        <v>0.32041799999999998</v>
      </c>
      <c r="AN856" s="104">
        <v>1.17188</v>
      </c>
      <c r="AO856" s="104">
        <v>0.44208999999999998</v>
      </c>
    </row>
    <row r="857" spans="2:41" x14ac:dyDescent="0.4">
      <c r="B857" s="33" t="s">
        <v>1414</v>
      </c>
      <c r="C857" s="101" t="s">
        <v>9457</v>
      </c>
      <c r="D857" s="102" t="s">
        <v>5744</v>
      </c>
      <c r="E857" s="42" t="s">
        <v>4004</v>
      </c>
      <c r="F857" s="103">
        <v>2</v>
      </c>
      <c r="G857" s="34" t="s">
        <v>3153</v>
      </c>
      <c r="H857" s="34" t="s">
        <v>5748</v>
      </c>
      <c r="I857" s="29" t="s">
        <v>6344</v>
      </c>
      <c r="J857" s="29" t="s">
        <v>8334</v>
      </c>
      <c r="K857" s="102" t="s">
        <v>5744</v>
      </c>
      <c r="L857" s="31">
        <v>151</v>
      </c>
      <c r="M857" s="29" t="s">
        <v>7727</v>
      </c>
      <c r="N857" s="29" t="s">
        <v>7728</v>
      </c>
      <c r="O857" s="29" t="s">
        <v>7729</v>
      </c>
      <c r="P857" s="104">
        <v>1.25587</v>
      </c>
      <c r="Q857" s="104">
        <v>1.6363399999999999</v>
      </c>
      <c r="R857" s="104">
        <v>1.0086299999999999</v>
      </c>
      <c r="S857" s="104">
        <v>1.2087000000000001</v>
      </c>
      <c r="T857" s="104">
        <v>0.94123999999999997</v>
      </c>
      <c r="U857" s="104">
        <v>0.90808800000000001</v>
      </c>
      <c r="V857" s="104">
        <v>1.3075300000000001</v>
      </c>
      <c r="W857" s="104">
        <v>1.18224</v>
      </c>
      <c r="X857" s="104">
        <v>1.03881</v>
      </c>
      <c r="Y857" s="104">
        <v>1.4905999999999999</v>
      </c>
      <c r="Z857" s="104">
        <v>1.08172</v>
      </c>
      <c r="AA857" s="104">
        <v>0.91503299999999999</v>
      </c>
      <c r="AB857" s="34"/>
      <c r="AC857" s="34"/>
      <c r="AD857" s="104">
        <v>0.25156800000000001</v>
      </c>
      <c r="AE857" s="104">
        <v>1.00356</v>
      </c>
      <c r="AF857" s="104">
        <v>0.79535800000000001</v>
      </c>
      <c r="AG857" s="104">
        <v>0.28533900000000001</v>
      </c>
      <c r="AH857" s="104">
        <v>0.44761800000000002</v>
      </c>
      <c r="AI857" s="104">
        <v>0.463897</v>
      </c>
      <c r="AJ857" s="104">
        <v>0.33381699999999997</v>
      </c>
      <c r="AK857" s="104">
        <v>0.54234800000000005</v>
      </c>
      <c r="AL857" s="104">
        <v>0.14494199999999999</v>
      </c>
      <c r="AM857" s="104">
        <v>0</v>
      </c>
      <c r="AN857" s="104">
        <v>9.8990900000000007E-2</v>
      </c>
      <c r="AO857" s="104">
        <v>0.221778</v>
      </c>
    </row>
    <row r="858" spans="2:41" x14ac:dyDescent="0.4">
      <c r="B858" s="33" t="s">
        <v>1415</v>
      </c>
      <c r="C858" s="101" t="s">
        <v>9458</v>
      </c>
      <c r="D858" s="102" t="s">
        <v>5745</v>
      </c>
      <c r="E858" s="42" t="s">
        <v>4005</v>
      </c>
      <c r="F858" s="103">
        <v>1</v>
      </c>
      <c r="G858" s="34" t="s">
        <v>3153</v>
      </c>
      <c r="H858" s="34" t="s">
        <v>5751</v>
      </c>
      <c r="I858" s="29" t="s">
        <v>6345</v>
      </c>
      <c r="J858" s="29" t="s">
        <v>8601</v>
      </c>
      <c r="K858" s="29"/>
      <c r="L858" s="31"/>
      <c r="M858" s="29"/>
      <c r="N858" s="29" t="s">
        <v>8601</v>
      </c>
      <c r="O858" s="29" t="s">
        <v>8601</v>
      </c>
      <c r="P858" s="104">
        <v>0.13983000000000001</v>
      </c>
      <c r="Q858" s="104">
        <v>0.40498099999999998</v>
      </c>
      <c r="R858" s="104">
        <v>0.119036</v>
      </c>
      <c r="S858" s="104">
        <v>0.23644399999999999</v>
      </c>
      <c r="T858" s="104">
        <v>0.33194000000000001</v>
      </c>
      <c r="U858" s="104">
        <v>3.5789300000000003E-2</v>
      </c>
      <c r="V858" s="104">
        <v>0.218394</v>
      </c>
      <c r="W858" s="104">
        <v>0.19517300000000001</v>
      </c>
      <c r="X858" s="104">
        <v>0.33782099999999998</v>
      </c>
      <c r="Y858" s="104">
        <v>0.21947700000000001</v>
      </c>
      <c r="Z858" s="104">
        <v>0.19193299999999999</v>
      </c>
      <c r="AA858" s="104">
        <v>0.23474400000000001</v>
      </c>
      <c r="AB858" s="34"/>
      <c r="AC858" s="34"/>
      <c r="AD858" s="104">
        <v>1.6592899999999999</v>
      </c>
      <c r="AE858" s="104">
        <v>1.81758</v>
      </c>
      <c r="AF858" s="104">
        <v>0.68037899999999996</v>
      </c>
      <c r="AG858" s="104">
        <v>1.1804699999999999</v>
      </c>
      <c r="AH858" s="104">
        <v>0.71088099999999999</v>
      </c>
      <c r="AI858" s="104">
        <v>1.70021</v>
      </c>
      <c r="AJ858" s="104">
        <v>1.45878</v>
      </c>
      <c r="AK858" s="104">
        <v>2.1722299999999999</v>
      </c>
      <c r="AL858" s="104">
        <v>6.7213400000000006E-2</v>
      </c>
      <c r="AM858" s="104">
        <v>4.5091899999999997E-2</v>
      </c>
      <c r="AN858" s="104">
        <v>4.5904800000000003E-2</v>
      </c>
      <c r="AO858" s="104">
        <v>3.4281499999999999E-2</v>
      </c>
    </row>
    <row r="859" spans="2:41" x14ac:dyDescent="0.4">
      <c r="B859" s="33" t="s">
        <v>1416</v>
      </c>
      <c r="C859" s="101" t="s">
        <v>9459</v>
      </c>
      <c r="D859" s="102" t="s">
        <v>5744</v>
      </c>
      <c r="E859" s="42" t="s">
        <v>4006</v>
      </c>
      <c r="F859" s="103">
        <v>1</v>
      </c>
      <c r="G859" s="34" t="s">
        <v>3153</v>
      </c>
      <c r="H859" s="34" t="s">
        <v>5751</v>
      </c>
      <c r="I859" s="29" t="s">
        <v>6346</v>
      </c>
      <c r="J859" s="29" t="s">
        <v>8601</v>
      </c>
      <c r="K859" s="29"/>
      <c r="L859" s="31"/>
      <c r="M859" s="29"/>
      <c r="N859" s="29" t="s">
        <v>8601</v>
      </c>
      <c r="O859" s="29" t="s">
        <v>8601</v>
      </c>
      <c r="P859" s="104">
        <v>6.6259499999999999E-2</v>
      </c>
      <c r="Q859" s="104">
        <v>0.19184699999999999</v>
      </c>
      <c r="R859" s="104">
        <v>0.56400099999999997</v>
      </c>
      <c r="S859" s="104">
        <v>0.13439999999999999</v>
      </c>
      <c r="T859" s="104">
        <v>0.31449199999999999</v>
      </c>
      <c r="U859" s="104">
        <v>6.7834500000000006E-2</v>
      </c>
      <c r="V859" s="104">
        <v>0</v>
      </c>
      <c r="W859" s="104">
        <v>0</v>
      </c>
      <c r="X859" s="104">
        <v>0</v>
      </c>
      <c r="Y859" s="104">
        <v>0</v>
      </c>
      <c r="Z859" s="104">
        <v>0</v>
      </c>
      <c r="AA859" s="104">
        <v>0</v>
      </c>
      <c r="AB859" s="34">
        <v>11</v>
      </c>
      <c r="AC859" s="34"/>
      <c r="AD859" s="104">
        <v>0.45148100000000002</v>
      </c>
      <c r="AE859" s="104">
        <v>0.115606</v>
      </c>
      <c r="AF859" s="104">
        <v>0.51807499999999995</v>
      </c>
      <c r="AG859" s="104">
        <v>3.32505E-6</v>
      </c>
      <c r="AH859" s="104">
        <v>2.4086699999999999E-6</v>
      </c>
      <c r="AI859" s="104">
        <v>4.69983E-2</v>
      </c>
      <c r="AJ859" s="104">
        <v>5.06804E-2</v>
      </c>
      <c r="AK859" s="104">
        <v>8.2130300000000003E-2</v>
      </c>
      <c r="AL859" s="104">
        <v>0.127279</v>
      </c>
      <c r="AM859" s="104">
        <v>0</v>
      </c>
      <c r="AN859" s="104">
        <v>0</v>
      </c>
      <c r="AO859" s="104">
        <v>3.24587E-2</v>
      </c>
    </row>
    <row r="860" spans="2:41" x14ac:dyDescent="0.4">
      <c r="B860" s="33" t="s">
        <v>1417</v>
      </c>
      <c r="C860" s="101" t="s">
        <v>9460</v>
      </c>
      <c r="D860" s="102" t="s">
        <v>5744</v>
      </c>
      <c r="E860" s="42" t="s">
        <v>4007</v>
      </c>
      <c r="F860" s="103">
        <v>1</v>
      </c>
      <c r="G860" s="34" t="s">
        <v>3153</v>
      </c>
      <c r="H860" s="34" t="s">
        <v>5751</v>
      </c>
      <c r="I860" s="29"/>
      <c r="J860" s="29" t="s">
        <v>8601</v>
      </c>
      <c r="K860" s="29"/>
      <c r="L860" s="31"/>
      <c r="M860" s="29"/>
      <c r="N860" s="29" t="s">
        <v>8601</v>
      </c>
      <c r="O860" s="29" t="s">
        <v>8601</v>
      </c>
      <c r="P860" s="104">
        <v>0.23111200000000001</v>
      </c>
      <c r="Q860" s="104">
        <v>0.17971100000000001</v>
      </c>
      <c r="R860" s="104">
        <v>0.17533499999999999</v>
      </c>
      <c r="S860" s="104">
        <v>0.31531300000000001</v>
      </c>
      <c r="T860" s="104">
        <v>8.1836500000000006E-2</v>
      </c>
      <c r="U860" s="104">
        <v>0</v>
      </c>
      <c r="V860" s="104">
        <v>0.320822</v>
      </c>
      <c r="W860" s="104">
        <v>0.29035699999999998</v>
      </c>
      <c r="X860" s="104">
        <v>0.16675799999999999</v>
      </c>
      <c r="Y860" s="104">
        <v>9.7184699999999999E-2</v>
      </c>
      <c r="Z860" s="104">
        <v>0</v>
      </c>
      <c r="AA860" s="104">
        <v>0.17357800000000001</v>
      </c>
      <c r="AB860" s="34"/>
      <c r="AC860" s="34"/>
      <c r="AD860" s="104">
        <v>6.35685E-2</v>
      </c>
      <c r="AE860" s="104">
        <v>1.36996E-6</v>
      </c>
      <c r="AF860" s="104">
        <v>3.1845299999999998E-5</v>
      </c>
      <c r="AG860" s="104">
        <v>0.25070999999999999</v>
      </c>
      <c r="AH860" s="104">
        <v>0.12912499999999999</v>
      </c>
      <c r="AI860" s="104">
        <v>3.2664599999999999E-5</v>
      </c>
      <c r="AJ860" s="104">
        <v>1.8103600000000001E-2</v>
      </c>
      <c r="AK860" s="104">
        <v>0.124042</v>
      </c>
      <c r="AL860" s="104">
        <v>0</v>
      </c>
      <c r="AM860" s="104">
        <v>0.30470700000000001</v>
      </c>
      <c r="AN860" s="104">
        <v>0.10340000000000001</v>
      </c>
      <c r="AO860" s="104">
        <v>0</v>
      </c>
    </row>
    <row r="861" spans="2:41" x14ac:dyDescent="0.4">
      <c r="B861" s="33" t="s">
        <v>1418</v>
      </c>
      <c r="C861" s="101" t="s">
        <v>9461</v>
      </c>
      <c r="D861" s="102" t="s">
        <v>5745</v>
      </c>
      <c r="E861" s="42" t="s">
        <v>4008</v>
      </c>
      <c r="F861" s="103">
        <v>10</v>
      </c>
      <c r="G861" s="34" t="s">
        <v>3152</v>
      </c>
      <c r="H861" s="34" t="s">
        <v>5748</v>
      </c>
      <c r="I861" s="29" t="s">
        <v>6347</v>
      </c>
      <c r="J861" s="29" t="s">
        <v>8601</v>
      </c>
      <c r="K861" s="29"/>
      <c r="L861" s="31"/>
      <c r="M861" s="29"/>
      <c r="N861" s="29" t="s">
        <v>8601</v>
      </c>
      <c r="O861" s="29" t="s">
        <v>8601</v>
      </c>
      <c r="P861" s="104">
        <v>7.9067899999999997E-2</v>
      </c>
      <c r="Q861" s="104">
        <v>0.38635399999999998</v>
      </c>
      <c r="R861" s="104">
        <v>0.179979</v>
      </c>
      <c r="S861" s="104">
        <v>0.215839</v>
      </c>
      <c r="T861" s="104">
        <v>0</v>
      </c>
      <c r="U861" s="104">
        <v>0.161991</v>
      </c>
      <c r="V861" s="104">
        <v>0.29787400000000003</v>
      </c>
      <c r="W861" s="104">
        <v>0.11428199999999999</v>
      </c>
      <c r="X861" s="104">
        <v>0.66552299999999998</v>
      </c>
      <c r="Y861" s="104">
        <v>0.19242100000000001</v>
      </c>
      <c r="Z861" s="104">
        <v>0.63985499999999995</v>
      </c>
      <c r="AA861" s="104">
        <v>0.82734399999999997</v>
      </c>
      <c r="AB861" s="34"/>
      <c r="AC861" s="34">
        <v>10</v>
      </c>
      <c r="AD861" s="104">
        <v>0.191304</v>
      </c>
      <c r="AE861" s="104">
        <v>4.9489600000000002E-2</v>
      </c>
      <c r="AF861" s="104">
        <v>4.6661800000000003E-2</v>
      </c>
      <c r="AG861" s="104">
        <v>0</v>
      </c>
      <c r="AH861" s="104">
        <v>0.14330399999999999</v>
      </c>
      <c r="AI861" s="104">
        <v>0.216249</v>
      </c>
      <c r="AJ861" s="104">
        <v>0.19728000000000001</v>
      </c>
      <c r="AK861" s="104">
        <v>0.290406</v>
      </c>
      <c r="AL861" s="104">
        <v>8.9248099999999997E-2</v>
      </c>
      <c r="AM861" s="104">
        <v>8.9811600000000005E-2</v>
      </c>
      <c r="AN861" s="104">
        <v>3.0476900000000001E-2</v>
      </c>
      <c r="AO861" s="104">
        <v>4.5519999999999998E-2</v>
      </c>
    </row>
    <row r="862" spans="2:41" x14ac:dyDescent="0.4">
      <c r="B862" s="33" t="s">
        <v>1419</v>
      </c>
      <c r="C862" s="101" t="s">
        <v>9462</v>
      </c>
      <c r="D862" s="102" t="s">
        <v>5744</v>
      </c>
      <c r="E862" s="42" t="s">
        <v>4009</v>
      </c>
      <c r="F862" s="103">
        <v>4</v>
      </c>
      <c r="G862" s="34" t="s">
        <v>3153</v>
      </c>
      <c r="H862" s="34" t="s">
        <v>5749</v>
      </c>
      <c r="I862" s="29" t="s">
        <v>6348</v>
      </c>
      <c r="J862" s="29" t="s">
        <v>8601</v>
      </c>
      <c r="K862" s="29"/>
      <c r="L862" s="31"/>
      <c r="M862" s="29"/>
      <c r="N862" s="29" t="s">
        <v>8601</v>
      </c>
      <c r="O862" s="29" t="s">
        <v>8601</v>
      </c>
      <c r="P862" s="104">
        <v>3.4380899999999999</v>
      </c>
      <c r="Q862" s="104">
        <v>5.1045600000000002</v>
      </c>
      <c r="R862" s="104">
        <v>4.2431400000000004</v>
      </c>
      <c r="S862" s="104">
        <v>7.5442499999999999</v>
      </c>
      <c r="T862" s="104">
        <v>6.0774900000000001</v>
      </c>
      <c r="U862" s="104">
        <v>3.83771</v>
      </c>
      <c r="V862" s="104">
        <v>6.02677</v>
      </c>
      <c r="W862" s="104">
        <v>5.7508699999999999</v>
      </c>
      <c r="X862" s="104">
        <v>7.8168600000000001</v>
      </c>
      <c r="Y862" s="104">
        <v>7.9535900000000002</v>
      </c>
      <c r="Z862" s="104">
        <v>6.6997600000000004</v>
      </c>
      <c r="AA862" s="104">
        <v>6.0914700000000002</v>
      </c>
      <c r="AB862" s="34">
        <v>6</v>
      </c>
      <c r="AC862" s="34"/>
      <c r="AD862" s="104">
        <v>0.14432800000000001</v>
      </c>
      <c r="AE862" s="104">
        <v>7.6934299999999997E-2</v>
      </c>
      <c r="AF862" s="104">
        <v>0.128803</v>
      </c>
      <c r="AG862" s="104">
        <v>0.106131</v>
      </c>
      <c r="AH862" s="104">
        <v>2.82951E-2</v>
      </c>
      <c r="AI862" s="104">
        <v>0.11096300000000001</v>
      </c>
      <c r="AJ862" s="104">
        <v>0.12997600000000001</v>
      </c>
      <c r="AK862" s="104">
        <v>0.151536</v>
      </c>
      <c r="AL862" s="104">
        <v>0.93157100000000004</v>
      </c>
      <c r="AM862" s="104">
        <v>0.37498100000000001</v>
      </c>
      <c r="AN862" s="104">
        <v>0.10603899999999999</v>
      </c>
      <c r="AO862" s="104">
        <v>9.5027500000000001E-2</v>
      </c>
    </row>
    <row r="863" spans="2:41" x14ac:dyDescent="0.4">
      <c r="B863" s="33" t="s">
        <v>1420</v>
      </c>
      <c r="C863" s="101" t="s">
        <v>9463</v>
      </c>
      <c r="D863" s="102" t="s">
        <v>5744</v>
      </c>
      <c r="E863" s="42" t="s">
        <v>4010</v>
      </c>
      <c r="F863" s="103">
        <v>1</v>
      </c>
      <c r="G863" s="34" t="s">
        <v>3153</v>
      </c>
      <c r="H863" s="34" t="s">
        <v>5748</v>
      </c>
      <c r="I863" s="29" t="s">
        <v>6349</v>
      </c>
      <c r="J863" s="29" t="s">
        <v>8601</v>
      </c>
      <c r="K863" s="29"/>
      <c r="L863" s="31"/>
      <c r="M863" s="29"/>
      <c r="N863" s="29" t="s">
        <v>8601</v>
      </c>
      <c r="O863" s="29" t="s">
        <v>8601</v>
      </c>
      <c r="P863" s="104">
        <v>0</v>
      </c>
      <c r="Q863" s="104">
        <v>0</v>
      </c>
      <c r="R863" s="104">
        <v>0.12635099999999999</v>
      </c>
      <c r="S863" s="104">
        <v>0</v>
      </c>
      <c r="T863" s="104">
        <v>0</v>
      </c>
      <c r="U863" s="104">
        <v>0</v>
      </c>
      <c r="V863" s="104">
        <v>0.230711</v>
      </c>
      <c r="W863" s="104">
        <v>0</v>
      </c>
      <c r="X863" s="104">
        <v>0.36210900000000001</v>
      </c>
      <c r="Y863" s="104">
        <v>0.28062300000000001</v>
      </c>
      <c r="Z863" s="104">
        <v>0.20282700000000001</v>
      </c>
      <c r="AA863" s="104">
        <v>0.12549199999999999</v>
      </c>
      <c r="AB863" s="34"/>
      <c r="AC863" s="34"/>
      <c r="AD863" s="104">
        <v>0</v>
      </c>
      <c r="AE863" s="104">
        <v>0</v>
      </c>
      <c r="AF863" s="104">
        <v>0</v>
      </c>
      <c r="AG863" s="104">
        <v>0</v>
      </c>
      <c r="AH863" s="104">
        <v>9.5014199999999993E-2</v>
      </c>
      <c r="AI863" s="104">
        <v>0</v>
      </c>
      <c r="AJ863" s="104">
        <v>0</v>
      </c>
      <c r="AK863" s="104">
        <v>8.9319800000000005E-2</v>
      </c>
      <c r="AL863" s="104">
        <v>0</v>
      </c>
      <c r="AM863" s="104">
        <v>0</v>
      </c>
      <c r="AN863" s="104">
        <v>0</v>
      </c>
      <c r="AO863" s="104">
        <v>0</v>
      </c>
    </row>
    <row r="864" spans="2:41" x14ac:dyDescent="0.4">
      <c r="B864" s="33" t="s">
        <v>1421</v>
      </c>
      <c r="C864" s="101" t="s">
        <v>9464</v>
      </c>
      <c r="D864" s="102" t="s">
        <v>5744</v>
      </c>
      <c r="E864" s="42" t="s">
        <v>4011</v>
      </c>
      <c r="F864" s="103">
        <v>1</v>
      </c>
      <c r="G864" s="34" t="s">
        <v>3152</v>
      </c>
      <c r="H864" s="34" t="s">
        <v>5749</v>
      </c>
      <c r="I864" s="29" t="s">
        <v>6350</v>
      </c>
      <c r="J864" s="29" t="s">
        <v>8601</v>
      </c>
      <c r="K864" s="29"/>
      <c r="L864" s="31"/>
      <c r="M864" s="29"/>
      <c r="N864" s="29" t="s">
        <v>8601</v>
      </c>
      <c r="O864" s="29" t="s">
        <v>8601</v>
      </c>
      <c r="P864" s="104">
        <v>0</v>
      </c>
      <c r="Q864" s="104">
        <v>1.5780000000000001</v>
      </c>
      <c r="R864" s="104">
        <v>0.21764700000000001</v>
      </c>
      <c r="S864" s="104">
        <v>0</v>
      </c>
      <c r="T864" s="104">
        <v>0.20537900000000001</v>
      </c>
      <c r="U864" s="104">
        <v>0.38970700000000003</v>
      </c>
      <c r="V864" s="104">
        <v>0.40327600000000002</v>
      </c>
      <c r="W864" s="104">
        <v>1.0773900000000001</v>
      </c>
      <c r="X864" s="104">
        <v>0.63123899999999999</v>
      </c>
      <c r="Y864" s="104">
        <v>0.64482099999999998</v>
      </c>
      <c r="Z864" s="104">
        <v>0.31364399999999998</v>
      </c>
      <c r="AA864" s="104">
        <v>0.42650100000000002</v>
      </c>
      <c r="AB864" s="34"/>
      <c r="AC864" s="34">
        <v>6</v>
      </c>
      <c r="AD864" s="104">
        <v>0.305614</v>
      </c>
      <c r="AE864" s="104">
        <v>0</v>
      </c>
      <c r="AF864" s="104">
        <v>5.2491700000000002E-2</v>
      </c>
      <c r="AG864" s="104">
        <v>0</v>
      </c>
      <c r="AH864" s="104">
        <v>4.6275200000000002E-2</v>
      </c>
      <c r="AI864" s="104">
        <v>0.14968899999999999</v>
      </c>
      <c r="AJ864" s="104">
        <v>4.0374300000000002E-2</v>
      </c>
      <c r="AK864" s="104">
        <v>8.7342199999999995E-2</v>
      </c>
      <c r="AL864" s="104">
        <v>0.20643400000000001</v>
      </c>
      <c r="AM864" s="104">
        <v>6.9245899999999999E-2</v>
      </c>
      <c r="AN864" s="104">
        <v>7.0494200000000007E-2</v>
      </c>
      <c r="AO864" s="104">
        <v>0</v>
      </c>
    </row>
    <row r="865" spans="2:41" x14ac:dyDescent="0.4">
      <c r="B865" s="33" t="s">
        <v>1422</v>
      </c>
      <c r="C865" s="101" t="s">
        <v>9465</v>
      </c>
      <c r="D865" s="102" t="s">
        <v>5745</v>
      </c>
      <c r="E865" s="42" t="s">
        <v>4012</v>
      </c>
      <c r="F865" s="103">
        <v>1</v>
      </c>
      <c r="G865" s="34" t="s">
        <v>3153</v>
      </c>
      <c r="H865" s="34" t="s">
        <v>5748</v>
      </c>
      <c r="I865" s="29"/>
      <c r="J865" s="29" t="s">
        <v>8601</v>
      </c>
      <c r="K865" s="29"/>
      <c r="L865" s="31"/>
      <c r="M865" s="29"/>
      <c r="N865" s="29" t="s">
        <v>8601</v>
      </c>
      <c r="O865" s="29" t="s">
        <v>8601</v>
      </c>
      <c r="P865" s="104">
        <v>9.4318799999999994E-2</v>
      </c>
      <c r="Q865" s="104">
        <v>0.109483</v>
      </c>
      <c r="R865" s="104">
        <v>0.107137</v>
      </c>
      <c r="S865" s="104">
        <v>0.12790499999999999</v>
      </c>
      <c r="T865" s="104">
        <v>0</v>
      </c>
      <c r="U865" s="104">
        <v>0.14487</v>
      </c>
      <c r="V865" s="104">
        <v>0</v>
      </c>
      <c r="W865" s="104">
        <v>0</v>
      </c>
      <c r="X865" s="104">
        <v>0</v>
      </c>
      <c r="Y865" s="104">
        <v>0</v>
      </c>
      <c r="Z865" s="104">
        <v>0</v>
      </c>
      <c r="AA865" s="104">
        <v>0</v>
      </c>
      <c r="AB865" s="34"/>
      <c r="AC865" s="34"/>
      <c r="AD865" s="104">
        <v>0</v>
      </c>
      <c r="AE865" s="104">
        <v>4.9648699999999997E-2</v>
      </c>
      <c r="AF865" s="104">
        <v>0.27998800000000001</v>
      </c>
      <c r="AG865" s="104">
        <v>4.6103699999999997E-2</v>
      </c>
      <c r="AH865" s="104">
        <v>0.16439899999999999</v>
      </c>
      <c r="AI865" s="104">
        <v>9.9805699999999997E-2</v>
      </c>
      <c r="AJ865" s="104">
        <v>7.1776300000000001E-2</v>
      </c>
      <c r="AK865" s="104">
        <v>3.88031E-2</v>
      </c>
      <c r="AL865" s="104">
        <v>0</v>
      </c>
      <c r="AM865" s="104">
        <v>6.1215499999999999E-2</v>
      </c>
      <c r="AN865" s="104">
        <v>0</v>
      </c>
      <c r="AO865" s="104">
        <v>0</v>
      </c>
    </row>
    <row r="866" spans="2:41" x14ac:dyDescent="0.4">
      <c r="B866" s="33" t="s">
        <v>1423</v>
      </c>
      <c r="C866" s="101" t="s">
        <v>9466</v>
      </c>
      <c r="D866" s="102" t="s">
        <v>5745</v>
      </c>
      <c r="E866" s="42" t="s">
        <v>4013</v>
      </c>
      <c r="F866" s="103">
        <v>1</v>
      </c>
      <c r="G866" s="34" t="s">
        <v>3152</v>
      </c>
      <c r="H866" s="34" t="s">
        <v>5751</v>
      </c>
      <c r="I866" s="29" t="s">
        <v>6351</v>
      </c>
      <c r="J866" s="29" t="s">
        <v>8601</v>
      </c>
      <c r="K866" s="29"/>
      <c r="L866" s="31"/>
      <c r="M866" s="29"/>
      <c r="N866" s="29" t="s">
        <v>8601</v>
      </c>
      <c r="O866" s="29" t="s">
        <v>8601</v>
      </c>
      <c r="P866" s="104">
        <v>1.3340000000000001</v>
      </c>
      <c r="Q866" s="104">
        <v>0.98312299999999997</v>
      </c>
      <c r="R866" s="104">
        <v>0.38772600000000002</v>
      </c>
      <c r="S866" s="104">
        <v>0.77221099999999998</v>
      </c>
      <c r="T866" s="104">
        <v>0.20707999999999999</v>
      </c>
      <c r="U866" s="104">
        <v>0.77162600000000003</v>
      </c>
      <c r="V866" s="104">
        <v>6.0396E-3</v>
      </c>
      <c r="W866" s="104">
        <v>5.3508699999999998E-3</v>
      </c>
      <c r="X866" s="104">
        <v>1.23876E-2</v>
      </c>
      <c r="Y866" s="104">
        <v>1.4519199999999999E-2</v>
      </c>
      <c r="Z866" s="104">
        <v>5.3071100000000003E-3</v>
      </c>
      <c r="AA866" s="104">
        <v>1.9385800000000002E-2</v>
      </c>
      <c r="AB866" s="34">
        <v>1</v>
      </c>
      <c r="AC866" s="34"/>
      <c r="AD866" s="104">
        <v>0.27323199999999997</v>
      </c>
      <c r="AE866" s="104">
        <v>0.33847699999999997</v>
      </c>
      <c r="AF866" s="104">
        <v>0.231432</v>
      </c>
      <c r="AG866" s="104">
        <v>5.4243800000000002E-2</v>
      </c>
      <c r="AH866" s="104">
        <v>0.137598</v>
      </c>
      <c r="AI866" s="104">
        <v>0.18330399999999999</v>
      </c>
      <c r="AJ866" s="104">
        <v>0.129659</v>
      </c>
      <c r="AK866" s="104">
        <v>0.132766</v>
      </c>
      <c r="AL866" s="104">
        <v>0.54935100000000003</v>
      </c>
      <c r="AM866" s="104">
        <v>0.361176</v>
      </c>
      <c r="AN866" s="104">
        <v>0.56278600000000001</v>
      </c>
      <c r="AO866" s="104">
        <v>0.16811400000000001</v>
      </c>
    </row>
    <row r="867" spans="2:41" x14ac:dyDescent="0.4">
      <c r="B867" s="33" t="s">
        <v>1424</v>
      </c>
      <c r="C867" s="101" t="s">
        <v>9467</v>
      </c>
      <c r="D867" s="102" t="s">
        <v>5745</v>
      </c>
      <c r="E867" s="42" t="s">
        <v>4014</v>
      </c>
      <c r="F867" s="103">
        <v>1</v>
      </c>
      <c r="G867" s="34" t="s">
        <v>3153</v>
      </c>
      <c r="H867" s="34" t="s">
        <v>5748</v>
      </c>
      <c r="I867" s="29" t="s">
        <v>6352</v>
      </c>
      <c r="J867" s="29" t="s">
        <v>8601</v>
      </c>
      <c r="K867" s="29"/>
      <c r="L867" s="31"/>
      <c r="M867" s="29"/>
      <c r="N867" s="29" t="s">
        <v>8601</v>
      </c>
      <c r="O867" s="29" t="s">
        <v>8601</v>
      </c>
      <c r="P867" s="104">
        <v>0.50806899999999999</v>
      </c>
      <c r="Q867" s="104">
        <v>0.80198599999999998</v>
      </c>
      <c r="R867" s="104">
        <v>0</v>
      </c>
      <c r="S867" s="104">
        <v>0</v>
      </c>
      <c r="T867" s="104">
        <v>0</v>
      </c>
      <c r="U867" s="104">
        <v>0.52129599999999998</v>
      </c>
      <c r="V867" s="104">
        <v>0</v>
      </c>
      <c r="W867" s="104">
        <v>0</v>
      </c>
      <c r="X867" s="104">
        <v>0</v>
      </c>
      <c r="Y867" s="104">
        <v>0.21618200000000001</v>
      </c>
      <c r="Z867" s="104">
        <v>0</v>
      </c>
      <c r="AA867" s="104">
        <v>0</v>
      </c>
      <c r="AB867" s="34">
        <v>10</v>
      </c>
      <c r="AC867" s="34"/>
      <c r="AD867" s="104">
        <v>0</v>
      </c>
      <c r="AE867" s="104">
        <v>0</v>
      </c>
      <c r="AF867" s="104">
        <v>0</v>
      </c>
      <c r="AG867" s="104">
        <v>0</v>
      </c>
      <c r="AH867" s="104">
        <v>0</v>
      </c>
      <c r="AI867" s="104">
        <v>0</v>
      </c>
      <c r="AJ867" s="104">
        <v>0</v>
      </c>
      <c r="AK867" s="104">
        <v>0</v>
      </c>
      <c r="AL867" s="104">
        <v>0</v>
      </c>
      <c r="AM867" s="104">
        <v>0</v>
      </c>
      <c r="AN867" s="104">
        <v>0</v>
      </c>
      <c r="AO867" s="104">
        <v>0</v>
      </c>
    </row>
    <row r="868" spans="2:41" x14ac:dyDescent="0.4">
      <c r="B868" s="33" t="s">
        <v>1425</v>
      </c>
      <c r="C868" s="101" t="s">
        <v>9468</v>
      </c>
      <c r="D868" s="102" t="s">
        <v>5745</v>
      </c>
      <c r="E868" s="42" t="s">
        <v>4015</v>
      </c>
      <c r="F868" s="103">
        <v>2</v>
      </c>
      <c r="G868" s="34" t="s">
        <v>3153</v>
      </c>
      <c r="H868" s="34" t="s">
        <v>5749</v>
      </c>
      <c r="I868" s="29"/>
      <c r="J868" s="29" t="s">
        <v>8601</v>
      </c>
      <c r="K868" s="29"/>
      <c r="L868" s="31"/>
      <c r="M868" s="29"/>
      <c r="N868" s="29" t="s">
        <v>8601</v>
      </c>
      <c r="O868" s="29" t="s">
        <v>8601</v>
      </c>
      <c r="P868" s="104">
        <v>0.112737</v>
      </c>
      <c r="Q868" s="104">
        <v>0.396785</v>
      </c>
      <c r="R868" s="104">
        <v>0</v>
      </c>
      <c r="S868" s="104">
        <v>0.30984299999999998</v>
      </c>
      <c r="T868" s="104">
        <v>0.48185</v>
      </c>
      <c r="U868" s="104">
        <v>0.115549</v>
      </c>
      <c r="V868" s="104">
        <v>0.46951100000000001</v>
      </c>
      <c r="W868" s="104">
        <v>0.32217000000000001</v>
      </c>
      <c r="X868" s="104">
        <v>0.73719199999999996</v>
      </c>
      <c r="Y868" s="104">
        <v>0.85681600000000002</v>
      </c>
      <c r="Z868" s="104">
        <v>0.20638400000000001</v>
      </c>
      <c r="AA868" s="104">
        <v>0.383191</v>
      </c>
      <c r="AB868" s="34"/>
      <c r="AC868" s="34">
        <v>12</v>
      </c>
      <c r="AD868" s="104">
        <v>0.25012000000000001</v>
      </c>
      <c r="AE868" s="104">
        <v>0.34962300000000002</v>
      </c>
      <c r="AF868" s="104">
        <v>0.32588699999999998</v>
      </c>
      <c r="AG868" s="104">
        <v>0</v>
      </c>
      <c r="AH868" s="104">
        <v>0</v>
      </c>
      <c r="AI868" s="104">
        <v>0</v>
      </c>
      <c r="AJ868" s="104">
        <v>0.25094</v>
      </c>
      <c r="AK868" s="104">
        <v>9.0829300000000002E-2</v>
      </c>
      <c r="AL868" s="104">
        <v>0</v>
      </c>
      <c r="AM868" s="104">
        <v>0</v>
      </c>
      <c r="AN868" s="104">
        <v>0</v>
      </c>
      <c r="AO868" s="104">
        <v>0</v>
      </c>
    </row>
    <row r="869" spans="2:41" x14ac:dyDescent="0.4">
      <c r="B869" s="33" t="s">
        <v>1426</v>
      </c>
      <c r="C869" s="101" t="s">
        <v>9469</v>
      </c>
      <c r="D869" s="102" t="s">
        <v>5745</v>
      </c>
      <c r="E869" s="42" t="s">
        <v>4016</v>
      </c>
      <c r="F869" s="103">
        <v>2</v>
      </c>
      <c r="G869" s="34" t="s">
        <v>3153</v>
      </c>
      <c r="H869" s="34" t="s">
        <v>5748</v>
      </c>
      <c r="I869" s="29"/>
      <c r="J869" s="29" t="s">
        <v>8601</v>
      </c>
      <c r="K869" s="29"/>
      <c r="L869" s="31"/>
      <c r="M869" s="29"/>
      <c r="N869" s="29" t="s">
        <v>8601</v>
      </c>
      <c r="O869" s="29" t="s">
        <v>8601</v>
      </c>
      <c r="P869" s="104">
        <v>0</v>
      </c>
      <c r="Q869" s="104">
        <v>0</v>
      </c>
      <c r="R869" s="104">
        <v>0</v>
      </c>
      <c r="S869" s="104">
        <v>8.7207900000000005E-2</v>
      </c>
      <c r="T869" s="104">
        <v>6.7937300000000006E-2</v>
      </c>
      <c r="U869" s="104">
        <v>6.5640000000000004E-2</v>
      </c>
      <c r="V869" s="104">
        <v>0.33362999999999998</v>
      </c>
      <c r="W869" s="104">
        <v>0.360927</v>
      </c>
      <c r="X869" s="104">
        <v>0</v>
      </c>
      <c r="Y869" s="104">
        <v>0.161467</v>
      </c>
      <c r="Z869" s="104">
        <v>0.29324899999999998</v>
      </c>
      <c r="AA869" s="104">
        <v>0.21616299999999999</v>
      </c>
      <c r="AB869" s="34"/>
      <c r="AC869" s="34"/>
      <c r="AD869" s="104">
        <v>0</v>
      </c>
      <c r="AE869" s="104">
        <v>6.7152600000000007E-2</v>
      </c>
      <c r="AF869" s="104">
        <v>6.29773E-2</v>
      </c>
      <c r="AG869" s="104">
        <v>0</v>
      </c>
      <c r="AH869" s="104">
        <v>0</v>
      </c>
      <c r="AI869" s="104">
        <v>0</v>
      </c>
      <c r="AJ869" s="104">
        <v>0</v>
      </c>
      <c r="AK869" s="104">
        <v>0</v>
      </c>
      <c r="AL869" s="104">
        <v>0</v>
      </c>
      <c r="AM869" s="104">
        <v>0</v>
      </c>
      <c r="AN869" s="104">
        <v>0.25631399999999999</v>
      </c>
      <c r="AO869" s="104">
        <v>0</v>
      </c>
    </row>
    <row r="870" spans="2:41" x14ac:dyDescent="0.4">
      <c r="B870" s="33" t="s">
        <v>1427</v>
      </c>
      <c r="C870" s="101" t="s">
        <v>9470</v>
      </c>
      <c r="D870" s="102" t="s">
        <v>5745</v>
      </c>
      <c r="E870" s="42" t="s">
        <v>4017</v>
      </c>
      <c r="F870" s="103">
        <v>1</v>
      </c>
      <c r="G870" s="34" t="s">
        <v>3153</v>
      </c>
      <c r="H870" s="34" t="s">
        <v>5751</v>
      </c>
      <c r="I870" s="29" t="s">
        <v>6353</v>
      </c>
      <c r="J870" s="29" t="s">
        <v>8335</v>
      </c>
      <c r="K870" s="102" t="s">
        <v>5745</v>
      </c>
      <c r="L870" s="31">
        <v>49</v>
      </c>
      <c r="M870" s="29" t="s">
        <v>7730</v>
      </c>
      <c r="N870" s="29" t="s">
        <v>8601</v>
      </c>
      <c r="O870" s="29" t="s">
        <v>8601</v>
      </c>
      <c r="P870" s="104">
        <v>3.3500000000000002E-2</v>
      </c>
      <c r="Q870" s="104">
        <v>0.115985</v>
      </c>
      <c r="R870" s="104">
        <v>6.3282099999999994E-2</v>
      </c>
      <c r="S870" s="104">
        <v>9.0201799999999999E-2</v>
      </c>
      <c r="T870" s="104">
        <v>7.04177E-2</v>
      </c>
      <c r="U870" s="104">
        <v>0.08</v>
      </c>
      <c r="V870" s="104">
        <v>0.29069600000000001</v>
      </c>
      <c r="W870" s="104">
        <v>0.433365</v>
      </c>
      <c r="X870" s="104">
        <v>0.15517900000000001</v>
      </c>
      <c r="Y870" s="104">
        <v>0.153836</v>
      </c>
      <c r="Z870" s="104">
        <v>0.173703</v>
      </c>
      <c r="AA870" s="104">
        <v>0.136966</v>
      </c>
      <c r="AB870" s="34"/>
      <c r="AC870" s="34"/>
      <c r="AD870" s="104">
        <v>0.417686</v>
      </c>
      <c r="AE870" s="104">
        <v>0.46937800000000002</v>
      </c>
      <c r="AF870" s="104">
        <v>8.8905600000000001E-2</v>
      </c>
      <c r="AG870" s="104">
        <v>0.35082799999999997</v>
      </c>
      <c r="AH870" s="104">
        <v>2.5772799999999998E-2</v>
      </c>
      <c r="AI870" s="104">
        <v>0.105796</v>
      </c>
      <c r="AJ870" s="104">
        <v>0.13736799999999999</v>
      </c>
      <c r="AK870" s="104">
        <v>4.91317E-2</v>
      </c>
      <c r="AL870" s="104">
        <v>0.169687</v>
      </c>
      <c r="AM870" s="104">
        <v>4.2689600000000001E-2</v>
      </c>
      <c r="AN870" s="104">
        <v>0.27524199999999999</v>
      </c>
      <c r="AO870" s="104">
        <v>1.0818400000000001E-2</v>
      </c>
    </row>
    <row r="871" spans="2:41" x14ac:dyDescent="0.4">
      <c r="B871" s="33" t="s">
        <v>1428</v>
      </c>
      <c r="C871" s="101" t="s">
        <v>9471</v>
      </c>
      <c r="D871" s="102" t="s">
        <v>5744</v>
      </c>
      <c r="E871" s="42" t="s">
        <v>4018</v>
      </c>
      <c r="F871" s="103">
        <v>1</v>
      </c>
      <c r="G871" s="34" t="s">
        <v>3153</v>
      </c>
      <c r="H871" s="34" t="s">
        <v>5751</v>
      </c>
      <c r="I871" s="29" t="s">
        <v>6354</v>
      </c>
      <c r="J871" s="29" t="s">
        <v>8601</v>
      </c>
      <c r="K871" s="29"/>
      <c r="L871" s="31"/>
      <c r="M871" s="29"/>
      <c r="N871" s="29" t="s">
        <v>8601</v>
      </c>
      <c r="O871" s="29" t="s">
        <v>8601</v>
      </c>
      <c r="P871" s="104">
        <v>0.21196699999999999</v>
      </c>
      <c r="Q871" s="104">
        <v>0.18470800000000001</v>
      </c>
      <c r="R871" s="104">
        <v>0.42150599999999999</v>
      </c>
      <c r="S871" s="104">
        <v>0.21584</v>
      </c>
      <c r="T871" s="104">
        <v>0.112146</v>
      </c>
      <c r="U871" s="104">
        <v>0.162799</v>
      </c>
      <c r="V871" s="104">
        <v>0</v>
      </c>
      <c r="W871" s="104">
        <v>0</v>
      </c>
      <c r="X871" s="104">
        <v>0</v>
      </c>
      <c r="Y871" s="104">
        <v>0</v>
      </c>
      <c r="Z871" s="104">
        <v>0</v>
      </c>
      <c r="AA871" s="104">
        <v>0</v>
      </c>
      <c r="AB871" s="34"/>
      <c r="AC871" s="34"/>
      <c r="AD871" s="104">
        <v>1.12093E-7</v>
      </c>
      <c r="AE871" s="104">
        <v>2.1904700000000002E-19</v>
      </c>
      <c r="AF871" s="104">
        <v>0.10462100000000001</v>
      </c>
      <c r="AG871" s="104">
        <v>1.9884800000000001E-9</v>
      </c>
      <c r="AH871" s="104">
        <v>6.3841099999999998E-2</v>
      </c>
      <c r="AI871" s="104">
        <v>1.40947E-54</v>
      </c>
      <c r="AJ871" s="104">
        <v>0.106264</v>
      </c>
      <c r="AK871" s="104">
        <v>6.8409100000000004E-36</v>
      </c>
      <c r="AL871" s="104">
        <v>0</v>
      </c>
      <c r="AM871" s="104">
        <v>0</v>
      </c>
      <c r="AN871" s="104">
        <v>0</v>
      </c>
      <c r="AO871" s="104">
        <v>0</v>
      </c>
    </row>
    <row r="872" spans="2:41" x14ac:dyDescent="0.4">
      <c r="B872" s="33" t="s">
        <v>1429</v>
      </c>
      <c r="C872" s="101" t="s">
        <v>9472</v>
      </c>
      <c r="D872" s="102" t="s">
        <v>5745</v>
      </c>
      <c r="E872" s="42" t="s">
        <v>4019</v>
      </c>
      <c r="F872" s="103">
        <v>1</v>
      </c>
      <c r="G872" s="34" t="s">
        <v>3152</v>
      </c>
      <c r="H872" s="34" t="s">
        <v>5748</v>
      </c>
      <c r="I872" s="29" t="s">
        <v>6355</v>
      </c>
      <c r="J872" s="29" t="s">
        <v>8601</v>
      </c>
      <c r="K872" s="29"/>
      <c r="L872" s="31"/>
      <c r="M872" s="29"/>
      <c r="N872" s="29" t="s">
        <v>8601</v>
      </c>
      <c r="O872" s="29" t="s">
        <v>8601</v>
      </c>
      <c r="P872" s="104">
        <v>0.15953600000000001</v>
      </c>
      <c r="Q872" s="104">
        <v>0.64925900000000003</v>
      </c>
      <c r="R872" s="104">
        <v>0.14308799999999999</v>
      </c>
      <c r="S872" s="104">
        <v>0.194494</v>
      </c>
      <c r="T872" s="104">
        <v>0</v>
      </c>
      <c r="U872" s="104">
        <v>8.1715399999999994E-2</v>
      </c>
      <c r="V872" s="104">
        <v>0.52410400000000001</v>
      </c>
      <c r="W872" s="104">
        <v>1.0627200000000001</v>
      </c>
      <c r="X872" s="104">
        <v>0.61178699999999997</v>
      </c>
      <c r="Y872" s="104">
        <v>0.39627800000000002</v>
      </c>
      <c r="Z872" s="104">
        <v>0.58086099999999996</v>
      </c>
      <c r="AA872" s="104">
        <v>0.42438700000000001</v>
      </c>
      <c r="AB872" s="34">
        <v>10</v>
      </c>
      <c r="AC872" s="34">
        <v>1</v>
      </c>
      <c r="AD872" s="104">
        <v>0</v>
      </c>
      <c r="AE872" s="104">
        <v>0</v>
      </c>
      <c r="AF872" s="104">
        <v>0</v>
      </c>
      <c r="AG872" s="104">
        <v>0</v>
      </c>
      <c r="AH872" s="104">
        <v>0</v>
      </c>
      <c r="AI872" s="104">
        <v>0</v>
      </c>
      <c r="AJ872" s="104">
        <v>0</v>
      </c>
      <c r="AK872" s="104">
        <v>0</v>
      </c>
      <c r="AL872" s="104">
        <v>0</v>
      </c>
      <c r="AM872" s="104">
        <v>0</v>
      </c>
      <c r="AN872" s="104">
        <v>0</v>
      </c>
      <c r="AO872" s="104">
        <v>0</v>
      </c>
    </row>
    <row r="873" spans="2:41" x14ac:dyDescent="0.4">
      <c r="B873" s="33" t="s">
        <v>1430</v>
      </c>
      <c r="C873" s="101" t="s">
        <v>9473</v>
      </c>
      <c r="D873" s="102" t="s">
        <v>5744</v>
      </c>
      <c r="E873" s="42" t="s">
        <v>4020</v>
      </c>
      <c r="F873" s="103">
        <v>1</v>
      </c>
      <c r="G873" s="34" t="s">
        <v>3152</v>
      </c>
      <c r="H873" s="34" t="s">
        <v>5748</v>
      </c>
      <c r="I873" s="29" t="s">
        <v>6356</v>
      </c>
      <c r="J873" s="29" t="s">
        <v>8601</v>
      </c>
      <c r="K873" s="29"/>
      <c r="L873" s="31"/>
      <c r="M873" s="29"/>
      <c r="N873" s="29" t="s">
        <v>8601</v>
      </c>
      <c r="O873" s="29" t="s">
        <v>8601</v>
      </c>
      <c r="P873" s="104">
        <v>0.122756</v>
      </c>
      <c r="Q873" s="104">
        <v>0.214228</v>
      </c>
      <c r="R873" s="104">
        <v>0.13955999999999999</v>
      </c>
      <c r="S873" s="104">
        <v>0.50084300000000004</v>
      </c>
      <c r="T873" s="104">
        <v>0.39021299999999998</v>
      </c>
      <c r="U873" s="104">
        <v>0.251446</v>
      </c>
      <c r="V873" s="104">
        <v>0</v>
      </c>
      <c r="W873" s="104">
        <v>0</v>
      </c>
      <c r="X873" s="104">
        <v>0</v>
      </c>
      <c r="Y873" s="104">
        <v>0</v>
      </c>
      <c r="Z873" s="104">
        <v>0</v>
      </c>
      <c r="AA873" s="104">
        <v>0</v>
      </c>
      <c r="AB873" s="34">
        <v>8</v>
      </c>
      <c r="AC873" s="34"/>
      <c r="AD873" s="104">
        <v>0.98274600000000001</v>
      </c>
      <c r="AE873" s="104">
        <v>0.45052900000000001</v>
      </c>
      <c r="AF873" s="104">
        <v>0.36228399999999999</v>
      </c>
      <c r="AG873" s="104">
        <v>0.17882899999999999</v>
      </c>
      <c r="AH873" s="104">
        <v>0.106595</v>
      </c>
      <c r="AI873" s="104">
        <v>4.3045199999999999E-2</v>
      </c>
      <c r="AJ873" s="104">
        <v>0</v>
      </c>
      <c r="AK873" s="104">
        <v>0.150809</v>
      </c>
      <c r="AL873" s="104">
        <v>0</v>
      </c>
      <c r="AM873" s="104">
        <v>8.0262299999999995E-2</v>
      </c>
      <c r="AN873" s="104">
        <v>0</v>
      </c>
      <c r="AO873" s="104">
        <v>0</v>
      </c>
    </row>
    <row r="874" spans="2:41" x14ac:dyDescent="0.4">
      <c r="B874" s="33" t="s">
        <v>1431</v>
      </c>
      <c r="C874" s="101" t="s">
        <v>9474</v>
      </c>
      <c r="D874" s="102" t="s">
        <v>5745</v>
      </c>
      <c r="E874" s="42" t="s">
        <v>4021</v>
      </c>
      <c r="F874" s="103">
        <v>1</v>
      </c>
      <c r="G874" s="34" t="s">
        <v>3153</v>
      </c>
      <c r="H874" s="34" t="s">
        <v>5751</v>
      </c>
      <c r="I874" s="29"/>
      <c r="J874" s="29" t="s">
        <v>8601</v>
      </c>
      <c r="K874" s="29"/>
      <c r="L874" s="31"/>
      <c r="M874" s="29"/>
      <c r="N874" s="29" t="s">
        <v>8601</v>
      </c>
      <c r="O874" s="29" t="s">
        <v>8601</v>
      </c>
      <c r="P874" s="104">
        <v>0.103307</v>
      </c>
      <c r="Q874" s="104">
        <v>0.30000700000000002</v>
      </c>
      <c r="R874" s="104">
        <v>0.35213699999999998</v>
      </c>
      <c r="S874" s="104">
        <v>0.14022100000000001</v>
      </c>
      <c r="T874" s="104">
        <v>0.21858</v>
      </c>
      <c r="U874" s="104">
        <v>0.21157899999999999</v>
      </c>
      <c r="V874" s="104">
        <v>0</v>
      </c>
      <c r="W874" s="104">
        <v>4.8303499999999999E-2</v>
      </c>
      <c r="X874" s="104">
        <v>0</v>
      </c>
      <c r="Y874" s="104">
        <v>6.4979499999999996E-2</v>
      </c>
      <c r="Z874" s="104">
        <v>9.4537499999999997E-2</v>
      </c>
      <c r="AA874" s="104">
        <v>5.79608E-2</v>
      </c>
      <c r="AB874" s="34"/>
      <c r="AC874" s="34"/>
      <c r="AD874" s="104">
        <v>1.0696099999999999</v>
      </c>
      <c r="AE874" s="104">
        <v>0.57682100000000003</v>
      </c>
      <c r="AF874" s="104">
        <v>1.0266</v>
      </c>
      <c r="AG874" s="104">
        <v>7.5055899999999999E-6</v>
      </c>
      <c r="AH874" s="104">
        <v>2.0045500000000001E-6</v>
      </c>
      <c r="AI874" s="104">
        <v>0.109108</v>
      </c>
      <c r="AJ874" s="104">
        <v>0.182035</v>
      </c>
      <c r="AK874" s="104">
        <v>0.111856</v>
      </c>
      <c r="AL874" s="104">
        <v>0.100175</v>
      </c>
      <c r="AM874" s="104">
        <v>0</v>
      </c>
      <c r="AN874" s="104">
        <v>0</v>
      </c>
      <c r="AO874" s="104">
        <v>0</v>
      </c>
    </row>
    <row r="875" spans="2:41" x14ac:dyDescent="0.4">
      <c r="B875" s="33" t="s">
        <v>1432</v>
      </c>
      <c r="C875" s="101" t="s">
        <v>9475</v>
      </c>
      <c r="D875" s="102" t="s">
        <v>5744</v>
      </c>
      <c r="E875" s="42" t="s">
        <v>4022</v>
      </c>
      <c r="F875" s="103">
        <v>2</v>
      </c>
      <c r="G875" s="34" t="s">
        <v>3153</v>
      </c>
      <c r="H875" s="34" t="s">
        <v>5748</v>
      </c>
      <c r="I875" s="29" t="s">
        <v>6357</v>
      </c>
      <c r="J875" s="29" t="s">
        <v>8601</v>
      </c>
      <c r="K875" s="29"/>
      <c r="L875" s="31"/>
      <c r="M875" s="29"/>
      <c r="N875" s="29" t="s">
        <v>8601</v>
      </c>
      <c r="O875" s="29" t="s">
        <v>8601</v>
      </c>
      <c r="P875" s="104">
        <v>0.245506</v>
      </c>
      <c r="Q875" s="104">
        <v>0.49986000000000003</v>
      </c>
      <c r="R875" s="104">
        <v>0.56193199999999999</v>
      </c>
      <c r="S875" s="104">
        <v>0.22300800000000001</v>
      </c>
      <c r="T875" s="104">
        <v>0.463615</v>
      </c>
      <c r="U875" s="104">
        <v>0.314307</v>
      </c>
      <c r="V875" s="104">
        <v>1.2346999999999999</v>
      </c>
      <c r="W875" s="104">
        <v>1.02325</v>
      </c>
      <c r="X875" s="104">
        <v>0.47205900000000001</v>
      </c>
      <c r="Y875" s="104">
        <v>0.85025300000000004</v>
      </c>
      <c r="Z875" s="104">
        <v>0.81128500000000003</v>
      </c>
      <c r="AA875" s="104">
        <v>1.0449999999999999</v>
      </c>
      <c r="AB875" s="34">
        <v>4</v>
      </c>
      <c r="AC875" s="34">
        <v>2</v>
      </c>
      <c r="AD875" s="104">
        <v>0.75417699999999999</v>
      </c>
      <c r="AE875" s="104">
        <v>0</v>
      </c>
      <c r="AF875" s="104">
        <v>0.10798000000000001</v>
      </c>
      <c r="AG875" s="104">
        <v>0</v>
      </c>
      <c r="AH875" s="104">
        <v>0.238037</v>
      </c>
      <c r="AI875" s="104">
        <v>0.19245000000000001</v>
      </c>
      <c r="AJ875" s="104">
        <v>0.249167</v>
      </c>
      <c r="AK875" s="104">
        <v>0.26954099999999998</v>
      </c>
      <c r="AL875" s="104">
        <v>1.4884299999999999</v>
      </c>
      <c r="AM875" s="104">
        <v>0.42795100000000003</v>
      </c>
      <c r="AN875" s="104">
        <v>0.36305500000000002</v>
      </c>
      <c r="AO875" s="104">
        <v>0.16267699999999999</v>
      </c>
    </row>
    <row r="876" spans="2:41" x14ac:dyDescent="0.4">
      <c r="B876" s="33" t="s">
        <v>1433</v>
      </c>
      <c r="C876" s="101" t="s">
        <v>9476</v>
      </c>
      <c r="D876" s="102" t="s">
        <v>5745</v>
      </c>
      <c r="E876" s="42" t="s">
        <v>4023</v>
      </c>
      <c r="F876" s="103">
        <v>1</v>
      </c>
      <c r="G876" s="34" t="s">
        <v>3153</v>
      </c>
      <c r="H876" s="34" t="s">
        <v>5748</v>
      </c>
      <c r="I876" s="29"/>
      <c r="J876" s="29" t="s">
        <v>8601</v>
      </c>
      <c r="K876" s="29"/>
      <c r="L876" s="31"/>
      <c r="M876" s="29"/>
      <c r="N876" s="29" t="s">
        <v>8601</v>
      </c>
      <c r="O876" s="29" t="s">
        <v>8601</v>
      </c>
      <c r="P876" s="104">
        <v>0</v>
      </c>
      <c r="Q876" s="104">
        <v>0</v>
      </c>
      <c r="R876" s="104">
        <v>0</v>
      </c>
      <c r="S876" s="104">
        <v>0</v>
      </c>
      <c r="T876" s="104">
        <v>4.4329500000000001E-2</v>
      </c>
      <c r="U876" s="104">
        <v>4.2971299999999997E-2</v>
      </c>
      <c r="V876" s="104">
        <v>4.36982E-2</v>
      </c>
      <c r="W876" s="104">
        <v>0.19567000000000001</v>
      </c>
      <c r="X876" s="104">
        <v>0.49635600000000002</v>
      </c>
      <c r="Y876" s="104">
        <v>0.21095800000000001</v>
      </c>
      <c r="Z876" s="104">
        <v>0.46086100000000002</v>
      </c>
      <c r="AA876" s="104">
        <v>0.23511000000000001</v>
      </c>
      <c r="AB876" s="34"/>
      <c r="AC876" s="34"/>
      <c r="AD876" s="104">
        <v>0.53424000000000005</v>
      </c>
      <c r="AE876" s="104">
        <v>0</v>
      </c>
      <c r="AF876" s="104">
        <v>4.1616899999999998E-2</v>
      </c>
      <c r="AG876" s="104">
        <v>0</v>
      </c>
      <c r="AH876" s="104">
        <v>0</v>
      </c>
      <c r="AI876" s="104">
        <v>0</v>
      </c>
      <c r="AJ876" s="104">
        <v>0</v>
      </c>
      <c r="AK876" s="104">
        <v>0.103771</v>
      </c>
      <c r="AL876" s="104">
        <v>0</v>
      </c>
      <c r="AM876" s="104">
        <v>0</v>
      </c>
      <c r="AN876" s="104">
        <v>0</v>
      </c>
      <c r="AO876" s="104">
        <v>0</v>
      </c>
    </row>
    <row r="877" spans="2:41" x14ac:dyDescent="0.4">
      <c r="B877" s="33" t="s">
        <v>1434</v>
      </c>
      <c r="C877" s="101" t="s">
        <v>9477</v>
      </c>
      <c r="D877" s="102" t="s">
        <v>5745</v>
      </c>
      <c r="E877" s="42" t="s">
        <v>4024</v>
      </c>
      <c r="F877" s="103">
        <v>1</v>
      </c>
      <c r="G877" s="34" t="s">
        <v>3153</v>
      </c>
      <c r="H877" s="34" t="s">
        <v>5749</v>
      </c>
      <c r="I877" s="29"/>
      <c r="J877" s="29" t="s">
        <v>8601</v>
      </c>
      <c r="K877" s="29"/>
      <c r="L877" s="31"/>
      <c r="M877" s="29"/>
      <c r="N877" s="29" t="s">
        <v>8601</v>
      </c>
      <c r="O877" s="29" t="s">
        <v>8601</v>
      </c>
      <c r="P877" s="104">
        <v>2.4242599999999999</v>
      </c>
      <c r="Q877" s="104">
        <v>3.7649499999999998</v>
      </c>
      <c r="R877" s="104">
        <v>1.4363600000000001</v>
      </c>
      <c r="S877" s="104">
        <v>5.29758</v>
      </c>
      <c r="T877" s="104">
        <v>1.38368</v>
      </c>
      <c r="U877" s="104">
        <v>3.7839399999999999</v>
      </c>
      <c r="V877" s="104">
        <v>0</v>
      </c>
      <c r="W877" s="104">
        <v>0</v>
      </c>
      <c r="X877" s="104">
        <v>0</v>
      </c>
      <c r="Y877" s="104">
        <v>0</v>
      </c>
      <c r="Z877" s="104">
        <v>0</v>
      </c>
      <c r="AA877" s="104">
        <v>0</v>
      </c>
      <c r="AB877" s="34">
        <v>2</v>
      </c>
      <c r="AC877" s="34"/>
      <c r="AD877" s="104">
        <v>1.1022099999999999</v>
      </c>
      <c r="AE877" s="104">
        <v>2.8217599999999998</v>
      </c>
      <c r="AF877" s="104">
        <v>3.5865999999999998</v>
      </c>
      <c r="AG877" s="104">
        <v>0</v>
      </c>
      <c r="AH877" s="104">
        <v>0</v>
      </c>
      <c r="AI877" s="104">
        <v>0</v>
      </c>
      <c r="AJ877" s="104">
        <v>0</v>
      </c>
      <c r="AK877" s="104">
        <v>0</v>
      </c>
      <c r="AL877" s="104">
        <v>0</v>
      </c>
      <c r="AM877" s="104">
        <v>0</v>
      </c>
      <c r="AN877" s="104">
        <v>0</v>
      </c>
      <c r="AO877" s="104">
        <v>0</v>
      </c>
    </row>
    <row r="878" spans="2:41" x14ac:dyDescent="0.4">
      <c r="B878" s="33" t="s">
        <v>1435</v>
      </c>
      <c r="C878" s="101" t="s">
        <v>9478</v>
      </c>
      <c r="D878" s="102" t="s">
        <v>5744</v>
      </c>
      <c r="E878" s="42" t="s">
        <v>4025</v>
      </c>
      <c r="F878" s="103">
        <v>1</v>
      </c>
      <c r="G878" s="34" t="s">
        <v>3153</v>
      </c>
      <c r="H878" s="34" t="s">
        <v>5751</v>
      </c>
      <c r="I878" s="29"/>
      <c r="J878" s="29" t="s">
        <v>8601</v>
      </c>
      <c r="K878" s="29"/>
      <c r="L878" s="31"/>
      <c r="M878" s="29"/>
      <c r="N878" s="29" t="s">
        <v>8601</v>
      </c>
      <c r="O878" s="29" t="s">
        <v>8601</v>
      </c>
      <c r="P878" s="104">
        <v>0</v>
      </c>
      <c r="Q878" s="104">
        <v>0.11704199999999999</v>
      </c>
      <c r="R878" s="104">
        <v>0.34178599999999998</v>
      </c>
      <c r="S878" s="104">
        <v>0.27406000000000003</v>
      </c>
      <c r="T878" s="104">
        <v>0.53299600000000003</v>
      </c>
      <c r="U878" s="104">
        <v>0.20489099999999999</v>
      </c>
      <c r="V878" s="104">
        <v>0</v>
      </c>
      <c r="W878" s="104">
        <v>0</v>
      </c>
      <c r="X878" s="104">
        <v>0</v>
      </c>
      <c r="Y878" s="104">
        <v>0</v>
      </c>
      <c r="Z878" s="104">
        <v>0</v>
      </c>
      <c r="AA878" s="104">
        <v>0</v>
      </c>
      <c r="AB878" s="34">
        <v>6</v>
      </c>
      <c r="AC878" s="34"/>
      <c r="AD878" s="104">
        <v>0.335198</v>
      </c>
      <c r="AE878" s="104">
        <v>0.207425</v>
      </c>
      <c r="AF878" s="104">
        <v>0</v>
      </c>
      <c r="AG878" s="104">
        <v>9.5393900000000004E-2</v>
      </c>
      <c r="AH878" s="104">
        <v>0</v>
      </c>
      <c r="AI878" s="104">
        <v>6.9017099999999998E-2</v>
      </c>
      <c r="AJ878" s="104">
        <v>0</v>
      </c>
      <c r="AK878" s="104">
        <v>8.0869899999999995E-2</v>
      </c>
      <c r="AL878" s="104">
        <v>0</v>
      </c>
      <c r="AM878" s="104">
        <v>0</v>
      </c>
      <c r="AN878" s="104">
        <v>0</v>
      </c>
      <c r="AO878" s="104">
        <v>0</v>
      </c>
    </row>
    <row r="879" spans="2:41" x14ac:dyDescent="0.4">
      <c r="B879" s="33" t="s">
        <v>1436</v>
      </c>
      <c r="C879" s="101" t="s">
        <v>9479</v>
      </c>
      <c r="D879" s="102" t="s">
        <v>5744</v>
      </c>
      <c r="E879" s="42" t="s">
        <v>4026</v>
      </c>
      <c r="F879" s="103">
        <v>1</v>
      </c>
      <c r="G879" s="34" t="s">
        <v>3153</v>
      </c>
      <c r="H879" s="34" t="s">
        <v>5748</v>
      </c>
      <c r="I879" s="29"/>
      <c r="J879" s="29" t="s">
        <v>8601</v>
      </c>
      <c r="K879" s="29"/>
      <c r="L879" s="31"/>
      <c r="M879" s="29"/>
      <c r="N879" s="29" t="s">
        <v>8601</v>
      </c>
      <c r="O879" s="29" t="s">
        <v>8601</v>
      </c>
      <c r="P879" s="104">
        <v>1.0019499999999999</v>
      </c>
      <c r="Q879" s="104">
        <v>0.82114799999999999</v>
      </c>
      <c r="R879" s="104">
        <v>0.45673599999999998</v>
      </c>
      <c r="S879" s="104">
        <v>1.23607</v>
      </c>
      <c r="T879" s="104">
        <v>1.28209</v>
      </c>
      <c r="U879" s="104">
        <v>1.6427799999999999</v>
      </c>
      <c r="V879" s="104">
        <v>1.4603900000000001</v>
      </c>
      <c r="W879" s="104">
        <v>1.8063899999999999</v>
      </c>
      <c r="X879" s="104">
        <v>1.63388</v>
      </c>
      <c r="Y879" s="104">
        <v>1.39401</v>
      </c>
      <c r="Z879" s="104">
        <v>2.0174599999999998</v>
      </c>
      <c r="AA879" s="104">
        <v>1.2462</v>
      </c>
      <c r="AB879" s="34">
        <v>6</v>
      </c>
      <c r="AC879" s="34"/>
      <c r="AD879" s="104">
        <v>1.45557</v>
      </c>
      <c r="AE879" s="104">
        <v>0.72755899999999996</v>
      </c>
      <c r="AF879" s="104">
        <v>0.970279</v>
      </c>
      <c r="AG879" s="104">
        <v>1.52955</v>
      </c>
      <c r="AH879" s="104">
        <v>0.43075999999999998</v>
      </c>
      <c r="AI879" s="104">
        <v>0.41498699999999999</v>
      </c>
      <c r="AJ879" s="104">
        <v>0.44817899999999999</v>
      </c>
      <c r="AK879" s="104">
        <v>0.32417699999999999</v>
      </c>
      <c r="AL879" s="104">
        <v>0.79737599999999997</v>
      </c>
      <c r="AM879" s="104">
        <v>0</v>
      </c>
      <c r="AN879" s="104">
        <v>0.27229199999999998</v>
      </c>
      <c r="AO879" s="104">
        <v>0.203346</v>
      </c>
    </row>
    <row r="880" spans="2:41" x14ac:dyDescent="0.4">
      <c r="B880" s="33" t="s">
        <v>1437</v>
      </c>
      <c r="C880" s="101" t="s">
        <v>9480</v>
      </c>
      <c r="D880" s="102" t="s">
        <v>5745</v>
      </c>
      <c r="E880" s="42" t="s">
        <v>4027</v>
      </c>
      <c r="F880" s="103">
        <v>2</v>
      </c>
      <c r="G880" s="34" t="s">
        <v>3153</v>
      </c>
      <c r="H880" s="34" t="s">
        <v>5748</v>
      </c>
      <c r="I880" s="29" t="s">
        <v>6358</v>
      </c>
      <c r="J880" s="29" t="s">
        <v>8336</v>
      </c>
      <c r="K880" s="102" t="s">
        <v>5745</v>
      </c>
      <c r="L880" s="31">
        <v>37</v>
      </c>
      <c r="M880" s="29"/>
      <c r="N880" s="29" t="s">
        <v>7731</v>
      </c>
      <c r="O880" s="29" t="s">
        <v>8601</v>
      </c>
      <c r="P880" s="104">
        <v>4.3079999999999998</v>
      </c>
      <c r="Q880" s="104">
        <v>4.5241100000000003</v>
      </c>
      <c r="R880" s="104">
        <v>5.7683200000000001</v>
      </c>
      <c r="S880" s="104">
        <v>4.7885799999999996</v>
      </c>
      <c r="T880" s="104">
        <v>4.4635499999999997</v>
      </c>
      <c r="U880" s="104">
        <v>4.8685900000000002</v>
      </c>
      <c r="V880" s="104">
        <v>0</v>
      </c>
      <c r="W880" s="104">
        <v>0</v>
      </c>
      <c r="X880" s="104">
        <v>0</v>
      </c>
      <c r="Y880" s="104">
        <v>0</v>
      </c>
      <c r="Z880" s="104">
        <v>0</v>
      </c>
      <c r="AA880" s="104">
        <v>0</v>
      </c>
      <c r="AB880" s="34"/>
      <c r="AC880" s="34"/>
      <c r="AD880" s="104">
        <v>1.83572</v>
      </c>
      <c r="AE880" s="104">
        <v>1.67174</v>
      </c>
      <c r="AF880" s="104">
        <v>2.0968100000000001</v>
      </c>
      <c r="AG880" s="104">
        <v>1.9926299999999999</v>
      </c>
      <c r="AH880" s="104">
        <v>0</v>
      </c>
      <c r="AI880" s="104">
        <v>2.8748200000000002E-2</v>
      </c>
      <c r="AJ880" s="104">
        <v>3.1007199999999999E-2</v>
      </c>
      <c r="AK880" s="104">
        <v>3.3511199999999998E-2</v>
      </c>
      <c r="AL880" s="104">
        <v>0</v>
      </c>
      <c r="AM880" s="104">
        <v>0</v>
      </c>
      <c r="AN880" s="104">
        <v>0</v>
      </c>
      <c r="AO880" s="104">
        <v>0</v>
      </c>
    </row>
    <row r="881" spans="2:41" x14ac:dyDescent="0.4">
      <c r="B881" s="33" t="s">
        <v>1438</v>
      </c>
      <c r="C881" s="101" t="s">
        <v>9481</v>
      </c>
      <c r="D881" s="102" t="s">
        <v>5744</v>
      </c>
      <c r="E881" s="42" t="s">
        <v>4028</v>
      </c>
      <c r="F881" s="103">
        <v>1</v>
      </c>
      <c r="G881" s="34" t="s">
        <v>3153</v>
      </c>
      <c r="H881" s="34" t="s">
        <v>5748</v>
      </c>
      <c r="I881" s="29"/>
      <c r="J881" s="29" t="s">
        <v>8601</v>
      </c>
      <c r="K881" s="29"/>
      <c r="L881" s="31"/>
      <c r="M881" s="29"/>
      <c r="N881" s="29" t="s">
        <v>8601</v>
      </c>
      <c r="O881" s="29" t="s">
        <v>8601</v>
      </c>
      <c r="P881" s="104">
        <v>0.11359</v>
      </c>
      <c r="Q881" s="104">
        <v>0.13328100000000001</v>
      </c>
      <c r="R881" s="104">
        <v>0.12956000000000001</v>
      </c>
      <c r="S881" s="104">
        <v>0.46836</v>
      </c>
      <c r="T881" s="104">
        <v>0.242781</v>
      </c>
      <c r="U881" s="104">
        <v>0.46569700000000003</v>
      </c>
      <c r="V881" s="104">
        <v>0</v>
      </c>
      <c r="W881" s="104">
        <v>0</v>
      </c>
      <c r="X881" s="104">
        <v>0</v>
      </c>
      <c r="Y881" s="104">
        <v>0</v>
      </c>
      <c r="Z881" s="104">
        <v>0</v>
      </c>
      <c r="AA881" s="104">
        <v>0</v>
      </c>
      <c r="AB881" s="34"/>
      <c r="AC881" s="34"/>
      <c r="AD881" s="104">
        <v>0.125943</v>
      </c>
      <c r="AE881" s="104">
        <v>0.70436900000000002</v>
      </c>
      <c r="AF881" s="104">
        <v>0.328241</v>
      </c>
      <c r="AG881" s="104">
        <v>0.75411399999999995</v>
      </c>
      <c r="AH881" s="104">
        <v>0</v>
      </c>
      <c r="AI881" s="104">
        <v>0</v>
      </c>
      <c r="AJ881" s="104">
        <v>0</v>
      </c>
      <c r="AK881" s="104">
        <v>0</v>
      </c>
      <c r="AL881" s="104">
        <v>0</v>
      </c>
      <c r="AM881" s="104">
        <v>0</v>
      </c>
      <c r="AN881" s="104">
        <v>0</v>
      </c>
      <c r="AO881" s="104">
        <v>0</v>
      </c>
    </row>
    <row r="882" spans="2:41" x14ac:dyDescent="0.4">
      <c r="B882" s="33" t="s">
        <v>1439</v>
      </c>
      <c r="C882" s="101" t="s">
        <v>9482</v>
      </c>
      <c r="D882" s="102" t="s">
        <v>5745</v>
      </c>
      <c r="E882" s="42" t="s">
        <v>4029</v>
      </c>
      <c r="F882" s="103">
        <v>1</v>
      </c>
      <c r="G882" s="34" t="s">
        <v>3153</v>
      </c>
      <c r="H882" s="34" t="s">
        <v>5751</v>
      </c>
      <c r="I882" s="29" t="s">
        <v>6359</v>
      </c>
      <c r="J882" s="29" t="s">
        <v>8601</v>
      </c>
      <c r="K882" s="29"/>
      <c r="L882" s="31"/>
      <c r="M882" s="29"/>
      <c r="N882" s="29" t="s">
        <v>8601</v>
      </c>
      <c r="O882" s="29" t="s">
        <v>8601</v>
      </c>
      <c r="P882" s="104">
        <v>7.9417699999999994E-2</v>
      </c>
      <c r="Q882" s="104">
        <v>0.36830299999999999</v>
      </c>
      <c r="R882" s="104">
        <v>0.18034</v>
      </c>
      <c r="S882" s="104">
        <v>0.37637500000000002</v>
      </c>
      <c r="T882" s="104">
        <v>0.41927500000000001</v>
      </c>
      <c r="U882" s="104">
        <v>4.0656499999999998E-2</v>
      </c>
      <c r="V882" s="104">
        <v>0.12403699999999999</v>
      </c>
      <c r="W882" s="104">
        <v>7.4004399999999998E-2</v>
      </c>
      <c r="X882" s="104">
        <v>4.2675699999999997E-2</v>
      </c>
      <c r="Y882" s="104">
        <v>0.14966299999999999</v>
      </c>
      <c r="Z882" s="104">
        <v>0</v>
      </c>
      <c r="AA882" s="104">
        <v>4.4474800000000002E-2</v>
      </c>
      <c r="AB882" s="34"/>
      <c r="AC882" s="34"/>
      <c r="AD882" s="104">
        <v>0</v>
      </c>
      <c r="AE882" s="104">
        <v>0</v>
      </c>
      <c r="AF882" s="104">
        <v>0</v>
      </c>
      <c r="AG882" s="104">
        <v>0</v>
      </c>
      <c r="AH882" s="104">
        <v>3.4672599999999998E-2</v>
      </c>
      <c r="AI882" s="104">
        <v>8.4054400000000001E-2</v>
      </c>
      <c r="AJ882" s="104">
        <v>0.121227</v>
      </c>
      <c r="AK882" s="104">
        <v>9.8183699999999999E-2</v>
      </c>
      <c r="AL882" s="104">
        <v>0</v>
      </c>
      <c r="AM882" s="104">
        <v>5.1346299999999997E-2</v>
      </c>
      <c r="AN882" s="104">
        <v>0</v>
      </c>
      <c r="AO882" s="104">
        <v>3.9036500000000002E-2</v>
      </c>
    </row>
    <row r="883" spans="2:41" x14ac:dyDescent="0.4">
      <c r="B883" s="33" t="s">
        <v>1440</v>
      </c>
      <c r="C883" s="101" t="s">
        <v>9483</v>
      </c>
      <c r="D883" s="102" t="s">
        <v>5745</v>
      </c>
      <c r="E883" s="42" t="s">
        <v>4030</v>
      </c>
      <c r="F883" s="103">
        <v>2</v>
      </c>
      <c r="G883" s="34" t="s">
        <v>3152</v>
      </c>
      <c r="H883" s="34" t="s">
        <v>5748</v>
      </c>
      <c r="I883" s="29"/>
      <c r="J883" s="29" t="s">
        <v>8337</v>
      </c>
      <c r="K883" s="102" t="s">
        <v>5745</v>
      </c>
      <c r="L883" s="31">
        <v>564</v>
      </c>
      <c r="M883" s="29" t="s">
        <v>7732</v>
      </c>
      <c r="N883" s="29" t="s">
        <v>7733</v>
      </c>
      <c r="O883" s="29" t="s">
        <v>8601</v>
      </c>
      <c r="P883" s="104">
        <v>3.5599400000000001</v>
      </c>
      <c r="Q883" s="104">
        <v>9.7373700000000003</v>
      </c>
      <c r="R883" s="104">
        <v>16.051300000000001</v>
      </c>
      <c r="S883" s="104">
        <v>16.735199999999999</v>
      </c>
      <c r="T883" s="104">
        <v>28.0456</v>
      </c>
      <c r="U883" s="104">
        <v>31.730399999999999</v>
      </c>
      <c r="V883" s="104">
        <v>0</v>
      </c>
      <c r="W883" s="104">
        <v>0</v>
      </c>
      <c r="X883" s="104">
        <v>0</v>
      </c>
      <c r="Y883" s="104">
        <v>0</v>
      </c>
      <c r="Z883" s="104">
        <v>0</v>
      </c>
      <c r="AA883" s="104">
        <v>0</v>
      </c>
      <c r="AB883" s="34">
        <v>6</v>
      </c>
      <c r="AC883" s="34"/>
      <c r="AD883" s="104">
        <v>3.60026</v>
      </c>
      <c r="AE883" s="104">
        <v>5.5833700000000004</v>
      </c>
      <c r="AF883" s="104">
        <v>53.791800000000002</v>
      </c>
      <c r="AG883" s="104">
        <v>64.415499999999994</v>
      </c>
      <c r="AH883" s="104">
        <v>0</v>
      </c>
      <c r="AI883" s="104">
        <v>0</v>
      </c>
      <c r="AJ883" s="104">
        <v>0</v>
      </c>
      <c r="AK883" s="104">
        <v>0</v>
      </c>
      <c r="AL883" s="104">
        <v>0</v>
      </c>
      <c r="AM883" s="104">
        <v>0</v>
      </c>
      <c r="AN883" s="104">
        <v>0</v>
      </c>
      <c r="AO883" s="104">
        <v>0</v>
      </c>
    </row>
    <row r="884" spans="2:41" x14ac:dyDescent="0.4">
      <c r="B884" s="33" t="s">
        <v>1441</v>
      </c>
      <c r="C884" s="101" t="s">
        <v>9484</v>
      </c>
      <c r="D884" s="102" t="s">
        <v>5745</v>
      </c>
      <c r="E884" s="42" t="s">
        <v>4031</v>
      </c>
      <c r="F884" s="103">
        <v>1</v>
      </c>
      <c r="G884" s="34" t="s">
        <v>3153</v>
      </c>
      <c r="H884" s="34" t="s">
        <v>5748</v>
      </c>
      <c r="I884" s="29" t="s">
        <v>6360</v>
      </c>
      <c r="J884" s="29" t="s">
        <v>8601</v>
      </c>
      <c r="K884" s="29"/>
      <c r="L884" s="31"/>
      <c r="M884" s="29"/>
      <c r="N884" s="29" t="s">
        <v>8601</v>
      </c>
      <c r="O884" s="29" t="s">
        <v>8601</v>
      </c>
      <c r="P884" s="104">
        <v>0.15135499999999999</v>
      </c>
      <c r="Q884" s="104">
        <v>0.39470699999999997</v>
      </c>
      <c r="R884" s="104">
        <v>0.12887000000000001</v>
      </c>
      <c r="S884" s="104">
        <v>0.358514</v>
      </c>
      <c r="T884" s="104">
        <v>7.9881400000000005E-2</v>
      </c>
      <c r="U884" s="104">
        <v>0.19370299999999999</v>
      </c>
      <c r="V884" s="104">
        <v>0</v>
      </c>
      <c r="W884" s="104">
        <v>0</v>
      </c>
      <c r="X884" s="104">
        <v>0</v>
      </c>
      <c r="Y884" s="104">
        <v>0</v>
      </c>
      <c r="Z884" s="104">
        <v>0</v>
      </c>
      <c r="AA884" s="104">
        <v>0</v>
      </c>
      <c r="AB884" s="34"/>
      <c r="AC884" s="34"/>
      <c r="AD884" s="104">
        <v>0</v>
      </c>
      <c r="AE884" s="104">
        <v>0.119821</v>
      </c>
      <c r="AF884" s="104">
        <v>0</v>
      </c>
      <c r="AG884" s="104">
        <v>0.63159600000000005</v>
      </c>
      <c r="AH884" s="104">
        <v>0</v>
      </c>
      <c r="AI884" s="104">
        <v>0</v>
      </c>
      <c r="AJ884" s="104">
        <v>0</v>
      </c>
      <c r="AK884" s="104">
        <v>3.1228599999999999E-2</v>
      </c>
      <c r="AL884" s="104">
        <v>0</v>
      </c>
      <c r="AM884" s="104">
        <v>0</v>
      </c>
      <c r="AN884" s="104">
        <v>0</v>
      </c>
      <c r="AO884" s="104">
        <v>0</v>
      </c>
    </row>
    <row r="885" spans="2:41" x14ac:dyDescent="0.4">
      <c r="B885" s="33" t="s">
        <v>1442</v>
      </c>
      <c r="C885" s="101" t="s">
        <v>9485</v>
      </c>
      <c r="D885" s="102" t="s">
        <v>5744</v>
      </c>
      <c r="E885" s="42" t="s">
        <v>4032</v>
      </c>
      <c r="F885" s="103">
        <v>2</v>
      </c>
      <c r="G885" s="34" t="s">
        <v>3153</v>
      </c>
      <c r="H885" s="34" t="s">
        <v>5748</v>
      </c>
      <c r="I885" s="29" t="s">
        <v>6361</v>
      </c>
      <c r="J885" s="29" t="s">
        <v>8601</v>
      </c>
      <c r="K885" s="29"/>
      <c r="L885" s="31"/>
      <c r="M885" s="29"/>
      <c r="N885" s="29" t="s">
        <v>8601</v>
      </c>
      <c r="O885" s="29" t="s">
        <v>8601</v>
      </c>
      <c r="P885" s="104">
        <v>1.10988</v>
      </c>
      <c r="Q885" s="104">
        <v>0.66717599999999999</v>
      </c>
      <c r="R885" s="104">
        <v>1.60137</v>
      </c>
      <c r="S885" s="104">
        <v>1.56731</v>
      </c>
      <c r="T885" s="104">
        <v>1.82534</v>
      </c>
      <c r="U885" s="104">
        <v>1.42763</v>
      </c>
      <c r="V885" s="104">
        <v>0</v>
      </c>
      <c r="W885" s="104">
        <v>0</v>
      </c>
      <c r="X885" s="104">
        <v>0.315218</v>
      </c>
      <c r="Y885" s="104">
        <v>0</v>
      </c>
      <c r="Z885" s="104">
        <v>0</v>
      </c>
      <c r="AA885" s="104">
        <v>0</v>
      </c>
      <c r="AB885" s="34">
        <v>6</v>
      </c>
      <c r="AC885" s="34"/>
      <c r="AD885" s="104">
        <v>0.84780199999999994</v>
      </c>
      <c r="AE885" s="104">
        <v>0.27476400000000001</v>
      </c>
      <c r="AF885" s="104">
        <v>0</v>
      </c>
      <c r="AG885" s="104">
        <v>0</v>
      </c>
      <c r="AH885" s="104">
        <v>0</v>
      </c>
      <c r="AI885" s="104">
        <v>0</v>
      </c>
      <c r="AJ885" s="104">
        <v>0</v>
      </c>
      <c r="AK885" s="104">
        <v>0</v>
      </c>
      <c r="AL885" s="104">
        <v>0</v>
      </c>
      <c r="AM885" s="104">
        <v>0</v>
      </c>
      <c r="AN885" s="104">
        <v>0</v>
      </c>
      <c r="AO885" s="104">
        <v>0</v>
      </c>
    </row>
    <row r="886" spans="2:41" x14ac:dyDescent="0.4">
      <c r="B886" s="33" t="s">
        <v>1443</v>
      </c>
      <c r="C886" s="101" t="s">
        <v>9486</v>
      </c>
      <c r="D886" s="102" t="s">
        <v>5745</v>
      </c>
      <c r="E886" s="42" t="s">
        <v>4033</v>
      </c>
      <c r="F886" s="103">
        <v>1</v>
      </c>
      <c r="G886" s="34" t="s">
        <v>3153</v>
      </c>
      <c r="H886" s="34" t="s">
        <v>5751</v>
      </c>
      <c r="I886" s="29"/>
      <c r="J886" s="29" t="s">
        <v>8601</v>
      </c>
      <c r="K886" s="29"/>
      <c r="L886" s="31"/>
      <c r="M886" s="29"/>
      <c r="N886" s="29" t="s">
        <v>8601</v>
      </c>
      <c r="O886" s="29" t="s">
        <v>8601</v>
      </c>
      <c r="P886" s="104">
        <v>0.44176599999999999</v>
      </c>
      <c r="Q886" s="104">
        <v>0.26352199999999998</v>
      </c>
      <c r="R886" s="104">
        <v>1.26925</v>
      </c>
      <c r="S886" s="104">
        <v>1.8565199999999999</v>
      </c>
      <c r="T886" s="104">
        <v>0.24015</v>
      </c>
      <c r="U886" s="104">
        <v>0.22692399999999999</v>
      </c>
      <c r="V886" s="104">
        <v>0</v>
      </c>
      <c r="W886" s="104">
        <v>0</v>
      </c>
      <c r="X886" s="104">
        <v>0.49389</v>
      </c>
      <c r="Y886" s="104">
        <v>0</v>
      </c>
      <c r="Z886" s="104">
        <v>0</v>
      </c>
      <c r="AA886" s="104">
        <v>0</v>
      </c>
      <c r="AB886" s="34">
        <v>12</v>
      </c>
      <c r="AC886" s="34"/>
      <c r="AD886" s="104">
        <v>4.6209699999999998</v>
      </c>
      <c r="AE886" s="104">
        <v>8.64954</v>
      </c>
      <c r="AF886" s="104">
        <v>6.9403300000000003</v>
      </c>
      <c r="AG886" s="104">
        <v>3.4119899999999999</v>
      </c>
      <c r="AH886" s="104">
        <v>0.18460499999999999</v>
      </c>
      <c r="AI886" s="104">
        <v>0</v>
      </c>
      <c r="AJ886" s="104">
        <v>0.15776899999999999</v>
      </c>
      <c r="AK886" s="104">
        <v>0</v>
      </c>
      <c r="AL886" s="104">
        <v>0</v>
      </c>
      <c r="AM886" s="104">
        <v>0</v>
      </c>
      <c r="AN886" s="104">
        <v>0</v>
      </c>
      <c r="AO886" s="104">
        <v>0</v>
      </c>
    </row>
    <row r="887" spans="2:41" x14ac:dyDescent="0.4">
      <c r="B887" s="33" t="s">
        <v>1444</v>
      </c>
      <c r="C887" s="101" t="s">
        <v>9487</v>
      </c>
      <c r="D887" s="102" t="s">
        <v>5744</v>
      </c>
      <c r="E887" s="42" t="s">
        <v>4034</v>
      </c>
      <c r="F887" s="103">
        <v>2</v>
      </c>
      <c r="G887" s="34" t="s">
        <v>3153</v>
      </c>
      <c r="H887" s="34" t="s">
        <v>5748</v>
      </c>
      <c r="I887" s="29"/>
      <c r="J887" s="29" t="s">
        <v>8601</v>
      </c>
      <c r="K887" s="29"/>
      <c r="L887" s="31"/>
      <c r="M887" s="29"/>
      <c r="N887" s="29" t="s">
        <v>8601</v>
      </c>
      <c r="O887" s="29" t="s">
        <v>8601</v>
      </c>
      <c r="P887" s="104">
        <v>0.814967</v>
      </c>
      <c r="Q887" s="104">
        <v>0.15994800000000001</v>
      </c>
      <c r="R887" s="104">
        <v>2.1720999999999999</v>
      </c>
      <c r="S887" s="104">
        <v>5.0623500000000003</v>
      </c>
      <c r="T887" s="104">
        <v>3.4964499999999998</v>
      </c>
      <c r="U887" s="104">
        <v>1.11416</v>
      </c>
      <c r="V887" s="104">
        <v>0</v>
      </c>
      <c r="W887" s="104">
        <v>0</v>
      </c>
      <c r="X887" s="104">
        <v>0</v>
      </c>
      <c r="Y887" s="104">
        <v>0</v>
      </c>
      <c r="Z887" s="104">
        <v>0</v>
      </c>
      <c r="AA887" s="104">
        <v>0</v>
      </c>
      <c r="AB887" s="34">
        <v>8</v>
      </c>
      <c r="AC887" s="34"/>
      <c r="AD887" s="104">
        <v>0.74341000000000002</v>
      </c>
      <c r="AE887" s="104">
        <v>0.27903</v>
      </c>
      <c r="AF887" s="104">
        <v>0.12969900000000001</v>
      </c>
      <c r="AG887" s="104">
        <v>0.25515900000000002</v>
      </c>
      <c r="AH887" s="104">
        <v>0</v>
      </c>
      <c r="AI887" s="104">
        <v>0</v>
      </c>
      <c r="AJ887" s="104">
        <v>0</v>
      </c>
      <c r="AK887" s="104">
        <v>0</v>
      </c>
      <c r="AL887" s="104">
        <v>0</v>
      </c>
      <c r="AM887" s="104">
        <v>0</v>
      </c>
      <c r="AN887" s="104">
        <v>0</v>
      </c>
      <c r="AO887" s="104">
        <v>0</v>
      </c>
    </row>
    <row r="888" spans="2:41" x14ac:dyDescent="0.4">
      <c r="B888" s="33" t="s">
        <v>1445</v>
      </c>
      <c r="C888" s="101" t="s">
        <v>9488</v>
      </c>
      <c r="D888" s="102" t="s">
        <v>5745</v>
      </c>
      <c r="E888" s="42" t="s">
        <v>4035</v>
      </c>
      <c r="F888" s="103">
        <v>1</v>
      </c>
      <c r="G888" s="34" t="s">
        <v>3153</v>
      </c>
      <c r="H888" s="34" t="s">
        <v>5749</v>
      </c>
      <c r="I888" s="29" t="s">
        <v>6362</v>
      </c>
      <c r="J888" s="29" t="s">
        <v>8601</v>
      </c>
      <c r="K888" s="29"/>
      <c r="L888" s="31"/>
      <c r="M888" s="29"/>
      <c r="N888" s="29" t="s">
        <v>8601</v>
      </c>
      <c r="O888" s="29" t="s">
        <v>8601</v>
      </c>
      <c r="P888" s="104">
        <v>0</v>
      </c>
      <c r="Q888" s="104">
        <v>0</v>
      </c>
      <c r="R888" s="104">
        <v>0</v>
      </c>
      <c r="S888" s="104">
        <v>0</v>
      </c>
      <c r="T888" s="104">
        <v>0</v>
      </c>
      <c r="U888" s="104">
        <v>0</v>
      </c>
      <c r="V888" s="104">
        <v>0.27120899999999998</v>
      </c>
      <c r="W888" s="104">
        <v>0.42593599999999998</v>
      </c>
      <c r="X888" s="104">
        <v>0.37327100000000002</v>
      </c>
      <c r="Y888" s="104">
        <v>0.36018800000000001</v>
      </c>
      <c r="Z888" s="104">
        <v>0.60450599999999999</v>
      </c>
      <c r="AA888" s="104">
        <v>0.384351</v>
      </c>
      <c r="AB888" s="34"/>
      <c r="AC888" s="34"/>
      <c r="AD888" s="104">
        <v>0</v>
      </c>
      <c r="AE888" s="104">
        <v>0</v>
      </c>
      <c r="AF888" s="104">
        <v>0</v>
      </c>
      <c r="AG888" s="104">
        <v>0</v>
      </c>
      <c r="AH888" s="104">
        <v>0.138187</v>
      </c>
      <c r="AI888" s="104">
        <v>7.0219000000000004E-2</v>
      </c>
      <c r="AJ888" s="104">
        <v>3.0280100000000001E-2</v>
      </c>
      <c r="AK888" s="104">
        <v>3.2679199999999999E-2</v>
      </c>
      <c r="AL888" s="104">
        <v>0</v>
      </c>
      <c r="AM888" s="104">
        <v>0</v>
      </c>
      <c r="AN888" s="104">
        <v>2.5642700000000001E-2</v>
      </c>
      <c r="AO888" s="104">
        <v>0</v>
      </c>
    </row>
    <row r="889" spans="2:41" x14ac:dyDescent="0.4">
      <c r="B889" s="33" t="s">
        <v>1446</v>
      </c>
      <c r="C889" s="101" t="s">
        <v>9489</v>
      </c>
      <c r="D889" s="102" t="s">
        <v>5744</v>
      </c>
      <c r="E889" s="42" t="s">
        <v>4036</v>
      </c>
      <c r="F889" s="103">
        <v>2</v>
      </c>
      <c r="G889" s="34" t="s">
        <v>3152</v>
      </c>
      <c r="H889" s="34" t="s">
        <v>5748</v>
      </c>
      <c r="I889" s="29" t="s">
        <v>6363</v>
      </c>
      <c r="J889" s="29" t="s">
        <v>8601</v>
      </c>
      <c r="K889" s="29"/>
      <c r="L889" s="31"/>
      <c r="M889" s="29"/>
      <c r="N889" s="29" t="s">
        <v>8601</v>
      </c>
      <c r="O889" s="29" t="s">
        <v>8601</v>
      </c>
      <c r="P889" s="104">
        <v>0.146453</v>
      </c>
      <c r="Q889" s="104">
        <v>0.30612</v>
      </c>
      <c r="R889" s="104">
        <v>0.13320199999999999</v>
      </c>
      <c r="S889" s="104">
        <v>0.11892900000000001</v>
      </c>
      <c r="T889" s="104">
        <v>0.247699</v>
      </c>
      <c r="U889" s="104">
        <v>0.22562299999999999</v>
      </c>
      <c r="V889" s="104">
        <v>9.1646500000000006E-2</v>
      </c>
      <c r="W889" s="104">
        <v>5.4510000000000003E-2</v>
      </c>
      <c r="X889" s="104">
        <v>7.8673000000000007E-2</v>
      </c>
      <c r="Y889" s="104">
        <v>0.11045099999999999</v>
      </c>
      <c r="Z889" s="104">
        <v>5.3693699999999997E-2</v>
      </c>
      <c r="AA889" s="104">
        <v>3.2806799999999997E-2</v>
      </c>
      <c r="AB889" s="34"/>
      <c r="AC889" s="34"/>
      <c r="AD889" s="104">
        <v>0.17080300000000001</v>
      </c>
      <c r="AE889" s="104">
        <v>9.29754E-2</v>
      </c>
      <c r="AF889" s="104">
        <v>0.32117600000000002</v>
      </c>
      <c r="AG889" s="104">
        <v>8.6624599999999996E-2</v>
      </c>
      <c r="AH889" s="104">
        <v>0.179509</v>
      </c>
      <c r="AI889" s="104">
        <v>0.124903</v>
      </c>
      <c r="AJ889" s="104">
        <v>0.246919</v>
      </c>
      <c r="AK889" s="104">
        <v>0.230293</v>
      </c>
      <c r="AL889" s="104">
        <v>0.11230800000000001</v>
      </c>
      <c r="AM889" s="104">
        <v>7.5344700000000001E-2</v>
      </c>
      <c r="AN889" s="104">
        <v>0.30681199999999997</v>
      </c>
      <c r="AO889" s="104">
        <v>0</v>
      </c>
    </row>
    <row r="890" spans="2:41" x14ac:dyDescent="0.4">
      <c r="B890" s="33" t="s">
        <v>1447</v>
      </c>
      <c r="C890" s="101" t="s">
        <v>9490</v>
      </c>
      <c r="D890" s="102" t="s">
        <v>5745</v>
      </c>
      <c r="E890" s="42" t="s">
        <v>4037</v>
      </c>
      <c r="F890" s="103">
        <v>2</v>
      </c>
      <c r="G890" s="34" t="s">
        <v>3152</v>
      </c>
      <c r="H890" s="34" t="s">
        <v>5748</v>
      </c>
      <c r="I890" s="29"/>
      <c r="J890" s="29" t="s">
        <v>8601</v>
      </c>
      <c r="K890" s="29"/>
      <c r="L890" s="31"/>
      <c r="M890" s="29"/>
      <c r="N890" s="29" t="s">
        <v>8601</v>
      </c>
      <c r="O890" s="29" t="s">
        <v>8601</v>
      </c>
      <c r="P890" s="104">
        <v>8.6022199999999993E-2</v>
      </c>
      <c r="Q890" s="104">
        <v>0</v>
      </c>
      <c r="R890" s="104">
        <v>0</v>
      </c>
      <c r="S890" s="104">
        <v>0.70546299999999995</v>
      </c>
      <c r="T890" s="104">
        <v>1.00667</v>
      </c>
      <c r="U890" s="104">
        <v>0.35252899999999998</v>
      </c>
      <c r="V890" s="104">
        <v>0</v>
      </c>
      <c r="W890" s="104">
        <v>0</v>
      </c>
      <c r="X890" s="104">
        <v>0</v>
      </c>
      <c r="Y890" s="104">
        <v>0</v>
      </c>
      <c r="Z890" s="104">
        <v>0</v>
      </c>
      <c r="AA890" s="104">
        <v>9.7047999999999995E-2</v>
      </c>
      <c r="AB890" s="34">
        <v>6</v>
      </c>
      <c r="AC890" s="34"/>
      <c r="AD890" s="104">
        <v>0.29081699999999999</v>
      </c>
      <c r="AE890" s="104">
        <v>8.9587200000000006E-2</v>
      </c>
      <c r="AF890" s="104">
        <v>8.3780499999999994E-2</v>
      </c>
      <c r="AG890" s="104">
        <v>8.2603399999999993E-2</v>
      </c>
      <c r="AH890" s="104">
        <v>0</v>
      </c>
      <c r="AI890" s="104">
        <v>5.9722200000000003E-2</v>
      </c>
      <c r="AJ890" s="104">
        <v>0</v>
      </c>
      <c r="AK890" s="104">
        <v>0</v>
      </c>
      <c r="AL890" s="104">
        <v>0</v>
      </c>
      <c r="AM890" s="104">
        <v>0</v>
      </c>
      <c r="AN890" s="104">
        <v>0.116008</v>
      </c>
      <c r="AO890" s="104">
        <v>0</v>
      </c>
    </row>
    <row r="891" spans="2:41" x14ac:dyDescent="0.4">
      <c r="B891" s="33" t="s">
        <v>1448</v>
      </c>
      <c r="C891" s="101" t="s">
        <v>9491</v>
      </c>
      <c r="D891" s="102" t="s">
        <v>5744</v>
      </c>
      <c r="E891" s="42" t="s">
        <v>4038</v>
      </c>
      <c r="F891" s="103">
        <v>1</v>
      </c>
      <c r="G891" s="34" t="s">
        <v>3153</v>
      </c>
      <c r="H891" s="34" t="s">
        <v>5751</v>
      </c>
      <c r="I891" s="29" t="s">
        <v>6364</v>
      </c>
      <c r="J891" s="29" t="s">
        <v>8601</v>
      </c>
      <c r="K891" s="29"/>
      <c r="L891" s="31"/>
      <c r="M891" s="29"/>
      <c r="N891" s="29" t="s">
        <v>8601</v>
      </c>
      <c r="O891" s="29" t="s">
        <v>8601</v>
      </c>
      <c r="P891" s="104">
        <v>0.70450299999999999</v>
      </c>
      <c r="Q891" s="104">
        <v>0.27686699999999997</v>
      </c>
      <c r="R891" s="104">
        <v>0.43811899999999998</v>
      </c>
      <c r="S891" s="104">
        <v>0.89533600000000002</v>
      </c>
      <c r="T891" s="104">
        <v>0.87281600000000004</v>
      </c>
      <c r="U891" s="104">
        <v>0.77773400000000004</v>
      </c>
      <c r="V891" s="104">
        <v>3.8272199999999999E-2</v>
      </c>
      <c r="W891" s="104">
        <v>0</v>
      </c>
      <c r="X891" s="104">
        <v>0</v>
      </c>
      <c r="Y891" s="104">
        <v>0.16157299999999999</v>
      </c>
      <c r="Z891" s="104">
        <v>0.100906</v>
      </c>
      <c r="AA891" s="104">
        <v>4.11493E-2</v>
      </c>
      <c r="AB891" s="34">
        <v>8</v>
      </c>
      <c r="AC891" s="34"/>
      <c r="AD891" s="104">
        <v>1.3868400000000001</v>
      </c>
      <c r="AE891" s="104">
        <v>0.64036499999999996</v>
      </c>
      <c r="AF891" s="104">
        <v>1.6315500000000001</v>
      </c>
      <c r="AG891" s="104">
        <v>1.9498599999999999</v>
      </c>
      <c r="AH891" s="104">
        <v>6.4238299999999998E-2</v>
      </c>
      <c r="AI891" s="104">
        <v>2.6042300000000001E-2</v>
      </c>
      <c r="AJ891" s="104">
        <v>0.154474</v>
      </c>
      <c r="AK891" s="104">
        <v>0.15173200000000001</v>
      </c>
      <c r="AL891" s="104">
        <v>0.176846</v>
      </c>
      <c r="AM891" s="104">
        <v>0</v>
      </c>
      <c r="AN891" s="104">
        <v>0</v>
      </c>
      <c r="AO891" s="104">
        <v>9.0198399999999998E-2</v>
      </c>
    </row>
    <row r="892" spans="2:41" x14ac:dyDescent="0.4">
      <c r="B892" s="33" t="s">
        <v>1449</v>
      </c>
      <c r="C892" s="101" t="s">
        <v>9492</v>
      </c>
      <c r="D892" s="102" t="s">
        <v>5745</v>
      </c>
      <c r="E892" s="42" t="s">
        <v>4039</v>
      </c>
      <c r="F892" s="103">
        <v>4</v>
      </c>
      <c r="G892" s="34" t="s">
        <v>3153</v>
      </c>
      <c r="H892" s="34" t="s">
        <v>5748</v>
      </c>
      <c r="I892" s="29"/>
      <c r="J892" s="29" t="s">
        <v>8601</v>
      </c>
      <c r="K892" s="29"/>
      <c r="L892" s="31"/>
      <c r="M892" s="29"/>
      <c r="N892" s="29" t="s">
        <v>8601</v>
      </c>
      <c r="O892" s="29" t="s">
        <v>8601</v>
      </c>
      <c r="P892" s="104">
        <v>0.54671599999999998</v>
      </c>
      <c r="Q892" s="104">
        <v>0.21617500000000001</v>
      </c>
      <c r="R892" s="104">
        <v>0.62652099999999999</v>
      </c>
      <c r="S892" s="104">
        <v>1.01475</v>
      </c>
      <c r="T892" s="104">
        <v>0.29540499999999997</v>
      </c>
      <c r="U892" s="104">
        <v>0.56111599999999995</v>
      </c>
      <c r="V892" s="104">
        <v>0.57028400000000001</v>
      </c>
      <c r="W892" s="104">
        <v>0.17765800000000001</v>
      </c>
      <c r="X892" s="104">
        <v>2.31969</v>
      </c>
      <c r="Y892" s="104">
        <v>0.69931299999999996</v>
      </c>
      <c r="Z892" s="104">
        <v>1.5908899999999999</v>
      </c>
      <c r="AA892" s="104">
        <v>1.4084700000000001</v>
      </c>
      <c r="AB892" s="34">
        <v>8</v>
      </c>
      <c r="AC892" s="34"/>
      <c r="AD892" s="104">
        <v>3.18797</v>
      </c>
      <c r="AE892" s="104">
        <v>3.2895099999999999</v>
      </c>
      <c r="AF892" s="104">
        <v>3.3402400000000001</v>
      </c>
      <c r="AG892" s="104">
        <v>2.8094700000000001</v>
      </c>
      <c r="AH892" s="104">
        <v>1.0731599999999999</v>
      </c>
      <c r="AI892" s="104">
        <v>1.1862699999999999</v>
      </c>
      <c r="AJ892" s="104">
        <v>0.80747199999999997</v>
      </c>
      <c r="AK892" s="104">
        <v>1.49597</v>
      </c>
      <c r="AL892" s="104">
        <v>0.45886900000000003</v>
      </c>
      <c r="AM892" s="104">
        <v>0.30244300000000002</v>
      </c>
      <c r="AN892" s="104">
        <v>0.25841199999999998</v>
      </c>
      <c r="AO892" s="104">
        <v>0.43112800000000001</v>
      </c>
    </row>
    <row r="893" spans="2:41" x14ac:dyDescent="0.4">
      <c r="B893" s="33" t="s">
        <v>1450</v>
      </c>
      <c r="C893" s="101" t="s">
        <v>9493</v>
      </c>
      <c r="D893" s="102" t="s">
        <v>5745</v>
      </c>
      <c r="E893" s="42" t="s">
        <v>4040</v>
      </c>
      <c r="F893" s="103">
        <v>1</v>
      </c>
      <c r="G893" s="34" t="s">
        <v>3153</v>
      </c>
      <c r="H893" s="34" t="s">
        <v>5748</v>
      </c>
      <c r="I893" s="29"/>
      <c r="J893" s="29" t="s">
        <v>8601</v>
      </c>
      <c r="K893" s="29"/>
      <c r="L893" s="31"/>
      <c r="M893" s="29"/>
      <c r="N893" s="29" t="s">
        <v>8601</v>
      </c>
      <c r="O893" s="29" t="s">
        <v>8601</v>
      </c>
      <c r="P893" s="104">
        <v>2.4059400000000002</v>
      </c>
      <c r="Q893" s="104">
        <v>1.5448599999999999</v>
      </c>
      <c r="R893" s="104">
        <v>2.3756599999999999</v>
      </c>
      <c r="S893" s="104">
        <v>1.25637</v>
      </c>
      <c r="T893" s="104">
        <v>0.84508499999999998</v>
      </c>
      <c r="U893" s="104">
        <v>0.93037199999999998</v>
      </c>
      <c r="V893" s="104">
        <v>0.480655</v>
      </c>
      <c r="W893" s="104">
        <v>4.6252700000000004</v>
      </c>
      <c r="X893" s="104">
        <v>3.7977300000000001</v>
      </c>
      <c r="Y893" s="104">
        <v>1.0025999999999999</v>
      </c>
      <c r="Z893" s="104">
        <v>1.1959200000000001</v>
      </c>
      <c r="AA893" s="104">
        <v>1.9769600000000001</v>
      </c>
      <c r="AB893" s="34">
        <v>11</v>
      </c>
      <c r="AC893" s="34">
        <v>1</v>
      </c>
      <c r="AD893" s="104">
        <v>0</v>
      </c>
      <c r="AE893" s="104">
        <v>2.3072400000000002</v>
      </c>
      <c r="AF893" s="104">
        <v>2.5943100000000001</v>
      </c>
      <c r="AG893" s="104">
        <v>2.31257</v>
      </c>
      <c r="AH893" s="104">
        <v>1.0686599999999999</v>
      </c>
      <c r="AI893" s="104">
        <v>1.34893</v>
      </c>
      <c r="AJ893" s="104">
        <v>0.909829</v>
      </c>
      <c r="AK893" s="104">
        <v>0.19955700000000001</v>
      </c>
      <c r="AL893" s="104">
        <v>0</v>
      </c>
      <c r="AM893" s="104">
        <v>0</v>
      </c>
      <c r="AN893" s="104">
        <v>0</v>
      </c>
      <c r="AO893" s="104">
        <v>0</v>
      </c>
    </row>
    <row r="894" spans="2:41" x14ac:dyDescent="0.4">
      <c r="B894" s="33" t="s">
        <v>1451</v>
      </c>
      <c r="C894" s="101" t="s">
        <v>9494</v>
      </c>
      <c r="D894" s="102" t="s">
        <v>5744</v>
      </c>
      <c r="E894" s="42" t="s">
        <v>4041</v>
      </c>
      <c r="F894" s="103">
        <v>1</v>
      </c>
      <c r="G894" s="34" t="s">
        <v>3153</v>
      </c>
      <c r="H894" s="34" t="s">
        <v>5748</v>
      </c>
      <c r="I894" s="29" t="s">
        <v>6365</v>
      </c>
      <c r="J894" s="29" t="s">
        <v>8338</v>
      </c>
      <c r="K894" s="102" t="s">
        <v>5744</v>
      </c>
      <c r="L894" s="31">
        <v>259.5</v>
      </c>
      <c r="M894" s="29" t="s">
        <v>7734</v>
      </c>
      <c r="N894" s="29" t="s">
        <v>7735</v>
      </c>
      <c r="O894" s="29" t="s">
        <v>7736</v>
      </c>
      <c r="P894" s="104">
        <v>4.73062</v>
      </c>
      <c r="Q894" s="104">
        <v>3.1796000000000002</v>
      </c>
      <c r="R894" s="104">
        <v>3.9055800000000001</v>
      </c>
      <c r="S894" s="104">
        <v>3.2833600000000001</v>
      </c>
      <c r="T894" s="104">
        <v>2.2915299999999998</v>
      </c>
      <c r="U894" s="104">
        <v>2.7148500000000002</v>
      </c>
      <c r="V894" s="104">
        <v>1.60761</v>
      </c>
      <c r="W894" s="104">
        <v>1.7969299999999999</v>
      </c>
      <c r="X894" s="104">
        <v>1.2927599999999999</v>
      </c>
      <c r="Y894" s="104">
        <v>2.5557099999999999</v>
      </c>
      <c r="Z894" s="104">
        <v>1.3402799999999999</v>
      </c>
      <c r="AA894" s="104">
        <v>1.83433</v>
      </c>
      <c r="AB894" s="34">
        <v>1</v>
      </c>
      <c r="AC894" s="34"/>
      <c r="AD894" s="104">
        <v>1.5093099999999999</v>
      </c>
      <c r="AE894" s="104">
        <v>2.3309099999999998</v>
      </c>
      <c r="AF894" s="104">
        <v>2.7534100000000001</v>
      </c>
      <c r="AG894" s="104">
        <v>1.58758</v>
      </c>
      <c r="AH894" s="104">
        <v>1.0249299999999999</v>
      </c>
      <c r="AI894" s="104">
        <v>0.63555499999999998</v>
      </c>
      <c r="AJ894" s="104">
        <v>0.730846</v>
      </c>
      <c r="AK894" s="104">
        <v>0.64086600000000005</v>
      </c>
      <c r="AL894" s="104">
        <v>0.18881400000000001</v>
      </c>
      <c r="AM894" s="104">
        <v>0.22800699999999999</v>
      </c>
      <c r="AN894" s="104">
        <v>0.180536</v>
      </c>
      <c r="AO894" s="104">
        <v>0.192605</v>
      </c>
    </row>
    <row r="895" spans="2:41" x14ac:dyDescent="0.4">
      <c r="B895" s="33" t="s">
        <v>1452</v>
      </c>
      <c r="C895" s="101" t="s">
        <v>9495</v>
      </c>
      <c r="D895" s="102" t="s">
        <v>5744</v>
      </c>
      <c r="E895" s="42" t="s">
        <v>4042</v>
      </c>
      <c r="F895" s="103">
        <v>1</v>
      </c>
      <c r="G895" s="34" t="s">
        <v>3153</v>
      </c>
      <c r="H895" s="34" t="s">
        <v>5749</v>
      </c>
      <c r="I895" s="29" t="s">
        <v>6366</v>
      </c>
      <c r="J895" s="29" t="s">
        <v>8601</v>
      </c>
      <c r="K895" s="29"/>
      <c r="L895" s="31"/>
      <c r="M895" s="29"/>
      <c r="N895" s="29" t="s">
        <v>8601</v>
      </c>
      <c r="O895" s="29" t="s">
        <v>8601</v>
      </c>
      <c r="P895" s="104">
        <v>0</v>
      </c>
      <c r="Q895" s="104">
        <v>0.127219</v>
      </c>
      <c r="R895" s="104">
        <v>0</v>
      </c>
      <c r="S895" s="104">
        <v>0</v>
      </c>
      <c r="T895" s="104">
        <v>5.7931400000000001E-2</v>
      </c>
      <c r="U895" s="104">
        <v>0</v>
      </c>
      <c r="V895" s="104">
        <v>0.113973</v>
      </c>
      <c r="W895" s="104">
        <v>5.1229799999999999E-2</v>
      </c>
      <c r="X895" s="104">
        <v>0.117977</v>
      </c>
      <c r="Y895" s="104">
        <v>6.8876400000000004E-2</v>
      </c>
      <c r="Z895" s="104">
        <v>0.200347</v>
      </c>
      <c r="AA895" s="104">
        <v>0</v>
      </c>
      <c r="AB895" s="34"/>
      <c r="AC895" s="34"/>
      <c r="AD895" s="104">
        <v>0.251392</v>
      </c>
      <c r="AE895" s="104">
        <v>0</v>
      </c>
      <c r="AF895" s="104">
        <v>0</v>
      </c>
      <c r="AG895" s="104">
        <v>0</v>
      </c>
      <c r="AH895" s="104">
        <v>0</v>
      </c>
      <c r="AI895" s="104">
        <v>0</v>
      </c>
      <c r="AJ895" s="104">
        <v>0</v>
      </c>
      <c r="AK895" s="104">
        <v>0</v>
      </c>
      <c r="AL895" s="104">
        <v>0</v>
      </c>
      <c r="AM895" s="104">
        <v>0</v>
      </c>
      <c r="AN895" s="104">
        <v>0</v>
      </c>
      <c r="AO895" s="104">
        <v>0</v>
      </c>
    </row>
    <row r="896" spans="2:41" x14ac:dyDescent="0.4">
      <c r="B896" s="33" t="s">
        <v>1453</v>
      </c>
      <c r="C896" s="101" t="s">
        <v>9496</v>
      </c>
      <c r="D896" s="102" t="s">
        <v>5744</v>
      </c>
      <c r="E896" s="42" t="s">
        <v>4043</v>
      </c>
      <c r="F896" s="103">
        <v>1</v>
      </c>
      <c r="G896" s="34" t="s">
        <v>3153</v>
      </c>
      <c r="H896" s="34" t="s">
        <v>5748</v>
      </c>
      <c r="I896" s="29"/>
      <c r="J896" s="29" t="s">
        <v>8601</v>
      </c>
      <c r="K896" s="29"/>
      <c r="L896" s="31"/>
      <c r="M896" s="29"/>
      <c r="N896" s="29" t="s">
        <v>8601</v>
      </c>
      <c r="O896" s="29" t="s">
        <v>8601</v>
      </c>
      <c r="P896" s="104">
        <v>8.3623900000000001E-2</v>
      </c>
      <c r="Q896" s="104">
        <v>0</v>
      </c>
      <c r="R896" s="104">
        <v>0</v>
      </c>
      <c r="S896" s="104">
        <v>0</v>
      </c>
      <c r="T896" s="104">
        <v>8.8928999999999994E-2</v>
      </c>
      <c r="U896" s="104">
        <v>0</v>
      </c>
      <c r="V896" s="104">
        <v>1.9153500000000001</v>
      </c>
      <c r="W896" s="104">
        <v>2.6053999999999999</v>
      </c>
      <c r="X896" s="104">
        <v>1.6311800000000001</v>
      </c>
      <c r="Y896" s="104">
        <v>1.26685</v>
      </c>
      <c r="Z896" s="104">
        <v>1.2244999999999999</v>
      </c>
      <c r="AA896" s="104">
        <v>2.26336</v>
      </c>
      <c r="AB896" s="34"/>
      <c r="AC896" s="34">
        <v>1</v>
      </c>
      <c r="AD896" s="104">
        <v>1.0380799999999999</v>
      </c>
      <c r="AE896" s="104">
        <v>0</v>
      </c>
      <c r="AF896" s="104">
        <v>0</v>
      </c>
      <c r="AG896" s="104">
        <v>8.0388399999999999E-2</v>
      </c>
      <c r="AH896" s="104">
        <v>0.216616</v>
      </c>
      <c r="AI896" s="104">
        <v>0.116228</v>
      </c>
      <c r="AJ896" s="104">
        <v>0.12548200000000001</v>
      </c>
      <c r="AK896" s="104">
        <v>0.33999800000000002</v>
      </c>
      <c r="AL896" s="104">
        <v>2.4737</v>
      </c>
      <c r="AM896" s="104">
        <v>0.77445399999999998</v>
      </c>
      <c r="AN896" s="104">
        <v>0.112631</v>
      </c>
      <c r="AO896" s="104">
        <v>0.75700900000000004</v>
      </c>
    </row>
    <row r="897" spans="2:41" x14ac:dyDescent="0.4">
      <c r="B897" s="33" t="s">
        <v>3151</v>
      </c>
      <c r="C897" s="101" t="s">
        <v>9497</v>
      </c>
      <c r="D897" s="102" t="s">
        <v>5744</v>
      </c>
      <c r="E897" s="42" t="s">
        <v>4044</v>
      </c>
      <c r="F897" s="103">
        <v>1</v>
      </c>
      <c r="G897" s="34" t="s">
        <v>3153</v>
      </c>
      <c r="H897" s="34" t="s">
        <v>5748</v>
      </c>
      <c r="I897" s="29" t="s">
        <v>6367</v>
      </c>
      <c r="J897" s="29" t="s">
        <v>8339</v>
      </c>
      <c r="K897" s="102" t="s">
        <v>5744</v>
      </c>
      <c r="L897" s="31">
        <v>50.7</v>
      </c>
      <c r="M897" s="29" t="s">
        <v>7737</v>
      </c>
      <c r="N897" s="29" t="s">
        <v>8601</v>
      </c>
      <c r="O897" s="29" t="s">
        <v>8601</v>
      </c>
      <c r="P897" s="104">
        <v>53.780799999999999</v>
      </c>
      <c r="Q897" s="104">
        <v>36.4741</v>
      </c>
      <c r="R897" s="104">
        <v>30.8688</v>
      </c>
      <c r="S897" s="104">
        <v>11.024800000000001</v>
      </c>
      <c r="T897" s="104">
        <v>3.3322600000000002</v>
      </c>
      <c r="U897" s="104">
        <v>4.2098100000000001</v>
      </c>
      <c r="V897" s="104">
        <v>33.433300000000003</v>
      </c>
      <c r="W897" s="104">
        <v>13.7502</v>
      </c>
      <c r="X897" s="104">
        <v>78.501900000000006</v>
      </c>
      <c r="Y897" s="104">
        <v>15.8569</v>
      </c>
      <c r="Z897" s="104">
        <v>36.817700000000002</v>
      </c>
      <c r="AA897" s="104">
        <v>9.1715000000000005E-2</v>
      </c>
      <c r="AB897" s="34">
        <v>3</v>
      </c>
      <c r="AC897" s="34">
        <v>4</v>
      </c>
      <c r="AD897" s="104">
        <v>1.97816E-2</v>
      </c>
      <c r="AE897" s="104">
        <v>0</v>
      </c>
      <c r="AF897" s="104">
        <v>0</v>
      </c>
      <c r="AG897" s="104">
        <v>0</v>
      </c>
      <c r="AH897" s="104">
        <v>0</v>
      </c>
      <c r="AI897" s="104">
        <v>0</v>
      </c>
      <c r="AJ897" s="104">
        <v>0</v>
      </c>
      <c r="AK897" s="104">
        <v>2.7974099999999998E-2</v>
      </c>
      <c r="AL897" s="104">
        <v>0.12825300000000001</v>
      </c>
      <c r="AM897" s="104">
        <v>0</v>
      </c>
      <c r="AN897" s="104">
        <v>0</v>
      </c>
      <c r="AO897" s="104">
        <v>0</v>
      </c>
    </row>
    <row r="898" spans="2:41" x14ac:dyDescent="0.4">
      <c r="B898" s="33" t="s">
        <v>1454</v>
      </c>
      <c r="C898" s="101" t="s">
        <v>9498</v>
      </c>
      <c r="D898" s="102" t="s">
        <v>5744</v>
      </c>
      <c r="E898" s="42" t="s">
        <v>4045</v>
      </c>
      <c r="F898" s="103">
        <v>1</v>
      </c>
      <c r="G898" s="34" t="s">
        <v>3152</v>
      </c>
      <c r="H898" s="34" t="s">
        <v>5748</v>
      </c>
      <c r="I898" s="29"/>
      <c r="J898" s="29" t="s">
        <v>8340</v>
      </c>
      <c r="K898" s="102" t="s">
        <v>5744</v>
      </c>
      <c r="L898" s="31">
        <v>91</v>
      </c>
      <c r="M898" s="29" t="s">
        <v>7738</v>
      </c>
      <c r="N898" s="29" t="s">
        <v>7739</v>
      </c>
      <c r="O898" s="29" t="s">
        <v>7740</v>
      </c>
      <c r="P898" s="104">
        <v>4.0105700000000004</v>
      </c>
      <c r="Q898" s="104">
        <v>2.67761</v>
      </c>
      <c r="R898" s="104">
        <v>2.5445500000000001</v>
      </c>
      <c r="S898" s="104">
        <v>1.47716</v>
      </c>
      <c r="T898" s="104">
        <v>4.1609100000000003</v>
      </c>
      <c r="U898" s="104">
        <v>1.7861899999999999</v>
      </c>
      <c r="V898" s="104">
        <v>1.97285</v>
      </c>
      <c r="W898" s="104">
        <v>1.1586399999999999</v>
      </c>
      <c r="X898" s="104">
        <v>2.4857200000000002</v>
      </c>
      <c r="Y898" s="104">
        <v>2.5396000000000001</v>
      </c>
      <c r="Z898" s="104">
        <v>2.0853000000000002</v>
      </c>
      <c r="AA898" s="104">
        <v>1.51932</v>
      </c>
      <c r="AB898" s="34">
        <v>3</v>
      </c>
      <c r="AC898" s="34">
        <v>12</v>
      </c>
      <c r="AD898" s="104">
        <v>0.63159600000000005</v>
      </c>
      <c r="AE898" s="104">
        <v>1.2482899999999999</v>
      </c>
      <c r="AF898" s="104">
        <v>1.01254</v>
      </c>
      <c r="AG898" s="104">
        <v>0.38408999999999999</v>
      </c>
      <c r="AH898" s="104">
        <v>1.17205</v>
      </c>
      <c r="AI898" s="104">
        <v>1.4435800000000001</v>
      </c>
      <c r="AJ898" s="104">
        <v>1.5583899999999999</v>
      </c>
      <c r="AK898" s="104">
        <v>1.4288000000000001</v>
      </c>
      <c r="AL898" s="104">
        <v>0.78495800000000004</v>
      </c>
      <c r="AM898" s="104">
        <v>0.210644</v>
      </c>
      <c r="AN898" s="104">
        <v>0.96498600000000001</v>
      </c>
      <c r="AO898" s="104">
        <v>0.32028800000000002</v>
      </c>
    </row>
    <row r="899" spans="2:41" x14ac:dyDescent="0.4">
      <c r="B899" s="33" t="s">
        <v>1455</v>
      </c>
      <c r="C899" s="101" t="s">
        <v>9499</v>
      </c>
      <c r="D899" s="102" t="s">
        <v>5744</v>
      </c>
      <c r="E899" s="42" t="s">
        <v>4046</v>
      </c>
      <c r="F899" s="103">
        <v>1</v>
      </c>
      <c r="G899" s="34" t="s">
        <v>3152</v>
      </c>
      <c r="H899" s="34" t="s">
        <v>5751</v>
      </c>
      <c r="I899" s="29" t="s">
        <v>6368</v>
      </c>
      <c r="J899" s="29" t="s">
        <v>8601</v>
      </c>
      <c r="K899" s="29"/>
      <c r="L899" s="31"/>
      <c r="M899" s="29"/>
      <c r="N899" s="29" t="s">
        <v>8601</v>
      </c>
      <c r="O899" s="29" t="s">
        <v>8601</v>
      </c>
      <c r="P899" s="104">
        <v>0.15540499999999999</v>
      </c>
      <c r="Q899" s="104">
        <v>9.0641299999999994E-2</v>
      </c>
      <c r="R899" s="104">
        <v>0.26528400000000002</v>
      </c>
      <c r="S899" s="104">
        <v>0.318079</v>
      </c>
      <c r="T899" s="104">
        <v>0</v>
      </c>
      <c r="U899" s="104">
        <v>7.9599100000000006E-2</v>
      </c>
      <c r="V899" s="104">
        <v>8.0897899999999995E-2</v>
      </c>
      <c r="W899" s="104">
        <v>0</v>
      </c>
      <c r="X899" s="104">
        <v>0</v>
      </c>
      <c r="Y899" s="104">
        <v>0</v>
      </c>
      <c r="Z899" s="104">
        <v>7.1110999999999994E-2</v>
      </c>
      <c r="AA899" s="104">
        <v>8.7547399999999997E-2</v>
      </c>
      <c r="AB899" s="34"/>
      <c r="AC899" s="34"/>
      <c r="AD899" s="104">
        <v>0.26399699999999998</v>
      </c>
      <c r="AE899" s="104">
        <v>0.32444000000000001</v>
      </c>
      <c r="AF899" s="104">
        <v>0.37966699999999998</v>
      </c>
      <c r="AG899" s="104">
        <v>0.22469700000000001</v>
      </c>
      <c r="AH899" s="104">
        <v>0</v>
      </c>
      <c r="AI899" s="104">
        <v>0</v>
      </c>
      <c r="AJ899" s="104">
        <v>0</v>
      </c>
      <c r="AK899" s="104">
        <v>0</v>
      </c>
      <c r="AL899" s="104">
        <v>0</v>
      </c>
      <c r="AM899" s="104">
        <v>0</v>
      </c>
      <c r="AN899" s="104">
        <v>0.20865900000000001</v>
      </c>
      <c r="AO899" s="104">
        <v>0</v>
      </c>
    </row>
    <row r="900" spans="2:41" x14ac:dyDescent="0.4">
      <c r="B900" s="33" t="s">
        <v>1456</v>
      </c>
      <c r="C900" s="101" t="s">
        <v>9500</v>
      </c>
      <c r="D900" s="102" t="s">
        <v>5745</v>
      </c>
      <c r="E900" s="42" t="s">
        <v>4047</v>
      </c>
      <c r="F900" s="103">
        <v>1</v>
      </c>
      <c r="G900" s="34" t="s">
        <v>3152</v>
      </c>
      <c r="H900" s="34" t="s">
        <v>5749</v>
      </c>
      <c r="I900" s="29"/>
      <c r="J900" s="29" t="s">
        <v>8601</v>
      </c>
      <c r="K900" s="29"/>
      <c r="L900" s="31"/>
      <c r="M900" s="29"/>
      <c r="N900" s="29" t="s">
        <v>8601</v>
      </c>
      <c r="O900" s="29" t="s">
        <v>8601</v>
      </c>
      <c r="P900" s="104">
        <v>0.17471700000000001</v>
      </c>
      <c r="Q900" s="104">
        <v>0.40825899999999998</v>
      </c>
      <c r="R900" s="104">
        <v>0.49737799999999999</v>
      </c>
      <c r="S900" s="104">
        <v>0.119436</v>
      </c>
      <c r="T900" s="104">
        <v>0.185914</v>
      </c>
      <c r="U900" s="104">
        <v>0.62651900000000005</v>
      </c>
      <c r="V900" s="104">
        <v>0</v>
      </c>
      <c r="W900" s="104">
        <v>0</v>
      </c>
      <c r="X900" s="104">
        <v>9.47355E-2</v>
      </c>
      <c r="Y900" s="104">
        <v>0.110331</v>
      </c>
      <c r="Z900" s="104">
        <v>0</v>
      </c>
      <c r="AA900" s="104">
        <v>0</v>
      </c>
      <c r="AB900" s="34"/>
      <c r="AC900" s="34"/>
      <c r="AD900" s="104">
        <v>0.29509999999999997</v>
      </c>
      <c r="AE900" s="104">
        <v>0.27283499999999999</v>
      </c>
      <c r="AF900" s="104">
        <v>8.5035799999999995E-2</v>
      </c>
      <c r="AG900" s="104">
        <v>0.25150600000000001</v>
      </c>
      <c r="AH900" s="104">
        <v>0</v>
      </c>
      <c r="AI900" s="104">
        <v>0</v>
      </c>
      <c r="AJ900" s="104">
        <v>0</v>
      </c>
      <c r="AK900" s="104">
        <v>0</v>
      </c>
      <c r="AL900" s="104">
        <v>0</v>
      </c>
      <c r="AM900" s="104">
        <v>0.11580500000000001</v>
      </c>
      <c r="AN900" s="104">
        <v>0</v>
      </c>
      <c r="AO900" s="104">
        <v>0</v>
      </c>
    </row>
    <row r="901" spans="2:41" x14ac:dyDescent="0.4">
      <c r="B901" s="33" t="s">
        <v>1457</v>
      </c>
      <c r="C901" s="101" t="s">
        <v>9501</v>
      </c>
      <c r="D901" s="102" t="s">
        <v>5745</v>
      </c>
      <c r="E901" s="42" t="s">
        <v>4048</v>
      </c>
      <c r="F901" s="103">
        <v>1</v>
      </c>
      <c r="G901" s="34" t="s">
        <v>3153</v>
      </c>
      <c r="H901" s="34" t="s">
        <v>5748</v>
      </c>
      <c r="I901" s="29" t="s">
        <v>6369</v>
      </c>
      <c r="J901" s="29" t="s">
        <v>8601</v>
      </c>
      <c r="K901" s="29"/>
      <c r="L901" s="31"/>
      <c r="M901" s="29"/>
      <c r="N901" s="29" t="s">
        <v>8601</v>
      </c>
      <c r="O901" s="29" t="s">
        <v>8601</v>
      </c>
      <c r="P901" s="104">
        <v>0</v>
      </c>
      <c r="Q901" s="104">
        <v>0</v>
      </c>
      <c r="R901" s="104">
        <v>0</v>
      </c>
      <c r="S901" s="104">
        <v>0</v>
      </c>
      <c r="T901" s="104">
        <v>0</v>
      </c>
      <c r="U901" s="104">
        <v>0</v>
      </c>
      <c r="V901" s="104">
        <v>0.217191</v>
      </c>
      <c r="W901" s="104">
        <v>0</v>
      </c>
      <c r="X901" s="104">
        <v>1.6214900000000001</v>
      </c>
      <c r="Y901" s="104">
        <v>0</v>
      </c>
      <c r="Z901" s="104">
        <v>0.763575</v>
      </c>
      <c r="AA901" s="104">
        <v>0.47886800000000002</v>
      </c>
      <c r="AB901" s="34"/>
      <c r="AC901" s="34">
        <v>4</v>
      </c>
      <c r="AD901" s="104">
        <v>0</v>
      </c>
      <c r="AE901" s="104">
        <v>0</v>
      </c>
      <c r="AF901" s="104">
        <v>0</v>
      </c>
      <c r="AG901" s="104">
        <v>0</v>
      </c>
      <c r="AH901" s="104">
        <v>0.348497</v>
      </c>
      <c r="AI901" s="104">
        <v>1.1044400000000001</v>
      </c>
      <c r="AJ901" s="104">
        <v>0.59652000000000005</v>
      </c>
      <c r="AK901" s="104">
        <v>0.325957</v>
      </c>
      <c r="AL901" s="104">
        <v>0.44186500000000001</v>
      </c>
      <c r="AM901" s="104">
        <v>0</v>
      </c>
      <c r="AN901" s="104">
        <v>0</v>
      </c>
      <c r="AO901" s="104">
        <v>0</v>
      </c>
    </row>
    <row r="902" spans="2:41" x14ac:dyDescent="0.4">
      <c r="B902" s="33" t="s">
        <v>1458</v>
      </c>
      <c r="C902" s="101" t="s">
        <v>9502</v>
      </c>
      <c r="D902" s="102" t="s">
        <v>5744</v>
      </c>
      <c r="E902" s="42" t="s">
        <v>4049</v>
      </c>
      <c r="F902" s="103">
        <v>1</v>
      </c>
      <c r="G902" s="34" t="s">
        <v>3153</v>
      </c>
      <c r="H902" s="34" t="s">
        <v>5748</v>
      </c>
      <c r="I902" s="29" t="s">
        <v>6370</v>
      </c>
      <c r="J902" s="29" t="s">
        <v>8601</v>
      </c>
      <c r="K902" s="29"/>
      <c r="L902" s="31"/>
      <c r="M902" s="29"/>
      <c r="N902" s="29" t="s">
        <v>8601</v>
      </c>
      <c r="O902" s="29" t="s">
        <v>8601</v>
      </c>
      <c r="P902" s="104">
        <v>0.28510799999999997</v>
      </c>
      <c r="Q902" s="104">
        <v>0.53035600000000005</v>
      </c>
      <c r="R902" s="104">
        <v>0.12962000000000001</v>
      </c>
      <c r="S902" s="104">
        <v>0.46488499999999999</v>
      </c>
      <c r="T902" s="104">
        <v>1.14716</v>
      </c>
      <c r="U902" s="104">
        <v>0.408775</v>
      </c>
      <c r="V902" s="104">
        <v>1.4248700000000001</v>
      </c>
      <c r="W902" s="104">
        <v>1.86931</v>
      </c>
      <c r="X902" s="104">
        <v>1.4140900000000001</v>
      </c>
      <c r="Y902" s="104">
        <v>2.15326</v>
      </c>
      <c r="Z902" s="104">
        <v>1.4089100000000001</v>
      </c>
      <c r="AA902" s="104">
        <v>1.5369200000000001</v>
      </c>
      <c r="AB902" s="34">
        <v>5</v>
      </c>
      <c r="AC902" s="34"/>
      <c r="AD902" s="104">
        <v>0.65386</v>
      </c>
      <c r="AE902" s="104">
        <v>0.77825800000000001</v>
      </c>
      <c r="AF902" s="104">
        <v>0.67434400000000005</v>
      </c>
      <c r="AG902" s="104">
        <v>0.77686699999999997</v>
      </c>
      <c r="AH902" s="104">
        <v>0.29741699999999999</v>
      </c>
      <c r="AI902" s="104">
        <v>0.56086800000000003</v>
      </c>
      <c r="AJ902" s="104">
        <v>0.43226100000000001</v>
      </c>
      <c r="AK902" s="104">
        <v>0.60797900000000005</v>
      </c>
      <c r="AL902" s="104">
        <v>1.1089500000000001</v>
      </c>
      <c r="AM902" s="104">
        <v>1.11595</v>
      </c>
      <c r="AN902" s="104">
        <v>1.2875399999999999</v>
      </c>
      <c r="AO902" s="104">
        <v>0.56560699999999997</v>
      </c>
    </row>
    <row r="903" spans="2:41" x14ac:dyDescent="0.4">
      <c r="B903" s="33" t="s">
        <v>1459</v>
      </c>
      <c r="C903" s="101" t="s">
        <v>9503</v>
      </c>
      <c r="D903" s="102" t="s">
        <v>5745</v>
      </c>
      <c r="E903" s="42" t="s">
        <v>4050</v>
      </c>
      <c r="F903" s="103">
        <v>1</v>
      </c>
      <c r="G903" s="34" t="s">
        <v>3153</v>
      </c>
      <c r="H903" s="34" t="s">
        <v>5748</v>
      </c>
      <c r="I903" s="29" t="s">
        <v>6371</v>
      </c>
      <c r="J903" s="29" t="s">
        <v>8601</v>
      </c>
      <c r="K903" s="29"/>
      <c r="L903" s="31"/>
      <c r="M903" s="29"/>
      <c r="N903" s="29" t="s">
        <v>8601</v>
      </c>
      <c r="O903" s="29" t="s">
        <v>8601</v>
      </c>
      <c r="P903" s="104">
        <v>8.4248699999999996E-2</v>
      </c>
      <c r="Q903" s="104">
        <v>0.20357700000000001</v>
      </c>
      <c r="R903" s="104">
        <v>0</v>
      </c>
      <c r="S903" s="104">
        <v>0.34626000000000001</v>
      </c>
      <c r="T903" s="104">
        <v>0.534914</v>
      </c>
      <c r="U903" s="104">
        <v>0.358626</v>
      </c>
      <c r="V903" s="104">
        <v>8.7711899999999995E-2</v>
      </c>
      <c r="W903" s="104">
        <v>0.238673</v>
      </c>
      <c r="X903" s="104">
        <v>0.63917400000000002</v>
      </c>
      <c r="Y903" s="104">
        <v>0</v>
      </c>
      <c r="Z903" s="104">
        <v>0.46262599999999998</v>
      </c>
      <c r="AA903" s="104">
        <v>0.28506500000000001</v>
      </c>
      <c r="AB903" s="34"/>
      <c r="AC903" s="34"/>
      <c r="AD903" s="104">
        <v>0.53486900000000004</v>
      </c>
      <c r="AE903" s="104">
        <v>0.24496399999999999</v>
      </c>
      <c r="AF903" s="104">
        <v>0.229904</v>
      </c>
      <c r="AG903" s="104">
        <v>0.34050599999999998</v>
      </c>
      <c r="AH903" s="104">
        <v>5.0709600000000001E-2</v>
      </c>
      <c r="AI903" s="104">
        <v>4.0974799999999999E-2</v>
      </c>
      <c r="AJ903" s="104">
        <v>0.22106200000000001</v>
      </c>
      <c r="AK903" s="104">
        <v>0.191355</v>
      </c>
      <c r="AL903" s="104">
        <v>0.113562</v>
      </c>
      <c r="AM903" s="104">
        <v>0.15237300000000001</v>
      </c>
      <c r="AN903" s="104">
        <v>7.7559799999999998E-2</v>
      </c>
      <c r="AO903" s="104">
        <v>0</v>
      </c>
    </row>
    <row r="904" spans="2:41" x14ac:dyDescent="0.4">
      <c r="B904" s="33" t="s">
        <v>1460</v>
      </c>
      <c r="C904" s="101" t="s">
        <v>9504</v>
      </c>
      <c r="D904" s="102" t="s">
        <v>5744</v>
      </c>
      <c r="E904" s="42" t="s">
        <v>4051</v>
      </c>
      <c r="F904" s="103">
        <v>1</v>
      </c>
      <c r="G904" s="34" t="s">
        <v>3153</v>
      </c>
      <c r="H904" s="34" t="s">
        <v>5751</v>
      </c>
      <c r="I904" s="29" t="s">
        <v>6372</v>
      </c>
      <c r="J904" s="29" t="s">
        <v>8601</v>
      </c>
      <c r="K904" s="29"/>
      <c r="L904" s="31"/>
      <c r="M904" s="29"/>
      <c r="N904" s="29" t="s">
        <v>8601</v>
      </c>
      <c r="O904" s="29" t="s">
        <v>8601</v>
      </c>
      <c r="P904" s="104">
        <v>0.150368</v>
      </c>
      <c r="Q904" s="104">
        <v>0.31331700000000001</v>
      </c>
      <c r="R904" s="104">
        <v>0.68250500000000003</v>
      </c>
      <c r="S904" s="104">
        <v>4.0642400000000002E-2</v>
      </c>
      <c r="T904" s="104">
        <v>0.28533999999999998</v>
      </c>
      <c r="U904" s="104">
        <v>1.23149</v>
      </c>
      <c r="V904" s="104">
        <v>0</v>
      </c>
      <c r="W904" s="104">
        <v>0</v>
      </c>
      <c r="X904" s="104">
        <v>0</v>
      </c>
      <c r="Y904" s="104">
        <v>0</v>
      </c>
      <c r="Z904" s="104">
        <v>0</v>
      </c>
      <c r="AA904" s="104">
        <v>0</v>
      </c>
      <c r="AB904" s="34">
        <v>11</v>
      </c>
      <c r="AC904" s="34"/>
      <c r="AD904" s="104">
        <v>0.14379</v>
      </c>
      <c r="AE904" s="104">
        <v>0.15906000000000001</v>
      </c>
      <c r="AF904" s="104">
        <v>7.8585299999999997E-2</v>
      </c>
      <c r="AG904" s="104">
        <v>0.11616700000000001</v>
      </c>
      <c r="AH904" s="104">
        <v>0</v>
      </c>
      <c r="AI904" s="104">
        <v>0</v>
      </c>
      <c r="AJ904" s="104">
        <v>0</v>
      </c>
      <c r="AK904" s="104">
        <v>2.4883200000000001E-2</v>
      </c>
      <c r="AL904" s="104">
        <v>0</v>
      </c>
      <c r="AM904" s="104">
        <v>0</v>
      </c>
      <c r="AN904" s="104">
        <v>0</v>
      </c>
      <c r="AO904" s="104">
        <v>0</v>
      </c>
    </row>
    <row r="905" spans="2:41" x14ac:dyDescent="0.4">
      <c r="B905" s="33" t="s">
        <v>1461</v>
      </c>
      <c r="C905" s="101" t="s">
        <v>9505</v>
      </c>
      <c r="D905" s="102" t="s">
        <v>5744</v>
      </c>
      <c r="E905" s="42" t="s">
        <v>4052</v>
      </c>
      <c r="F905" s="103">
        <v>2</v>
      </c>
      <c r="G905" s="34" t="s">
        <v>3153</v>
      </c>
      <c r="H905" s="34" t="s">
        <v>5748</v>
      </c>
      <c r="I905" s="29"/>
      <c r="J905" s="29" t="s">
        <v>8601</v>
      </c>
      <c r="K905" s="29"/>
      <c r="L905" s="31"/>
      <c r="M905" s="29"/>
      <c r="N905" s="29" t="s">
        <v>8601</v>
      </c>
      <c r="O905" s="29" t="s">
        <v>8601</v>
      </c>
      <c r="P905" s="104">
        <v>0.2132</v>
      </c>
      <c r="Q905" s="104">
        <v>0.74961999999999995</v>
      </c>
      <c r="R905" s="104">
        <v>0.85072999999999999</v>
      </c>
      <c r="S905" s="104">
        <v>0.87785500000000005</v>
      </c>
      <c r="T905" s="104">
        <v>1.4792700000000001</v>
      </c>
      <c r="U905" s="104">
        <v>0.98323199999999999</v>
      </c>
      <c r="V905" s="104">
        <v>0.88787400000000005</v>
      </c>
      <c r="W905" s="104">
        <v>0.101351</v>
      </c>
      <c r="X905" s="104">
        <v>0.92827999999999999</v>
      </c>
      <c r="Y905" s="104">
        <v>0.67465200000000003</v>
      </c>
      <c r="Z905" s="104">
        <v>0.58541699999999997</v>
      </c>
      <c r="AA905" s="104">
        <v>0.120658</v>
      </c>
      <c r="AB905" s="34">
        <v>6</v>
      </c>
      <c r="AC905" s="34">
        <v>5</v>
      </c>
      <c r="AD905" s="104">
        <v>2.96692</v>
      </c>
      <c r="AE905" s="104">
        <v>1.3246199999999999</v>
      </c>
      <c r="AF905" s="104">
        <v>1.2356</v>
      </c>
      <c r="AG905" s="104">
        <v>2.12974</v>
      </c>
      <c r="AH905" s="104">
        <v>9.1512099999999999E-2</v>
      </c>
      <c r="AI905" s="104">
        <v>0</v>
      </c>
      <c r="AJ905" s="104">
        <v>0</v>
      </c>
      <c r="AK905" s="104">
        <v>0</v>
      </c>
      <c r="AL905" s="104">
        <v>0</v>
      </c>
      <c r="AM905" s="104">
        <v>0</v>
      </c>
      <c r="AN905" s="104">
        <v>0</v>
      </c>
      <c r="AO905" s="104">
        <v>0</v>
      </c>
    </row>
    <row r="906" spans="2:41" x14ac:dyDescent="0.4">
      <c r="B906" s="33" t="s">
        <v>1462</v>
      </c>
      <c r="C906" s="101" t="s">
        <v>9506</v>
      </c>
      <c r="D906" s="102" t="s">
        <v>5744</v>
      </c>
      <c r="E906" s="42" t="s">
        <v>4053</v>
      </c>
      <c r="F906" s="103">
        <v>7</v>
      </c>
      <c r="G906" s="34" t="s">
        <v>3153</v>
      </c>
      <c r="H906" s="34" t="s">
        <v>5748</v>
      </c>
      <c r="I906" s="29" t="s">
        <v>6373</v>
      </c>
      <c r="J906" s="29" t="s">
        <v>8341</v>
      </c>
      <c r="K906" s="102" t="s">
        <v>5744</v>
      </c>
      <c r="L906" s="31">
        <v>149</v>
      </c>
      <c r="M906" s="29" t="s">
        <v>7741</v>
      </c>
      <c r="N906" s="29" t="s">
        <v>7742</v>
      </c>
      <c r="O906" s="29" t="s">
        <v>7743</v>
      </c>
      <c r="P906" s="104">
        <v>5.3989900000000004</v>
      </c>
      <c r="Q906" s="104">
        <v>4.21652</v>
      </c>
      <c r="R906" s="104">
        <v>4.0332299999999996</v>
      </c>
      <c r="S906" s="104">
        <v>6.7627600000000001</v>
      </c>
      <c r="T906" s="104">
        <v>4.4254699999999998</v>
      </c>
      <c r="U906" s="104">
        <v>4.6601299999999997</v>
      </c>
      <c r="V906" s="104">
        <v>19.790900000000001</v>
      </c>
      <c r="W906" s="104">
        <v>23.704599999999999</v>
      </c>
      <c r="X906" s="104">
        <v>15.588800000000001</v>
      </c>
      <c r="Y906" s="104">
        <v>17.178999999999998</v>
      </c>
      <c r="Z906" s="104">
        <v>22.398399999999999</v>
      </c>
      <c r="AA906" s="104">
        <v>21.173400000000001</v>
      </c>
      <c r="AB906" s="34">
        <v>2</v>
      </c>
      <c r="AC906" s="34"/>
      <c r="AD906" s="104">
        <v>2.16567</v>
      </c>
      <c r="AE906" s="104">
        <v>1.86473</v>
      </c>
      <c r="AF906" s="104">
        <v>1.74709</v>
      </c>
      <c r="AG906" s="104">
        <v>1.85107</v>
      </c>
      <c r="AH906" s="104">
        <v>0.83068900000000001</v>
      </c>
      <c r="AI906" s="104">
        <v>0.73935499999999998</v>
      </c>
      <c r="AJ906" s="104">
        <v>0.97040899999999997</v>
      </c>
      <c r="AK906" s="104">
        <v>0.88850399999999996</v>
      </c>
      <c r="AL906" s="104">
        <v>1.33565</v>
      </c>
      <c r="AM906" s="104">
        <v>0.52029099999999995</v>
      </c>
      <c r="AN906" s="104">
        <v>0.94163600000000003</v>
      </c>
      <c r="AO906" s="104">
        <v>0.46148099999999997</v>
      </c>
    </row>
    <row r="907" spans="2:41" x14ac:dyDescent="0.4">
      <c r="B907" s="33" t="s">
        <v>1463</v>
      </c>
      <c r="C907" s="101" t="s">
        <v>9507</v>
      </c>
      <c r="D907" s="102" t="s">
        <v>5744</v>
      </c>
      <c r="E907" s="42" t="s">
        <v>4054</v>
      </c>
      <c r="F907" s="103">
        <v>1</v>
      </c>
      <c r="G907" s="34" t="s">
        <v>3153</v>
      </c>
      <c r="H907" s="34" t="s">
        <v>5748</v>
      </c>
      <c r="I907" s="29" t="s">
        <v>6374</v>
      </c>
      <c r="J907" s="29" t="s">
        <v>8601</v>
      </c>
      <c r="K907" s="29"/>
      <c r="L907" s="31"/>
      <c r="M907" s="29"/>
      <c r="N907" s="29" t="s">
        <v>8601</v>
      </c>
      <c r="O907" s="29" t="s">
        <v>8601</v>
      </c>
      <c r="P907" s="104">
        <v>0</v>
      </c>
      <c r="Q907" s="104">
        <v>0.355709</v>
      </c>
      <c r="R907" s="104">
        <v>8.6752200000000002E-2</v>
      </c>
      <c r="S907" s="104">
        <v>0.10399799999999999</v>
      </c>
      <c r="T907" s="104">
        <v>8.0981300000000006E-2</v>
      </c>
      <c r="U907" s="104">
        <v>0.78113500000000002</v>
      </c>
      <c r="V907" s="104">
        <v>0.31754599999999999</v>
      </c>
      <c r="W907" s="104">
        <v>0.14365700000000001</v>
      </c>
      <c r="X907" s="104">
        <v>0.24754300000000001</v>
      </c>
      <c r="Y907" s="104">
        <v>0.288547</v>
      </c>
      <c r="Z907" s="104">
        <v>0.39589400000000002</v>
      </c>
      <c r="AA907" s="104">
        <v>8.5878099999999999E-2</v>
      </c>
      <c r="AB907" s="34"/>
      <c r="AC907" s="34"/>
      <c r="AD907" s="104">
        <v>0.57349300000000003</v>
      </c>
      <c r="AE907" s="104">
        <v>7.5378200000000006E-2</v>
      </c>
      <c r="AF907" s="104">
        <v>0</v>
      </c>
      <c r="AG907" s="104">
        <v>6.9676699999999994E-2</v>
      </c>
      <c r="AH907" s="104">
        <v>0.187309</v>
      </c>
      <c r="AI907" s="104">
        <v>0.100684</v>
      </c>
      <c r="AJ907" s="104">
        <v>5.4336099999999998E-2</v>
      </c>
      <c r="AK907" s="104">
        <v>5.8846099999999998E-2</v>
      </c>
      <c r="AL907" s="104">
        <v>1.69591</v>
      </c>
      <c r="AM907" s="104">
        <v>1.0429299999999999</v>
      </c>
      <c r="AN907" s="104">
        <v>0.48260700000000001</v>
      </c>
      <c r="AO907" s="104">
        <v>0.43249100000000001</v>
      </c>
    </row>
    <row r="908" spans="2:41" x14ac:dyDescent="0.4">
      <c r="B908" s="33" t="s">
        <v>1464</v>
      </c>
      <c r="C908" s="101" t="s">
        <v>9508</v>
      </c>
      <c r="D908" s="102" t="s">
        <v>5745</v>
      </c>
      <c r="E908" s="42" t="s">
        <v>4055</v>
      </c>
      <c r="F908" s="103">
        <v>1</v>
      </c>
      <c r="G908" s="34" t="s">
        <v>3153</v>
      </c>
      <c r="H908" s="34" t="s">
        <v>5748</v>
      </c>
      <c r="I908" s="29" t="s">
        <v>6375</v>
      </c>
      <c r="J908" s="29" t="s">
        <v>8601</v>
      </c>
      <c r="K908" s="29"/>
      <c r="L908" s="31"/>
      <c r="M908" s="29"/>
      <c r="N908" s="29" t="s">
        <v>8601</v>
      </c>
      <c r="O908" s="29" t="s">
        <v>8601</v>
      </c>
      <c r="P908" s="104">
        <v>0.164048</v>
      </c>
      <c r="Q908" s="104">
        <v>0.18993699999999999</v>
      </c>
      <c r="R908" s="104">
        <v>4.6567699999999997E-2</v>
      </c>
      <c r="S908" s="104">
        <v>0.16730999999999999</v>
      </c>
      <c r="T908" s="104">
        <v>0.129798</v>
      </c>
      <c r="U908" s="104">
        <v>8.3716600000000002E-2</v>
      </c>
      <c r="V908" s="104">
        <v>0.85703099999999999</v>
      </c>
      <c r="W908" s="104">
        <v>0.42260399999999998</v>
      </c>
      <c r="X908" s="104">
        <v>4.7041300000000001</v>
      </c>
      <c r="Y908" s="104">
        <v>2.2682600000000002</v>
      </c>
      <c r="Z908" s="104">
        <v>2.55287</v>
      </c>
      <c r="AA908" s="104">
        <v>2.5039599999999999E-2</v>
      </c>
      <c r="AB908" s="34"/>
      <c r="AC908" s="34">
        <v>5</v>
      </c>
      <c r="AD908" s="104">
        <v>0</v>
      </c>
      <c r="AE908" s="104">
        <v>0</v>
      </c>
      <c r="AF908" s="104">
        <v>0</v>
      </c>
      <c r="AG908" s="104">
        <v>0</v>
      </c>
      <c r="AH908" s="104">
        <v>1.96607E-2</v>
      </c>
      <c r="AI908" s="104">
        <v>0</v>
      </c>
      <c r="AJ908" s="104">
        <v>0</v>
      </c>
      <c r="AK908" s="104">
        <v>3.7188699999999998E-2</v>
      </c>
      <c r="AL908" s="104">
        <v>0</v>
      </c>
      <c r="AM908" s="104">
        <v>0</v>
      </c>
      <c r="AN908" s="104">
        <v>0</v>
      </c>
      <c r="AO908" s="104">
        <v>0</v>
      </c>
    </row>
    <row r="909" spans="2:41" x14ac:dyDescent="0.4">
      <c r="B909" s="33" t="s">
        <v>1465</v>
      </c>
      <c r="C909" s="101" t="s">
        <v>9509</v>
      </c>
      <c r="D909" s="102" t="s">
        <v>5745</v>
      </c>
      <c r="E909" s="42" t="s">
        <v>4056</v>
      </c>
      <c r="F909" s="103">
        <v>1</v>
      </c>
      <c r="G909" s="34" t="s">
        <v>3153</v>
      </c>
      <c r="H909" s="34" t="s">
        <v>5748</v>
      </c>
      <c r="I909" s="29" t="s">
        <v>6376</v>
      </c>
      <c r="J909" s="29" t="s">
        <v>8601</v>
      </c>
      <c r="K909" s="29"/>
      <c r="L909" s="31"/>
      <c r="M909" s="29"/>
      <c r="N909" s="29" t="s">
        <v>8601</v>
      </c>
      <c r="O909" s="29" t="s">
        <v>8601</v>
      </c>
      <c r="P909" s="104">
        <v>0.89427500000000004</v>
      </c>
      <c r="Q909" s="104">
        <v>1.3522000000000001</v>
      </c>
      <c r="R909" s="104">
        <v>1.45831</v>
      </c>
      <c r="S909" s="104">
        <v>1.4086000000000001</v>
      </c>
      <c r="T909" s="104">
        <v>1.51637</v>
      </c>
      <c r="U909" s="104">
        <v>0.91680399999999995</v>
      </c>
      <c r="V909" s="104">
        <v>1.46336</v>
      </c>
      <c r="W909" s="104">
        <v>0.97818300000000002</v>
      </c>
      <c r="X909" s="104">
        <v>1.95523</v>
      </c>
      <c r="Y909" s="104">
        <v>0.81062000000000001</v>
      </c>
      <c r="Z909" s="104">
        <v>1.63167</v>
      </c>
      <c r="AA909" s="104">
        <v>1.02555</v>
      </c>
      <c r="AB909" s="34">
        <v>5</v>
      </c>
      <c r="AC909" s="34">
        <v>4</v>
      </c>
      <c r="AD909" s="104">
        <v>0.11339200000000001</v>
      </c>
      <c r="AE909" s="104">
        <v>0.21060799999999999</v>
      </c>
      <c r="AF909" s="104">
        <v>0.196576</v>
      </c>
      <c r="AG909" s="104">
        <v>0.484157</v>
      </c>
      <c r="AH909" s="104">
        <v>8.7288299999999999E-2</v>
      </c>
      <c r="AI909" s="104">
        <v>0</v>
      </c>
      <c r="AJ909" s="104">
        <v>0.151337</v>
      </c>
      <c r="AK909" s="104">
        <v>0.24631700000000001</v>
      </c>
      <c r="AL909" s="104">
        <v>0</v>
      </c>
      <c r="AM909" s="104">
        <v>0</v>
      </c>
      <c r="AN909" s="104">
        <v>0.13808999999999999</v>
      </c>
      <c r="AO909" s="104">
        <v>0</v>
      </c>
    </row>
    <row r="910" spans="2:41" x14ac:dyDescent="0.4">
      <c r="B910" s="33" t="s">
        <v>1466</v>
      </c>
      <c r="C910" s="101" t="s">
        <v>9510</v>
      </c>
      <c r="D910" s="102" t="s">
        <v>5745</v>
      </c>
      <c r="E910" s="42" t="s">
        <v>4057</v>
      </c>
      <c r="F910" s="103">
        <v>1</v>
      </c>
      <c r="G910" s="34" t="s">
        <v>3153</v>
      </c>
      <c r="H910" s="34" t="s">
        <v>5748</v>
      </c>
      <c r="I910" s="29" t="s">
        <v>6377</v>
      </c>
      <c r="J910" s="29" t="s">
        <v>8342</v>
      </c>
      <c r="K910" s="102" t="s">
        <v>5745</v>
      </c>
      <c r="L910" s="31">
        <v>29</v>
      </c>
      <c r="M910" s="29"/>
      <c r="N910" s="29" t="s">
        <v>7744</v>
      </c>
      <c r="O910" s="29" t="s">
        <v>8601</v>
      </c>
      <c r="P910" s="104">
        <v>1.1247199999999999</v>
      </c>
      <c r="Q910" s="104">
        <v>0.32885599999999998</v>
      </c>
      <c r="R910" s="104">
        <v>0.74738700000000002</v>
      </c>
      <c r="S910" s="104">
        <v>0.76984699999999995</v>
      </c>
      <c r="T910" s="104">
        <v>0.39934999999999998</v>
      </c>
      <c r="U910" s="104">
        <v>0.57621800000000001</v>
      </c>
      <c r="V910" s="104">
        <v>0.48789300000000002</v>
      </c>
      <c r="W910" s="104">
        <v>0.26628200000000002</v>
      </c>
      <c r="X910" s="104">
        <v>0.30529800000000001</v>
      </c>
      <c r="Y910" s="104">
        <v>0.94767699999999999</v>
      </c>
      <c r="Z910" s="104">
        <v>0.51468100000000006</v>
      </c>
      <c r="AA910" s="104">
        <v>0.21173800000000001</v>
      </c>
      <c r="AB910" s="34">
        <v>1</v>
      </c>
      <c r="AC910" s="34">
        <v>6</v>
      </c>
      <c r="AD910" s="104">
        <v>0.315419</v>
      </c>
      <c r="AE910" s="104">
        <v>0.58441399999999999</v>
      </c>
      <c r="AF910" s="104">
        <v>0.27300200000000002</v>
      </c>
      <c r="AG910" s="104">
        <v>0.62780899999999995</v>
      </c>
      <c r="AH910" s="104">
        <v>0.24216599999999999</v>
      </c>
      <c r="AI910" s="104">
        <v>0.12973699999999999</v>
      </c>
      <c r="AJ910" s="104">
        <v>0.210144</v>
      </c>
      <c r="AK910" s="104">
        <v>0.15193699999999999</v>
      </c>
      <c r="AL910" s="104">
        <v>0</v>
      </c>
      <c r="AM910" s="104">
        <v>0.124669</v>
      </c>
      <c r="AN910" s="104">
        <v>0.380749</v>
      </c>
      <c r="AO910" s="104">
        <v>0</v>
      </c>
    </row>
    <row r="911" spans="2:41" x14ac:dyDescent="0.4">
      <c r="B911" s="33" t="s">
        <v>1467</v>
      </c>
      <c r="C911" s="101" t="s">
        <v>9511</v>
      </c>
      <c r="D911" s="102" t="s">
        <v>5744</v>
      </c>
      <c r="E911" s="42" t="s">
        <v>4058</v>
      </c>
      <c r="F911" s="103">
        <v>2</v>
      </c>
      <c r="G911" s="34" t="s">
        <v>3153</v>
      </c>
      <c r="H911" s="34" t="s">
        <v>5750</v>
      </c>
      <c r="I911" s="29" t="s">
        <v>6378</v>
      </c>
      <c r="J911" s="29" t="s">
        <v>8601</v>
      </c>
      <c r="K911" s="29"/>
      <c r="L911" s="31"/>
      <c r="M911" s="29"/>
      <c r="N911" s="29" t="s">
        <v>8601</v>
      </c>
      <c r="O911" s="29" t="s">
        <v>8601</v>
      </c>
      <c r="P911" s="104">
        <v>5.9510500000000001E-2</v>
      </c>
      <c r="Q911" s="104">
        <v>0.207648</v>
      </c>
      <c r="R911" s="104">
        <v>6.7649500000000001E-2</v>
      </c>
      <c r="S911" s="104">
        <v>0.16180700000000001</v>
      </c>
      <c r="T911" s="104">
        <v>0.189113</v>
      </c>
      <c r="U911" s="104">
        <v>0.121895</v>
      </c>
      <c r="V911" s="104">
        <v>6.1960599999999998E-2</v>
      </c>
      <c r="W911" s="104">
        <v>0</v>
      </c>
      <c r="X911" s="104">
        <v>0.12839200000000001</v>
      </c>
      <c r="Y911" s="104">
        <v>0.14985799999999999</v>
      </c>
      <c r="Z911" s="104">
        <v>5.4460000000000001E-2</v>
      </c>
      <c r="AA911" s="104">
        <v>0.133719</v>
      </c>
      <c r="AB911" s="34"/>
      <c r="AC911" s="34"/>
      <c r="AD911" s="104">
        <v>4.9330199999999995E-7</v>
      </c>
      <c r="AE911" s="104">
        <v>0.30791400000000002</v>
      </c>
      <c r="AF911" s="104">
        <v>0.245532</v>
      </c>
      <c r="AG911" s="104">
        <v>0.23758000000000001</v>
      </c>
      <c r="AH911" s="104">
        <v>5.8555199999999998E-6</v>
      </c>
      <c r="AI911" s="104">
        <v>0.185997</v>
      </c>
      <c r="AJ911" s="104">
        <v>0.18542400000000001</v>
      </c>
      <c r="AK911" s="104">
        <v>0.100773</v>
      </c>
      <c r="AL911" s="104">
        <v>0.115885</v>
      </c>
      <c r="AM911" s="104">
        <v>7.7744800000000003E-2</v>
      </c>
      <c r="AN911" s="104">
        <v>0</v>
      </c>
      <c r="AO911" s="104">
        <v>0</v>
      </c>
    </row>
    <row r="912" spans="2:41" x14ac:dyDescent="0.4">
      <c r="B912" s="33" t="s">
        <v>1468</v>
      </c>
      <c r="C912" s="101" t="s">
        <v>9512</v>
      </c>
      <c r="D912" s="102" t="s">
        <v>5744</v>
      </c>
      <c r="E912" s="42" t="s">
        <v>4059</v>
      </c>
      <c r="F912" s="103">
        <v>1</v>
      </c>
      <c r="G912" s="34" t="s">
        <v>3153</v>
      </c>
      <c r="H912" s="34" t="s">
        <v>5750</v>
      </c>
      <c r="I912" s="29" t="s">
        <v>6379</v>
      </c>
      <c r="J912" s="29" t="s">
        <v>8601</v>
      </c>
      <c r="K912" s="29"/>
      <c r="L912" s="31"/>
      <c r="M912" s="29"/>
      <c r="N912" s="29" t="s">
        <v>8601</v>
      </c>
      <c r="O912" s="29" t="s">
        <v>8601</v>
      </c>
      <c r="P912" s="104">
        <v>0</v>
      </c>
      <c r="Q912" s="104">
        <v>3.9918200000000001E-2</v>
      </c>
      <c r="R912" s="104">
        <v>3.9179499999999999E-2</v>
      </c>
      <c r="S912" s="104">
        <v>4.65782E-2</v>
      </c>
      <c r="T912" s="104">
        <v>1.81767E-2</v>
      </c>
      <c r="U912" s="104">
        <v>1.7684200000000001E-2</v>
      </c>
      <c r="V912" s="104">
        <v>3.5981300000000001E-2</v>
      </c>
      <c r="W912" s="104">
        <v>7.9966999999999996E-2</v>
      </c>
      <c r="X912" s="104">
        <v>5.5470699999999998E-2</v>
      </c>
      <c r="Y912" s="104">
        <v>0.129916</v>
      </c>
      <c r="Z912" s="104">
        <v>0.17390600000000001</v>
      </c>
      <c r="AA912" s="104">
        <v>9.6418000000000004E-2</v>
      </c>
      <c r="AB912" s="34"/>
      <c r="AC912" s="34"/>
      <c r="AD912" s="104">
        <v>0.243585</v>
      </c>
      <c r="AE912" s="104">
        <v>0.18390300000000001</v>
      </c>
      <c r="AF912" s="104">
        <v>0.13847100000000001</v>
      </c>
      <c r="AG912" s="104">
        <v>0.20242399999999999</v>
      </c>
      <c r="AH912" s="104">
        <v>0.379334</v>
      </c>
      <c r="AI912" s="104">
        <v>0.32087199999999999</v>
      </c>
      <c r="AJ912" s="104">
        <v>0.186254</v>
      </c>
      <c r="AK912" s="104">
        <v>0.34453400000000001</v>
      </c>
      <c r="AL912" s="104">
        <v>0</v>
      </c>
      <c r="AM912" s="104">
        <v>4.4171000000000002E-2</v>
      </c>
      <c r="AN912" s="104">
        <v>8.9934500000000001E-2</v>
      </c>
      <c r="AO912" s="104">
        <v>5.0372E-2</v>
      </c>
    </row>
    <row r="913" spans="2:41" x14ac:dyDescent="0.4">
      <c r="B913" s="33" t="s">
        <v>1469</v>
      </c>
      <c r="C913" s="101" t="s">
        <v>9513</v>
      </c>
      <c r="D913" s="102" t="s">
        <v>5744</v>
      </c>
      <c r="E913" s="42" t="s">
        <v>4060</v>
      </c>
      <c r="F913" s="103">
        <v>1</v>
      </c>
      <c r="G913" s="34" t="s">
        <v>3153</v>
      </c>
      <c r="H913" s="34" t="s">
        <v>5749</v>
      </c>
      <c r="I913" s="29" t="s">
        <v>6380</v>
      </c>
      <c r="J913" s="29" t="s">
        <v>8601</v>
      </c>
      <c r="K913" s="29"/>
      <c r="L913" s="31"/>
      <c r="M913" s="29"/>
      <c r="N913" s="29" t="s">
        <v>8601</v>
      </c>
      <c r="O913" s="29" t="s">
        <v>8601</v>
      </c>
      <c r="P913" s="104">
        <v>0.64958300000000002</v>
      </c>
      <c r="Q913" s="104">
        <v>0.78546800000000006</v>
      </c>
      <c r="R913" s="104">
        <v>0</v>
      </c>
      <c r="S913" s="104">
        <v>1.38409</v>
      </c>
      <c r="T913" s="104">
        <v>0.35825699999999999</v>
      </c>
      <c r="U913" s="104">
        <v>0.66959000000000002</v>
      </c>
      <c r="V913" s="104">
        <v>0</v>
      </c>
      <c r="W913" s="104">
        <v>0.98100699999999996</v>
      </c>
      <c r="X913" s="104">
        <v>1.46468</v>
      </c>
      <c r="Y913" s="104">
        <v>1.6731499999999999</v>
      </c>
      <c r="Z913" s="104">
        <v>1.2036800000000001</v>
      </c>
      <c r="AA913" s="104">
        <v>1.52623</v>
      </c>
      <c r="AB913" s="34">
        <v>2</v>
      </c>
      <c r="AC913" s="34">
        <v>12</v>
      </c>
      <c r="AD913" s="104">
        <v>0</v>
      </c>
      <c r="AE913" s="104">
        <v>0</v>
      </c>
      <c r="AF913" s="104">
        <v>0</v>
      </c>
      <c r="AG913" s="104">
        <v>0</v>
      </c>
      <c r="AH913" s="104">
        <v>0</v>
      </c>
      <c r="AI913" s="104">
        <v>0</v>
      </c>
      <c r="AJ913" s="104">
        <v>0</v>
      </c>
      <c r="AK913" s="104">
        <v>0</v>
      </c>
      <c r="AL913" s="104">
        <v>0</v>
      </c>
      <c r="AM913" s="104">
        <v>0</v>
      </c>
      <c r="AN913" s="104">
        <v>0</v>
      </c>
      <c r="AO913" s="104">
        <v>0</v>
      </c>
    </row>
    <row r="914" spans="2:41" x14ac:dyDescent="0.4">
      <c r="B914" s="33" t="s">
        <v>1470</v>
      </c>
      <c r="C914" s="101" t="s">
        <v>9514</v>
      </c>
      <c r="D914" s="102" t="s">
        <v>5745</v>
      </c>
      <c r="E914" s="42" t="s">
        <v>4061</v>
      </c>
      <c r="F914" s="103">
        <v>1</v>
      </c>
      <c r="G914" s="34" t="s">
        <v>3153</v>
      </c>
      <c r="H914" s="34" t="s">
        <v>5748</v>
      </c>
      <c r="I914" s="29" t="s">
        <v>6381</v>
      </c>
      <c r="J914" s="29" t="s">
        <v>8601</v>
      </c>
      <c r="K914" s="29"/>
      <c r="L914" s="31"/>
      <c r="M914" s="29"/>
      <c r="N914" s="29" t="s">
        <v>8601</v>
      </c>
      <c r="O914" s="29" t="s">
        <v>8601</v>
      </c>
      <c r="P914" s="104">
        <v>0.18116699999999999</v>
      </c>
      <c r="Q914" s="104">
        <v>0</v>
      </c>
      <c r="R914" s="104">
        <v>0.27460800000000002</v>
      </c>
      <c r="S914" s="104">
        <v>0.246339</v>
      </c>
      <c r="T914" s="104">
        <v>0.12795500000000001</v>
      </c>
      <c r="U914" s="104">
        <v>6.1848199999999999E-2</v>
      </c>
      <c r="V914" s="104">
        <v>0.18862599999999999</v>
      </c>
      <c r="W914" s="104">
        <v>5.6619999999999997E-2</v>
      </c>
      <c r="X914" s="104">
        <v>0</v>
      </c>
      <c r="Y914" s="104">
        <v>0</v>
      </c>
      <c r="Z914" s="104">
        <v>0</v>
      </c>
      <c r="AA914" s="104">
        <v>0</v>
      </c>
      <c r="AB914" s="34"/>
      <c r="AC914" s="34"/>
      <c r="AD914" s="104">
        <v>0.34553400000000001</v>
      </c>
      <c r="AE914" s="104">
        <v>0.44339499999999998</v>
      </c>
      <c r="AF914" s="104">
        <v>0.89148300000000003</v>
      </c>
      <c r="AG914" s="104">
        <v>0.46940999999999999</v>
      </c>
      <c r="AH914" s="104">
        <v>0.31471199999999999</v>
      </c>
      <c r="AI914" s="104">
        <v>0.127107</v>
      </c>
      <c r="AJ914" s="104">
        <v>4.57189E-2</v>
      </c>
      <c r="AK914" s="104">
        <v>0.24737799999999999</v>
      </c>
      <c r="AL914" s="104">
        <v>0</v>
      </c>
      <c r="AM914" s="104">
        <v>0</v>
      </c>
      <c r="AN914" s="104">
        <v>8.0351699999999998E-2</v>
      </c>
      <c r="AO914" s="104">
        <v>0</v>
      </c>
    </row>
    <row r="915" spans="2:41" x14ac:dyDescent="0.4">
      <c r="B915" s="33" t="s">
        <v>1471</v>
      </c>
      <c r="C915" s="101" t="s">
        <v>9515</v>
      </c>
      <c r="D915" s="102" t="s">
        <v>5745</v>
      </c>
      <c r="E915" s="42" t="s">
        <v>4062</v>
      </c>
      <c r="F915" s="103">
        <v>1</v>
      </c>
      <c r="G915" s="34" t="s">
        <v>3153</v>
      </c>
      <c r="H915" s="34" t="s">
        <v>5748</v>
      </c>
      <c r="I915" s="29"/>
      <c r="J915" s="29" t="s">
        <v>8601</v>
      </c>
      <c r="K915" s="29"/>
      <c r="L915" s="31"/>
      <c r="M915" s="29"/>
      <c r="N915" s="29" t="s">
        <v>8601</v>
      </c>
      <c r="O915" s="29" t="s">
        <v>8601</v>
      </c>
      <c r="P915" s="104">
        <v>0</v>
      </c>
      <c r="Q915" s="104">
        <v>0</v>
      </c>
      <c r="R915" s="104">
        <v>0</v>
      </c>
      <c r="S915" s="104">
        <v>0</v>
      </c>
      <c r="T915" s="104">
        <v>0</v>
      </c>
      <c r="U915" s="104">
        <v>0</v>
      </c>
      <c r="V915" s="104">
        <v>0.11947199999999999</v>
      </c>
      <c r="W915" s="104">
        <v>0.65624000000000005</v>
      </c>
      <c r="X915" s="104">
        <v>0</v>
      </c>
      <c r="Y915" s="104">
        <v>0</v>
      </c>
      <c r="Z915" s="104">
        <v>0.42013600000000001</v>
      </c>
      <c r="AA915" s="104">
        <v>0.13005</v>
      </c>
      <c r="AB915" s="34"/>
      <c r="AC915" s="34">
        <v>3</v>
      </c>
      <c r="AD915" s="104">
        <v>0.127141</v>
      </c>
      <c r="AE915" s="104">
        <v>0</v>
      </c>
      <c r="AF915" s="104">
        <v>0</v>
      </c>
      <c r="AG915" s="104">
        <v>0</v>
      </c>
      <c r="AH915" s="104">
        <v>9.8305100000000006E-2</v>
      </c>
      <c r="AI915" s="104">
        <v>0</v>
      </c>
      <c r="AJ915" s="104">
        <v>0</v>
      </c>
      <c r="AK915" s="104">
        <v>0</v>
      </c>
      <c r="AL915" s="104">
        <v>0</v>
      </c>
      <c r="AM915" s="104">
        <v>0</v>
      </c>
      <c r="AN915" s="104">
        <v>0</v>
      </c>
      <c r="AO915" s="104">
        <v>0</v>
      </c>
    </row>
    <row r="916" spans="2:41" x14ac:dyDescent="0.4">
      <c r="B916" s="33" t="s">
        <v>1472</v>
      </c>
      <c r="C916" s="101" t="s">
        <v>9516</v>
      </c>
      <c r="D916" s="102" t="s">
        <v>5744</v>
      </c>
      <c r="E916" s="42" t="s">
        <v>4063</v>
      </c>
      <c r="F916" s="103">
        <v>2</v>
      </c>
      <c r="G916" s="34" t="s">
        <v>3153</v>
      </c>
      <c r="H916" s="34" t="s">
        <v>5748</v>
      </c>
      <c r="I916" s="29"/>
      <c r="J916" s="29" t="s">
        <v>8601</v>
      </c>
      <c r="K916" s="29"/>
      <c r="L916" s="31"/>
      <c r="M916" s="29"/>
      <c r="N916" s="29" t="s">
        <v>8601</v>
      </c>
      <c r="O916" s="29" t="s">
        <v>8601</v>
      </c>
      <c r="P916" s="104">
        <v>3.0615700000000001</v>
      </c>
      <c r="Q916" s="104">
        <v>1.12619</v>
      </c>
      <c r="R916" s="104">
        <v>0.81286400000000003</v>
      </c>
      <c r="S916" s="104">
        <v>0.99188900000000002</v>
      </c>
      <c r="T916" s="104">
        <v>0.76985700000000001</v>
      </c>
      <c r="U916" s="104">
        <v>1.69431</v>
      </c>
      <c r="V916" s="104">
        <v>0</v>
      </c>
      <c r="W916" s="104">
        <v>0</v>
      </c>
      <c r="X916" s="104">
        <v>0</v>
      </c>
      <c r="Y916" s="104">
        <v>0</v>
      </c>
      <c r="Z916" s="104">
        <v>0</v>
      </c>
      <c r="AA916" s="104">
        <v>0</v>
      </c>
      <c r="AB916" s="34">
        <v>1</v>
      </c>
      <c r="AC916" s="34"/>
      <c r="AD916" s="104">
        <v>0</v>
      </c>
      <c r="AE916" s="104">
        <v>2.1203400000000001</v>
      </c>
      <c r="AF916" s="104">
        <v>1.3024100000000001</v>
      </c>
      <c r="AG916" s="104">
        <v>0.85166299999999995</v>
      </c>
      <c r="AH916" s="104">
        <v>0.78489900000000001</v>
      </c>
      <c r="AI916" s="104">
        <v>1.5507899999999999</v>
      </c>
      <c r="AJ916" s="104">
        <v>1.00464</v>
      </c>
      <c r="AK916" s="104">
        <v>2.0167600000000001</v>
      </c>
      <c r="AL916" s="104">
        <v>0</v>
      </c>
      <c r="AM916" s="104">
        <v>0</v>
      </c>
      <c r="AN916" s="104">
        <v>0</v>
      </c>
      <c r="AO916" s="104">
        <v>0</v>
      </c>
    </row>
    <row r="917" spans="2:41" x14ac:dyDescent="0.4">
      <c r="B917" s="33" t="s">
        <v>1473</v>
      </c>
      <c r="C917" s="101" t="s">
        <v>9517</v>
      </c>
      <c r="D917" s="102" t="s">
        <v>5745</v>
      </c>
      <c r="E917" s="42" t="s">
        <v>4064</v>
      </c>
      <c r="F917" s="103">
        <v>1</v>
      </c>
      <c r="G917" s="34" t="s">
        <v>3153</v>
      </c>
      <c r="H917" s="34" t="s">
        <v>5751</v>
      </c>
      <c r="I917" s="29" t="s">
        <v>6382</v>
      </c>
      <c r="J917" s="29" t="s">
        <v>8601</v>
      </c>
      <c r="K917" s="29"/>
      <c r="L917" s="31"/>
      <c r="M917" s="29"/>
      <c r="N917" s="29" t="s">
        <v>8601</v>
      </c>
      <c r="O917" s="29" t="s">
        <v>8601</v>
      </c>
      <c r="P917" s="104">
        <v>0.308145</v>
      </c>
      <c r="Q917" s="104">
        <v>0.57364199999999999</v>
      </c>
      <c r="R917" s="104">
        <v>0.35033500000000001</v>
      </c>
      <c r="S917" s="104">
        <v>0.41910500000000001</v>
      </c>
      <c r="T917" s="104">
        <v>0.26121699999999998</v>
      </c>
      <c r="U917" s="104">
        <v>0.50495699999999999</v>
      </c>
      <c r="V917" s="104">
        <v>0.25666499999999998</v>
      </c>
      <c r="W917" s="104">
        <v>0.30327300000000001</v>
      </c>
      <c r="X917" s="104">
        <v>0.59857899999999997</v>
      </c>
      <c r="Y917" s="104">
        <v>0.155226</v>
      </c>
      <c r="Z917" s="104">
        <v>0.22559599999999999</v>
      </c>
      <c r="AA917" s="104">
        <v>0.62336899999999995</v>
      </c>
      <c r="AB917" s="34">
        <v>10</v>
      </c>
      <c r="AC917" s="34">
        <v>4</v>
      </c>
      <c r="AD917" s="104">
        <v>0.37227199999999999</v>
      </c>
      <c r="AE917" s="104">
        <v>5.6751599999999999E-2</v>
      </c>
      <c r="AF917" s="104">
        <v>0.106586</v>
      </c>
      <c r="AG917" s="104">
        <v>0</v>
      </c>
      <c r="AH917" s="104">
        <v>0</v>
      </c>
      <c r="AI917" s="104">
        <v>0.113979</v>
      </c>
      <c r="AJ917" s="104">
        <v>0.32792900000000003</v>
      </c>
      <c r="AK917" s="104">
        <v>4.4340699999999997E-2</v>
      </c>
      <c r="AL917" s="104">
        <v>0.20974599999999999</v>
      </c>
      <c r="AM917" s="104">
        <v>0</v>
      </c>
      <c r="AN917" s="104">
        <v>7.16252E-2</v>
      </c>
      <c r="AO917" s="104">
        <v>0</v>
      </c>
    </row>
    <row r="918" spans="2:41" x14ac:dyDescent="0.4">
      <c r="B918" s="33" t="s">
        <v>1474</v>
      </c>
      <c r="C918" s="101" t="s">
        <v>9518</v>
      </c>
      <c r="D918" s="102" t="s">
        <v>5745</v>
      </c>
      <c r="E918" s="42" t="s">
        <v>4065</v>
      </c>
      <c r="F918" s="103">
        <v>1</v>
      </c>
      <c r="G918" s="34" t="s">
        <v>3152</v>
      </c>
      <c r="H918" s="34" t="s">
        <v>5748</v>
      </c>
      <c r="I918" s="29"/>
      <c r="J918" s="29" t="s">
        <v>8601</v>
      </c>
      <c r="K918" s="29"/>
      <c r="L918" s="31"/>
      <c r="M918" s="29"/>
      <c r="N918" s="29" t="s">
        <v>8601</v>
      </c>
      <c r="O918" s="29" t="s">
        <v>8601</v>
      </c>
      <c r="P918" s="104">
        <v>0</v>
      </c>
      <c r="Q918" s="104">
        <v>0</v>
      </c>
      <c r="R918" s="104">
        <v>0</v>
      </c>
      <c r="S918" s="104">
        <v>0</v>
      </c>
      <c r="T918" s="104">
        <v>9.1692999999999997E-2</v>
      </c>
      <c r="U918" s="104">
        <v>0</v>
      </c>
      <c r="V918" s="104">
        <v>8.9729500000000004E-2</v>
      </c>
      <c r="W918" s="104">
        <v>0.24430299999999999</v>
      </c>
      <c r="X918" s="104">
        <v>0.186889</v>
      </c>
      <c r="Y918" s="104">
        <v>0.108838</v>
      </c>
      <c r="Z918" s="104">
        <v>0.23663200000000001</v>
      </c>
      <c r="AA918" s="104">
        <v>9.7236400000000001E-2</v>
      </c>
      <c r="AB918" s="34"/>
      <c r="AC918" s="34"/>
      <c r="AD918" s="104">
        <v>0</v>
      </c>
      <c r="AE918" s="104">
        <v>0</v>
      </c>
      <c r="AF918" s="104">
        <v>0</v>
      </c>
      <c r="AG918" s="104">
        <v>0</v>
      </c>
      <c r="AH918" s="104">
        <v>0</v>
      </c>
      <c r="AI918" s="104">
        <v>5.98326E-2</v>
      </c>
      <c r="AJ918" s="104">
        <v>6.4600099999999994E-2</v>
      </c>
      <c r="AK918" s="104">
        <v>0</v>
      </c>
      <c r="AL918" s="104">
        <v>0</v>
      </c>
      <c r="AM918" s="104">
        <v>0</v>
      </c>
      <c r="AN918" s="104">
        <v>0</v>
      </c>
      <c r="AO918" s="104">
        <v>0</v>
      </c>
    </row>
    <row r="919" spans="2:41" x14ac:dyDescent="0.4">
      <c r="B919" s="33" t="s">
        <v>1475</v>
      </c>
      <c r="C919" s="101" t="s">
        <v>9519</v>
      </c>
      <c r="D919" s="102" t="s">
        <v>5744</v>
      </c>
      <c r="E919" s="42" t="s">
        <v>4066</v>
      </c>
      <c r="F919" s="103">
        <v>1</v>
      </c>
      <c r="G919" s="34" t="s">
        <v>3153</v>
      </c>
      <c r="H919" s="34" t="s">
        <v>5749</v>
      </c>
      <c r="I919" s="29"/>
      <c r="J919" s="29" t="s">
        <v>8601</v>
      </c>
      <c r="K919" s="29"/>
      <c r="L919" s="31"/>
      <c r="M919" s="29"/>
      <c r="N919" s="29" t="s">
        <v>8601</v>
      </c>
      <c r="O919" s="29" t="s">
        <v>8601</v>
      </c>
      <c r="P919" s="104">
        <v>0</v>
      </c>
      <c r="Q919" s="104">
        <v>0</v>
      </c>
      <c r="R919" s="104">
        <v>0</v>
      </c>
      <c r="S919" s="104">
        <v>0</v>
      </c>
      <c r="T919" s="104">
        <v>0</v>
      </c>
      <c r="U919" s="104">
        <v>0</v>
      </c>
      <c r="V919" s="104">
        <v>0.59077299999999999</v>
      </c>
      <c r="W919" s="104">
        <v>0</v>
      </c>
      <c r="X919" s="104">
        <v>0.31095099999999998</v>
      </c>
      <c r="Y919" s="104">
        <v>0.36055500000000001</v>
      </c>
      <c r="Z919" s="104">
        <v>0.25969799999999998</v>
      </c>
      <c r="AA919" s="104">
        <v>0</v>
      </c>
      <c r="AB919" s="34"/>
      <c r="AC919" s="34">
        <v>9</v>
      </c>
      <c r="AD919" s="104">
        <v>0.154691</v>
      </c>
      <c r="AE919" s="104">
        <v>0</v>
      </c>
      <c r="AF919" s="104">
        <v>0</v>
      </c>
      <c r="AG919" s="104">
        <v>0</v>
      </c>
      <c r="AH919" s="104">
        <v>0.120668</v>
      </c>
      <c r="AI919" s="104">
        <v>0</v>
      </c>
      <c r="AJ919" s="104">
        <v>0</v>
      </c>
      <c r="AK919" s="104">
        <v>0</v>
      </c>
      <c r="AL919" s="104">
        <v>0</v>
      </c>
      <c r="AM919" s="104">
        <v>0</v>
      </c>
      <c r="AN919" s="104">
        <v>0</v>
      </c>
      <c r="AO919" s="104">
        <v>0</v>
      </c>
    </row>
    <row r="920" spans="2:41" x14ac:dyDescent="0.4">
      <c r="B920" s="33" t="s">
        <v>1476</v>
      </c>
      <c r="C920" s="101" t="s">
        <v>9520</v>
      </c>
      <c r="D920" s="102" t="s">
        <v>5745</v>
      </c>
      <c r="E920" s="42" t="s">
        <v>4067</v>
      </c>
      <c r="F920" s="103">
        <v>2</v>
      </c>
      <c r="G920" s="34" t="s">
        <v>3152</v>
      </c>
      <c r="H920" s="34" t="s">
        <v>5749</v>
      </c>
      <c r="I920" s="29" t="s">
        <v>6383</v>
      </c>
      <c r="J920" s="29" t="s">
        <v>8601</v>
      </c>
      <c r="K920" s="29"/>
      <c r="L920" s="31"/>
      <c r="M920" s="29"/>
      <c r="N920" s="29" t="s">
        <v>8601</v>
      </c>
      <c r="O920" s="29" t="s">
        <v>8601</v>
      </c>
      <c r="P920" s="104">
        <v>3.1694599999999999</v>
      </c>
      <c r="Q920" s="104">
        <v>2.8258100000000002</v>
      </c>
      <c r="R920" s="104">
        <v>3.3851599999999999</v>
      </c>
      <c r="S920" s="104">
        <v>1.75308</v>
      </c>
      <c r="T920" s="104">
        <v>4.65611</v>
      </c>
      <c r="U920" s="104">
        <v>1.7474000000000001</v>
      </c>
      <c r="V920" s="104">
        <v>1.804</v>
      </c>
      <c r="W920" s="104">
        <v>0.87831199999999998</v>
      </c>
      <c r="X920" s="104">
        <v>0.99820200000000003</v>
      </c>
      <c r="Y920" s="104">
        <v>1.0428900000000001</v>
      </c>
      <c r="Z920" s="104">
        <v>1.25987</v>
      </c>
      <c r="AA920" s="104">
        <v>1.2438400000000001</v>
      </c>
      <c r="AB920" s="34">
        <v>4</v>
      </c>
      <c r="AC920" s="34">
        <v>9</v>
      </c>
      <c r="AD920" s="104">
        <v>0.83752000000000004</v>
      </c>
      <c r="AE920" s="104">
        <v>1.3235399999999999</v>
      </c>
      <c r="AF920" s="104">
        <v>1.66065</v>
      </c>
      <c r="AG920" s="104">
        <v>1.1005499999999999</v>
      </c>
      <c r="AH920" s="104">
        <v>0.33193699999999998</v>
      </c>
      <c r="AI920" s="104">
        <v>0.430531</v>
      </c>
      <c r="AJ920" s="104">
        <v>0.75454200000000005</v>
      </c>
      <c r="AK920" s="104">
        <v>0.43902400000000003</v>
      </c>
      <c r="AL920" s="104">
        <v>0.36587500000000001</v>
      </c>
      <c r="AM920" s="104">
        <v>0.34363900000000003</v>
      </c>
      <c r="AN920" s="104">
        <v>0.39981100000000003</v>
      </c>
      <c r="AO920" s="104">
        <v>0.111966</v>
      </c>
    </row>
    <row r="921" spans="2:41" x14ac:dyDescent="0.4">
      <c r="B921" s="33" t="s">
        <v>1477</v>
      </c>
      <c r="C921" s="101" t="s">
        <v>9521</v>
      </c>
      <c r="D921" s="102" t="s">
        <v>5744</v>
      </c>
      <c r="E921" s="42" t="s">
        <v>4068</v>
      </c>
      <c r="F921" s="103">
        <v>1</v>
      </c>
      <c r="G921" s="34" t="s">
        <v>3153</v>
      </c>
      <c r="H921" s="34" t="s">
        <v>5750</v>
      </c>
      <c r="I921" s="29"/>
      <c r="J921" s="29" t="s">
        <v>8601</v>
      </c>
      <c r="K921" s="29"/>
      <c r="L921" s="31"/>
      <c r="M921" s="29"/>
      <c r="N921" s="29" t="s">
        <v>8601</v>
      </c>
      <c r="O921" s="29" t="s">
        <v>8601</v>
      </c>
      <c r="P921" s="104">
        <v>0.34821800000000003</v>
      </c>
      <c r="Q921" s="104">
        <v>8.1134700000000004E-2</v>
      </c>
      <c r="R921" s="104">
        <v>0.31687100000000001</v>
      </c>
      <c r="S921" s="104">
        <v>0.189749</v>
      </c>
      <c r="T921" s="104">
        <v>0.147787</v>
      </c>
      <c r="U921" s="104">
        <v>7.1335599999999999E-2</v>
      </c>
      <c r="V921" s="104">
        <v>0.36254599999999998</v>
      </c>
      <c r="W921" s="104">
        <v>0.65477600000000002</v>
      </c>
      <c r="X921" s="104">
        <v>0.52690000000000003</v>
      </c>
      <c r="Y921" s="104">
        <v>0</v>
      </c>
      <c r="Z921" s="104">
        <v>1.0197499999999999</v>
      </c>
      <c r="AA921" s="104">
        <v>1.0971599999999999</v>
      </c>
      <c r="AB921" s="34"/>
      <c r="AC921" s="34">
        <v>10</v>
      </c>
      <c r="AD921" s="104">
        <v>0.33678900000000001</v>
      </c>
      <c r="AE921" s="104">
        <v>0.51002700000000001</v>
      </c>
      <c r="AF921" s="104">
        <v>0.52233799999999997</v>
      </c>
      <c r="AG921" s="104">
        <v>0.57527899999999998</v>
      </c>
      <c r="AH921" s="104">
        <v>1.0220899999999999</v>
      </c>
      <c r="AI921" s="104">
        <v>0.98565599999999998</v>
      </c>
      <c r="AJ921" s="104">
        <v>0.85241900000000004</v>
      </c>
      <c r="AK921" s="104">
        <v>0.78373800000000005</v>
      </c>
      <c r="AL921" s="104">
        <v>0</v>
      </c>
      <c r="AM921" s="104">
        <v>0.36586200000000002</v>
      </c>
      <c r="AN921" s="104">
        <v>0.65180199999999999</v>
      </c>
      <c r="AO921" s="104">
        <v>0.139075</v>
      </c>
    </row>
    <row r="922" spans="2:41" x14ac:dyDescent="0.4">
      <c r="B922" s="33" t="s">
        <v>1478</v>
      </c>
      <c r="C922" s="101" t="s">
        <v>9522</v>
      </c>
      <c r="D922" s="102" t="s">
        <v>5745</v>
      </c>
      <c r="E922" s="42" t="s">
        <v>4069</v>
      </c>
      <c r="F922" s="103">
        <v>1</v>
      </c>
      <c r="G922" s="34" t="s">
        <v>3153</v>
      </c>
      <c r="H922" s="34" t="s">
        <v>5750</v>
      </c>
      <c r="I922" s="29" t="s">
        <v>6384</v>
      </c>
      <c r="J922" s="29" t="s">
        <v>8601</v>
      </c>
      <c r="K922" s="29"/>
      <c r="L922" s="31"/>
      <c r="M922" s="29"/>
      <c r="N922" s="29" t="s">
        <v>8601</v>
      </c>
      <c r="O922" s="29" t="s">
        <v>8601</v>
      </c>
      <c r="P922" s="104">
        <v>0.26527200000000001</v>
      </c>
      <c r="Q922" s="104">
        <v>0.46832699999999999</v>
      </c>
      <c r="R922" s="104">
        <v>0</v>
      </c>
      <c r="S922" s="104">
        <v>0.365952</v>
      </c>
      <c r="T922" s="104">
        <v>0.14218800000000001</v>
      </c>
      <c r="U922" s="104">
        <v>0.81593199999999999</v>
      </c>
      <c r="V922" s="104">
        <v>1.79565</v>
      </c>
      <c r="W922" s="104">
        <v>2.7971900000000001</v>
      </c>
      <c r="X922" s="104">
        <v>4.4995000000000003</v>
      </c>
      <c r="Y922" s="104">
        <v>3.2000899999999999</v>
      </c>
      <c r="Z922" s="104">
        <v>5.1004100000000001</v>
      </c>
      <c r="AA922" s="104">
        <v>3.4676300000000002</v>
      </c>
      <c r="AB922" s="34"/>
      <c r="AC922" s="34">
        <v>11</v>
      </c>
      <c r="AD922" s="104">
        <v>0.109164</v>
      </c>
      <c r="AE922" s="104">
        <v>0</v>
      </c>
      <c r="AF922" s="104">
        <v>0.29802800000000002</v>
      </c>
      <c r="AG922" s="104">
        <v>0.18240899999999999</v>
      </c>
      <c r="AH922" s="104">
        <v>1.1384399999999999</v>
      </c>
      <c r="AI922" s="104">
        <v>0.61029500000000003</v>
      </c>
      <c r="AJ922" s="104">
        <v>0.95476099999999997</v>
      </c>
      <c r="AK922" s="104">
        <v>0.23608699999999999</v>
      </c>
      <c r="AL922" s="104">
        <v>6.1795</v>
      </c>
      <c r="AM922" s="104">
        <v>2.34321</v>
      </c>
      <c r="AN922" s="104">
        <v>2.5689500000000001</v>
      </c>
      <c r="AO922" s="104">
        <v>0.82220499999999996</v>
      </c>
    </row>
    <row r="923" spans="2:41" x14ac:dyDescent="0.4">
      <c r="B923" s="33" t="s">
        <v>1479</v>
      </c>
      <c r="C923" s="101" t="s">
        <v>9523</v>
      </c>
      <c r="D923" s="102" t="s">
        <v>5745</v>
      </c>
      <c r="E923" s="42" t="s">
        <v>4070</v>
      </c>
      <c r="F923" s="103">
        <v>1</v>
      </c>
      <c r="G923" s="34" t="s">
        <v>3152</v>
      </c>
      <c r="H923" s="34" t="s">
        <v>5749</v>
      </c>
      <c r="I923" s="29" t="s">
        <v>6385</v>
      </c>
      <c r="J923" s="29" t="s">
        <v>8601</v>
      </c>
      <c r="K923" s="29"/>
      <c r="L923" s="31"/>
      <c r="M923" s="29"/>
      <c r="N923" s="29" t="s">
        <v>8601</v>
      </c>
      <c r="O923" s="29" t="s">
        <v>8601</v>
      </c>
      <c r="P923" s="104">
        <v>1.50817</v>
      </c>
      <c r="Q923" s="104">
        <v>1.74447</v>
      </c>
      <c r="R923" s="104">
        <v>1.49736</v>
      </c>
      <c r="S923" s="104">
        <v>1.1999599999999999</v>
      </c>
      <c r="T923" s="104">
        <v>1.39011</v>
      </c>
      <c r="U923" s="104">
        <v>1.40564</v>
      </c>
      <c r="V923" s="104">
        <v>0.89710999999999996</v>
      </c>
      <c r="W923" s="104">
        <v>0.77481299999999997</v>
      </c>
      <c r="X923" s="104">
        <v>0.77938399999999997</v>
      </c>
      <c r="Y923" s="104">
        <v>1.55379</v>
      </c>
      <c r="Z923" s="104">
        <v>1.40432</v>
      </c>
      <c r="AA923" s="104">
        <v>1.49024</v>
      </c>
      <c r="AB923" s="34"/>
      <c r="AC923" s="34">
        <v>8</v>
      </c>
      <c r="AD923" s="104">
        <v>0.122331</v>
      </c>
      <c r="AE923" s="104">
        <v>0.33260200000000001</v>
      </c>
      <c r="AF923" s="104">
        <v>0.182863</v>
      </c>
      <c r="AG923" s="104">
        <v>0.25838699999999998</v>
      </c>
      <c r="AH923" s="104">
        <v>6.8797399999999995E-2</v>
      </c>
      <c r="AI923" s="104">
        <v>0.167628</v>
      </c>
      <c r="AJ923" s="104">
        <v>0.14057600000000001</v>
      </c>
      <c r="AK923" s="104">
        <v>0.108414</v>
      </c>
      <c r="AL923" s="104">
        <v>0.150288</v>
      </c>
      <c r="AM923" s="104">
        <v>3.3608100000000002E-2</v>
      </c>
      <c r="AN923" s="104">
        <v>0.30792599999999998</v>
      </c>
      <c r="AO923" s="104">
        <v>0</v>
      </c>
    </row>
    <row r="924" spans="2:41" x14ac:dyDescent="0.4">
      <c r="B924" s="33" t="s">
        <v>1480</v>
      </c>
      <c r="C924" s="101" t="s">
        <v>9524</v>
      </c>
      <c r="D924" s="102" t="s">
        <v>5745</v>
      </c>
      <c r="E924" s="42" t="s">
        <v>4071</v>
      </c>
      <c r="F924" s="103">
        <v>1</v>
      </c>
      <c r="G924" s="34" t="s">
        <v>3153</v>
      </c>
      <c r="H924" s="34" t="s">
        <v>5748</v>
      </c>
      <c r="I924" s="29" t="s">
        <v>6386</v>
      </c>
      <c r="J924" s="29" t="s">
        <v>8601</v>
      </c>
      <c r="K924" s="29"/>
      <c r="L924" s="31"/>
      <c r="M924" s="29"/>
      <c r="N924" s="29" t="s">
        <v>8601</v>
      </c>
      <c r="O924" s="29" t="s">
        <v>8601</v>
      </c>
      <c r="P924" s="104">
        <v>8.2098000000000004E-2</v>
      </c>
      <c r="Q924" s="104">
        <v>0.28751100000000002</v>
      </c>
      <c r="R924" s="104">
        <v>0</v>
      </c>
      <c r="S924" s="104">
        <v>0</v>
      </c>
      <c r="T924" s="104">
        <v>0.43642300000000001</v>
      </c>
      <c r="U924" s="104">
        <v>0.168214</v>
      </c>
      <c r="V924" s="104">
        <v>8.5473199999999999E-2</v>
      </c>
      <c r="W924" s="104">
        <v>0</v>
      </c>
      <c r="X924" s="104">
        <v>0</v>
      </c>
      <c r="Y924" s="104">
        <v>0.103627</v>
      </c>
      <c r="Z924" s="104">
        <v>0</v>
      </c>
      <c r="AA924" s="104">
        <v>9.2563699999999999E-2</v>
      </c>
      <c r="AB924" s="34"/>
      <c r="AC924" s="34"/>
      <c r="AD924" s="104">
        <v>0</v>
      </c>
      <c r="AE924" s="104">
        <v>8.5593799999999998E-2</v>
      </c>
      <c r="AF924" s="104">
        <v>0.32034299999999999</v>
      </c>
      <c r="AG924" s="104">
        <v>0</v>
      </c>
      <c r="AH924" s="104">
        <v>7.0915199999999998E-2</v>
      </c>
      <c r="AI924" s="104">
        <v>0</v>
      </c>
      <c r="AJ924" s="104">
        <v>6.16325E-2</v>
      </c>
      <c r="AK924" s="104">
        <v>0</v>
      </c>
      <c r="AL924" s="104">
        <v>0.161774</v>
      </c>
      <c r="AM924" s="104">
        <v>0</v>
      </c>
      <c r="AN924" s="104">
        <v>0</v>
      </c>
      <c r="AO924" s="104">
        <v>0</v>
      </c>
    </row>
    <row r="925" spans="2:41" x14ac:dyDescent="0.4">
      <c r="B925" s="33" t="s">
        <v>1481</v>
      </c>
      <c r="C925" s="101" t="s">
        <v>9525</v>
      </c>
      <c r="D925" s="102" t="s">
        <v>5744</v>
      </c>
      <c r="E925" s="42" t="s">
        <v>4072</v>
      </c>
      <c r="F925" s="103">
        <v>1</v>
      </c>
      <c r="G925" s="34" t="s">
        <v>3153</v>
      </c>
      <c r="H925" s="34" t="s">
        <v>5751</v>
      </c>
      <c r="I925" s="29"/>
      <c r="J925" s="29" t="s">
        <v>8601</v>
      </c>
      <c r="K925" s="29"/>
      <c r="L925" s="31"/>
      <c r="M925" s="29"/>
      <c r="N925" s="29" t="s">
        <v>8601</v>
      </c>
      <c r="O925" s="29" t="s">
        <v>8601</v>
      </c>
      <c r="P925" s="104">
        <v>0</v>
      </c>
      <c r="Q925" s="104">
        <v>0.329177</v>
      </c>
      <c r="R925" s="104">
        <v>0.16068299999999999</v>
      </c>
      <c r="S925" s="104">
        <v>9.6234200000000006E-2</v>
      </c>
      <c r="T925" s="104">
        <v>0.44969599999999998</v>
      </c>
      <c r="U925" s="104">
        <v>0</v>
      </c>
      <c r="V925" s="104">
        <v>0</v>
      </c>
      <c r="W925" s="104">
        <v>0</v>
      </c>
      <c r="X925" s="104">
        <v>0</v>
      </c>
      <c r="Y925" s="104">
        <v>0</v>
      </c>
      <c r="Z925" s="104">
        <v>0</v>
      </c>
      <c r="AA925" s="104">
        <v>0</v>
      </c>
      <c r="AB925" s="34"/>
      <c r="AC925" s="34"/>
      <c r="AD925" s="104">
        <v>0</v>
      </c>
      <c r="AE925" s="104">
        <v>2.2524400000000001E-5</v>
      </c>
      <c r="AF925" s="104">
        <v>1.1748499999999999E-5</v>
      </c>
      <c r="AG925" s="104">
        <v>6.8298200000000003E-2</v>
      </c>
      <c r="AH925" s="104">
        <v>0</v>
      </c>
      <c r="AI925" s="104">
        <v>0</v>
      </c>
      <c r="AJ925" s="104">
        <v>0</v>
      </c>
      <c r="AK925" s="104">
        <v>5.7670300000000001E-2</v>
      </c>
      <c r="AL925" s="104">
        <v>0</v>
      </c>
      <c r="AM925" s="104">
        <v>0</v>
      </c>
      <c r="AN925" s="104">
        <v>0</v>
      </c>
      <c r="AO925" s="104">
        <v>0</v>
      </c>
    </row>
    <row r="926" spans="2:41" x14ac:dyDescent="0.4">
      <c r="B926" s="33" t="s">
        <v>1482</v>
      </c>
      <c r="C926" s="101" t="s">
        <v>9526</v>
      </c>
      <c r="D926" s="102" t="s">
        <v>5744</v>
      </c>
      <c r="E926" s="42" t="s">
        <v>4073</v>
      </c>
      <c r="F926" s="103">
        <v>1</v>
      </c>
      <c r="G926" s="34" t="s">
        <v>3153</v>
      </c>
      <c r="H926" s="34" t="s">
        <v>5748</v>
      </c>
      <c r="I926" s="29"/>
      <c r="J926" s="29" t="s">
        <v>8601</v>
      </c>
      <c r="K926" s="29"/>
      <c r="L926" s="31"/>
      <c r="M926" s="29"/>
      <c r="N926" s="29" t="s">
        <v>8601</v>
      </c>
      <c r="O926" s="29" t="s">
        <v>8601</v>
      </c>
      <c r="P926" s="104">
        <v>0.15704899999999999</v>
      </c>
      <c r="Q926" s="104">
        <v>0.92783300000000002</v>
      </c>
      <c r="R926" s="104">
        <v>0.53895199999999999</v>
      </c>
      <c r="S926" s="104">
        <v>0</v>
      </c>
      <c r="T926" s="104">
        <v>0.50709000000000004</v>
      </c>
      <c r="U926" s="104">
        <v>0.64437900000000004</v>
      </c>
      <c r="V926" s="104">
        <v>0</v>
      </c>
      <c r="W926" s="104">
        <v>0</v>
      </c>
      <c r="X926" s="104">
        <v>0</v>
      </c>
      <c r="Y926" s="104">
        <v>0</v>
      </c>
      <c r="Z926" s="104">
        <v>0</v>
      </c>
      <c r="AA926" s="104">
        <v>0</v>
      </c>
      <c r="AB926" s="34">
        <v>9</v>
      </c>
      <c r="AC926" s="34"/>
      <c r="AD926" s="104">
        <v>0</v>
      </c>
      <c r="AE926" s="104">
        <v>0.16037499999999999</v>
      </c>
      <c r="AF926" s="104">
        <v>0.148758</v>
      </c>
      <c r="AG926" s="104">
        <v>0.146208</v>
      </c>
      <c r="AH926" s="104">
        <v>0</v>
      </c>
      <c r="AI926" s="104">
        <v>0</v>
      </c>
      <c r="AJ926" s="104">
        <v>0</v>
      </c>
      <c r="AK926" s="104">
        <v>0</v>
      </c>
      <c r="AL926" s="104">
        <v>0</v>
      </c>
      <c r="AM926" s="104">
        <v>0</v>
      </c>
      <c r="AN926" s="104">
        <v>0</v>
      </c>
      <c r="AO926" s="104">
        <v>0</v>
      </c>
    </row>
    <row r="927" spans="2:41" x14ac:dyDescent="0.4">
      <c r="B927" s="33" t="s">
        <v>1483</v>
      </c>
      <c r="C927" s="101" t="s">
        <v>9527</v>
      </c>
      <c r="D927" s="102" t="s">
        <v>5744</v>
      </c>
      <c r="E927" s="42" t="s">
        <v>4074</v>
      </c>
      <c r="F927" s="103">
        <v>1</v>
      </c>
      <c r="G927" s="34" t="s">
        <v>3153</v>
      </c>
      <c r="H927" s="34" t="s">
        <v>5748</v>
      </c>
      <c r="I927" s="29" t="s">
        <v>6387</v>
      </c>
      <c r="J927" s="29" t="s">
        <v>8343</v>
      </c>
      <c r="K927" s="102" t="s">
        <v>5744</v>
      </c>
      <c r="L927" s="31">
        <v>43</v>
      </c>
      <c r="M927" s="29" t="s">
        <v>7745</v>
      </c>
      <c r="N927" s="29" t="s">
        <v>8601</v>
      </c>
      <c r="O927" s="29" t="s">
        <v>8601</v>
      </c>
      <c r="P927" s="104">
        <v>8.2071000000000005</v>
      </c>
      <c r="Q927" s="104">
        <v>8.3054000000000006</v>
      </c>
      <c r="R927" s="104">
        <v>4.9654999999999996</v>
      </c>
      <c r="S927" s="104">
        <v>4.99986</v>
      </c>
      <c r="T927" s="104">
        <v>2.9176799999999998</v>
      </c>
      <c r="U927" s="104">
        <v>2.2842600000000002</v>
      </c>
      <c r="V927" s="104">
        <v>7.2876700000000003</v>
      </c>
      <c r="W927" s="104">
        <v>7.8852799999999998</v>
      </c>
      <c r="X927" s="104">
        <v>4.9578899999999999</v>
      </c>
      <c r="Y927" s="104">
        <v>7.6902499999999998</v>
      </c>
      <c r="Z927" s="104">
        <v>6.6769400000000001</v>
      </c>
      <c r="AA927" s="104">
        <v>7.6773100000000003</v>
      </c>
      <c r="AB927" s="34">
        <v>3</v>
      </c>
      <c r="AC927" s="34"/>
      <c r="AD927" s="104">
        <v>0</v>
      </c>
      <c r="AE927" s="104">
        <v>9.9625099999999994E-2</v>
      </c>
      <c r="AF927" s="104">
        <v>0.18610399999999999</v>
      </c>
      <c r="AG927" s="104">
        <v>0</v>
      </c>
      <c r="AH927" s="104">
        <v>0.24770600000000001</v>
      </c>
      <c r="AI927" s="104">
        <v>0.198991</v>
      </c>
      <c r="AJ927" s="104">
        <v>0.14326</v>
      </c>
      <c r="AK927" s="104">
        <v>0</v>
      </c>
      <c r="AL927" s="104">
        <v>0.19041</v>
      </c>
      <c r="AM927" s="104">
        <v>0.12774199999999999</v>
      </c>
      <c r="AN927" s="104">
        <v>0</v>
      </c>
      <c r="AO927" s="104">
        <v>0</v>
      </c>
    </row>
    <row r="928" spans="2:41" x14ac:dyDescent="0.4">
      <c r="B928" s="33" t="s">
        <v>1484</v>
      </c>
      <c r="C928" s="101" t="s">
        <v>9528</v>
      </c>
      <c r="D928" s="102" t="s">
        <v>5744</v>
      </c>
      <c r="E928" s="42" t="s">
        <v>4075</v>
      </c>
      <c r="F928" s="103">
        <v>1</v>
      </c>
      <c r="G928" s="34" t="s">
        <v>3153</v>
      </c>
      <c r="H928" s="34" t="s">
        <v>5748</v>
      </c>
      <c r="I928" s="29"/>
      <c r="J928" s="29" t="s">
        <v>8601</v>
      </c>
      <c r="K928" s="29"/>
      <c r="L928" s="31"/>
      <c r="M928" s="29"/>
      <c r="N928" s="29" t="s">
        <v>8601</v>
      </c>
      <c r="O928" s="29" t="s">
        <v>8601</v>
      </c>
      <c r="P928" s="104">
        <v>7.0186899999999997E-2</v>
      </c>
      <c r="Q928" s="104">
        <v>0</v>
      </c>
      <c r="R928" s="104">
        <v>0</v>
      </c>
      <c r="S928" s="104">
        <v>0</v>
      </c>
      <c r="T928" s="104">
        <v>0</v>
      </c>
      <c r="U928" s="104">
        <v>7.1892499999999998E-2</v>
      </c>
      <c r="V928" s="104">
        <v>0.365373</v>
      </c>
      <c r="W928" s="104">
        <v>0.46199299999999999</v>
      </c>
      <c r="X928" s="104">
        <v>0.15173300000000001</v>
      </c>
      <c r="Y928" s="104">
        <v>0.26542700000000002</v>
      </c>
      <c r="Z928" s="104">
        <v>0.25692700000000002</v>
      </c>
      <c r="AA928" s="104">
        <v>0.94783799999999996</v>
      </c>
      <c r="AB928" s="34"/>
      <c r="AC928" s="34"/>
      <c r="AD928" s="104">
        <v>0</v>
      </c>
      <c r="AE928" s="104">
        <v>0</v>
      </c>
      <c r="AF928" s="104">
        <v>0</v>
      </c>
      <c r="AG928" s="104">
        <v>6.7888599999999993E-2</v>
      </c>
      <c r="AH928" s="104">
        <v>0.24324100000000001</v>
      </c>
      <c r="AI928" s="104">
        <v>4.9045199999999997E-2</v>
      </c>
      <c r="AJ928" s="104">
        <v>5.29344E-2</v>
      </c>
      <c r="AK928" s="104">
        <v>5.7320799999999998E-2</v>
      </c>
      <c r="AL928" s="104">
        <v>0.13744000000000001</v>
      </c>
      <c r="AM928" s="104">
        <v>0</v>
      </c>
      <c r="AN928" s="104">
        <v>0.18773500000000001</v>
      </c>
      <c r="AO928" s="104">
        <v>7.0099800000000004E-2</v>
      </c>
    </row>
    <row r="929" spans="2:41" x14ac:dyDescent="0.4">
      <c r="B929" s="33" t="s">
        <v>1485</v>
      </c>
      <c r="C929" s="101" t="s">
        <v>9529</v>
      </c>
      <c r="D929" s="102" t="s">
        <v>5745</v>
      </c>
      <c r="E929" s="42" t="s">
        <v>4076</v>
      </c>
      <c r="F929" s="103">
        <v>1</v>
      </c>
      <c r="G929" s="34" t="s">
        <v>3153</v>
      </c>
      <c r="H929" s="34" t="s">
        <v>5748</v>
      </c>
      <c r="I929" s="29" t="s">
        <v>6388</v>
      </c>
      <c r="J929" s="29" t="s">
        <v>8344</v>
      </c>
      <c r="K929" s="102" t="s">
        <v>5745</v>
      </c>
      <c r="L929" s="31">
        <v>98</v>
      </c>
      <c r="M929" s="29" t="s">
        <v>7746</v>
      </c>
      <c r="N929" s="29" t="s">
        <v>8601</v>
      </c>
      <c r="O929" s="29" t="s">
        <v>8601</v>
      </c>
      <c r="P929" s="104">
        <v>1.1372</v>
      </c>
      <c r="Q929" s="104">
        <v>0.82347599999999999</v>
      </c>
      <c r="R929" s="104">
        <v>0.52852900000000003</v>
      </c>
      <c r="S929" s="104">
        <v>9.6864099999999995E-2</v>
      </c>
      <c r="T929" s="104">
        <v>0.56246300000000005</v>
      </c>
      <c r="U929" s="104">
        <v>0.29333500000000001</v>
      </c>
      <c r="V929" s="104">
        <v>2.2004899999999998</v>
      </c>
      <c r="W929" s="104">
        <v>1.80033</v>
      </c>
      <c r="X929" s="104">
        <v>1.5771999999999999</v>
      </c>
      <c r="Y929" s="104">
        <v>0.71966600000000003</v>
      </c>
      <c r="Z929" s="104">
        <v>2.5894599999999999</v>
      </c>
      <c r="AA929" s="104">
        <v>0.64146899999999996</v>
      </c>
      <c r="AB929" s="34">
        <v>3</v>
      </c>
      <c r="AC929" s="34">
        <v>7</v>
      </c>
      <c r="AD929" s="104">
        <v>0.123861</v>
      </c>
      <c r="AE929" s="104">
        <v>0</v>
      </c>
      <c r="AF929" s="104">
        <v>0</v>
      </c>
      <c r="AG929" s="104">
        <v>3.4930599999999999E-2</v>
      </c>
      <c r="AH929" s="104">
        <v>0</v>
      </c>
      <c r="AI929" s="104">
        <v>0</v>
      </c>
      <c r="AJ929" s="104">
        <v>0</v>
      </c>
      <c r="AK929" s="104">
        <v>0</v>
      </c>
      <c r="AL929" s="104">
        <v>0</v>
      </c>
      <c r="AM929" s="104">
        <v>0</v>
      </c>
      <c r="AN929" s="104">
        <v>0</v>
      </c>
      <c r="AO929" s="104">
        <v>0</v>
      </c>
    </row>
    <row r="930" spans="2:41" x14ac:dyDescent="0.4">
      <c r="B930" s="33" t="s">
        <v>1486</v>
      </c>
      <c r="C930" s="101" t="s">
        <v>9530</v>
      </c>
      <c r="D930" s="102" t="s">
        <v>5745</v>
      </c>
      <c r="E930" s="42" t="s">
        <v>4077</v>
      </c>
      <c r="F930" s="103">
        <v>1</v>
      </c>
      <c r="G930" s="34" t="s">
        <v>3153</v>
      </c>
      <c r="H930" s="34" t="s">
        <v>5749</v>
      </c>
      <c r="I930" s="29" t="s">
        <v>6389</v>
      </c>
      <c r="J930" s="29" t="s">
        <v>8601</v>
      </c>
      <c r="K930" s="29"/>
      <c r="L930" s="31"/>
      <c r="M930" s="29"/>
      <c r="N930" s="29" t="s">
        <v>8601</v>
      </c>
      <c r="O930" s="29" t="s">
        <v>8601</v>
      </c>
      <c r="P930" s="104">
        <v>3.3728799999999999</v>
      </c>
      <c r="Q930" s="104">
        <v>1.43388</v>
      </c>
      <c r="R930" s="104">
        <v>3.1297600000000001</v>
      </c>
      <c r="S930" s="104">
        <v>1.4170199999999999</v>
      </c>
      <c r="T930" s="104">
        <v>0.490396</v>
      </c>
      <c r="U930" s="104">
        <v>0.14593800000000001</v>
      </c>
      <c r="V930" s="104">
        <v>0.19785800000000001</v>
      </c>
      <c r="W930" s="104">
        <v>4.43693E-2</v>
      </c>
      <c r="X930" s="104">
        <v>0.71585299999999996</v>
      </c>
      <c r="Y930" s="104">
        <v>5.97327E-2</v>
      </c>
      <c r="Z930" s="104">
        <v>0.47822100000000001</v>
      </c>
      <c r="AA930" s="104">
        <v>0</v>
      </c>
      <c r="AB930" s="34">
        <v>1</v>
      </c>
      <c r="AC930" s="34">
        <v>5</v>
      </c>
      <c r="AD930" s="104">
        <v>0</v>
      </c>
      <c r="AE930" s="104">
        <v>0</v>
      </c>
      <c r="AF930" s="104">
        <v>0</v>
      </c>
      <c r="AG930" s="104">
        <v>0</v>
      </c>
      <c r="AH930" s="104">
        <v>0</v>
      </c>
      <c r="AI930" s="104">
        <v>0</v>
      </c>
      <c r="AJ930" s="104">
        <v>0</v>
      </c>
      <c r="AK930" s="104">
        <v>0</v>
      </c>
      <c r="AL930" s="104">
        <v>0</v>
      </c>
      <c r="AM930" s="104">
        <v>0</v>
      </c>
      <c r="AN930" s="104">
        <v>0</v>
      </c>
      <c r="AO930" s="104">
        <v>0</v>
      </c>
    </row>
    <row r="931" spans="2:41" x14ac:dyDescent="0.4">
      <c r="B931" s="33" t="s">
        <v>1487</v>
      </c>
      <c r="C931" s="101" t="s">
        <v>9531</v>
      </c>
      <c r="D931" s="102" t="s">
        <v>5745</v>
      </c>
      <c r="E931" s="42" t="s">
        <v>4078</v>
      </c>
      <c r="F931" s="103">
        <v>2</v>
      </c>
      <c r="G931" s="34" t="s">
        <v>3152</v>
      </c>
      <c r="H931" s="34" t="s">
        <v>5748</v>
      </c>
      <c r="I931" s="29" t="s">
        <v>6390</v>
      </c>
      <c r="J931" s="29" t="s">
        <v>8601</v>
      </c>
      <c r="K931" s="29"/>
      <c r="L931" s="31"/>
      <c r="M931" s="29"/>
      <c r="N931" s="29" t="s">
        <v>8601</v>
      </c>
      <c r="O931" s="29" t="s">
        <v>8601</v>
      </c>
      <c r="P931" s="104">
        <v>7.70372E-2</v>
      </c>
      <c r="Q931" s="104">
        <v>0.808701</v>
      </c>
      <c r="R931" s="104">
        <v>0.52600400000000003</v>
      </c>
      <c r="S931" s="104">
        <v>0.63062700000000005</v>
      </c>
      <c r="T931" s="104">
        <v>1.2275499999999999</v>
      </c>
      <c r="U931" s="104">
        <v>0.71025199999999999</v>
      </c>
      <c r="V931" s="104">
        <v>1.8447199999999999</v>
      </c>
      <c r="W931" s="104">
        <v>0.58071499999999998</v>
      </c>
      <c r="X931" s="104">
        <v>1.41744</v>
      </c>
      <c r="Y931" s="104">
        <v>2.91554</v>
      </c>
      <c r="Z931" s="104">
        <v>0.98702900000000005</v>
      </c>
      <c r="AA931" s="104">
        <v>1.2150399999999999</v>
      </c>
      <c r="AB931" s="34">
        <v>5</v>
      </c>
      <c r="AC931" s="34">
        <v>6</v>
      </c>
      <c r="AD931" s="104">
        <v>0</v>
      </c>
      <c r="AE931" s="104">
        <v>0</v>
      </c>
      <c r="AF931" s="104">
        <v>7.5303599999999998E-2</v>
      </c>
      <c r="AG931" s="104">
        <v>0.148561</v>
      </c>
      <c r="AH931" s="104">
        <v>0</v>
      </c>
      <c r="AI931" s="104">
        <v>0.16104299999999999</v>
      </c>
      <c r="AJ931" s="104">
        <v>0.115893</v>
      </c>
      <c r="AK931" s="104">
        <v>0.251106</v>
      </c>
      <c r="AL931" s="104">
        <v>0.60558999999999996</v>
      </c>
      <c r="AM931" s="104">
        <v>0.30470700000000001</v>
      </c>
      <c r="AN931" s="104">
        <v>0.51700000000000002</v>
      </c>
      <c r="AO931" s="104">
        <v>0.231656</v>
      </c>
    </row>
    <row r="932" spans="2:41" x14ac:dyDescent="0.4">
      <c r="B932" s="33" t="s">
        <v>1488</v>
      </c>
      <c r="C932" s="101" t="s">
        <v>9532</v>
      </c>
      <c r="D932" s="102" t="s">
        <v>5745</v>
      </c>
      <c r="E932" s="42" t="s">
        <v>4079</v>
      </c>
      <c r="F932" s="103">
        <v>1</v>
      </c>
      <c r="G932" s="34" t="s">
        <v>3153</v>
      </c>
      <c r="H932" s="34" t="s">
        <v>5748</v>
      </c>
      <c r="I932" s="29"/>
      <c r="J932" s="29" t="s">
        <v>8601</v>
      </c>
      <c r="K932" s="29"/>
      <c r="L932" s="31"/>
      <c r="M932" s="29"/>
      <c r="N932" s="29" t="s">
        <v>8601</v>
      </c>
      <c r="O932" s="29" t="s">
        <v>8601</v>
      </c>
      <c r="P932" s="104">
        <v>2.5648399999999998</v>
      </c>
      <c r="Q932" s="104">
        <v>20.789100000000001</v>
      </c>
      <c r="R932" s="104">
        <v>15.971299999999999</v>
      </c>
      <c r="S932" s="104">
        <v>15.997999999999999</v>
      </c>
      <c r="T932" s="104">
        <v>12.079000000000001</v>
      </c>
      <c r="U932" s="104">
        <v>8.8326899999999995</v>
      </c>
      <c r="V932" s="104">
        <v>13.1646</v>
      </c>
      <c r="W932" s="104">
        <v>9.8791799999999999</v>
      </c>
      <c r="X932" s="104">
        <v>16.3813</v>
      </c>
      <c r="Y932" s="104">
        <v>35.555700000000002</v>
      </c>
      <c r="Z932" s="104">
        <v>20.682400000000001</v>
      </c>
      <c r="AA932" s="104">
        <v>9.3096300000000003</v>
      </c>
      <c r="AB932" s="34">
        <v>8</v>
      </c>
      <c r="AC932" s="34">
        <v>8</v>
      </c>
      <c r="AD932" s="104">
        <v>0</v>
      </c>
      <c r="AE932" s="104">
        <v>0</v>
      </c>
      <c r="AF932" s="104">
        <v>0</v>
      </c>
      <c r="AG932" s="104">
        <v>0</v>
      </c>
      <c r="AH932" s="104">
        <v>0</v>
      </c>
      <c r="AI932" s="104">
        <v>0</v>
      </c>
      <c r="AJ932" s="104">
        <v>0</v>
      </c>
      <c r="AK932" s="104">
        <v>0</v>
      </c>
      <c r="AL932" s="104">
        <v>0</v>
      </c>
      <c r="AM932" s="104">
        <v>0</v>
      </c>
      <c r="AN932" s="104">
        <v>0</v>
      </c>
      <c r="AO932" s="104">
        <v>0</v>
      </c>
    </row>
    <row r="933" spans="2:41" x14ac:dyDescent="0.4">
      <c r="B933" s="33" t="s">
        <v>1489</v>
      </c>
      <c r="C933" s="101" t="s">
        <v>9533</v>
      </c>
      <c r="D933" s="102" t="s">
        <v>5745</v>
      </c>
      <c r="E933" s="42" t="s">
        <v>4080</v>
      </c>
      <c r="F933" s="103">
        <v>4</v>
      </c>
      <c r="G933" s="34" t="s">
        <v>3153</v>
      </c>
      <c r="H933" s="34" t="s">
        <v>5748</v>
      </c>
      <c r="I933" s="29" t="s">
        <v>6391</v>
      </c>
      <c r="J933" s="29" t="s">
        <v>8601</v>
      </c>
      <c r="K933" s="29"/>
      <c r="L933" s="31"/>
      <c r="M933" s="29"/>
      <c r="N933" s="29" t="s">
        <v>8601</v>
      </c>
      <c r="O933" s="29" t="s">
        <v>8601</v>
      </c>
      <c r="P933" s="104">
        <v>7.4086999999999996</v>
      </c>
      <c r="Q933" s="104">
        <v>6.5654000000000003</v>
      </c>
      <c r="R933" s="104">
        <v>9.23203</v>
      </c>
      <c r="S933" s="104">
        <v>10.978300000000001</v>
      </c>
      <c r="T933" s="104">
        <v>7.7845300000000002</v>
      </c>
      <c r="U933" s="104">
        <v>5.72445</v>
      </c>
      <c r="V933" s="104">
        <v>6.9723499999999996</v>
      </c>
      <c r="W933" s="104">
        <v>9.2457899999999995</v>
      </c>
      <c r="X933" s="104">
        <v>9.4696200000000008</v>
      </c>
      <c r="Y933" s="104">
        <v>10.2378</v>
      </c>
      <c r="Z933" s="104">
        <v>11.003299999999999</v>
      </c>
      <c r="AA933" s="104">
        <v>6.4777199999999997</v>
      </c>
      <c r="AB933" s="34">
        <v>12</v>
      </c>
      <c r="AC933" s="34"/>
      <c r="AD933" s="104">
        <v>0.67096299999999998</v>
      </c>
      <c r="AE933" s="104">
        <v>1.3727400000000001</v>
      </c>
      <c r="AF933" s="104">
        <v>1.2203299999999999</v>
      </c>
      <c r="AG933" s="104">
        <v>1.3483099999999999</v>
      </c>
      <c r="AH933" s="104">
        <v>0.50491699999999995</v>
      </c>
      <c r="AI933" s="104">
        <v>0.51178800000000002</v>
      </c>
      <c r="AJ933" s="104">
        <v>0.41395999999999999</v>
      </c>
      <c r="AK933" s="104">
        <v>0.38762000000000002</v>
      </c>
      <c r="AL933" s="104">
        <v>0.138932</v>
      </c>
      <c r="AM933" s="104">
        <v>0.233016</v>
      </c>
      <c r="AN933" s="104">
        <v>0.99631000000000003</v>
      </c>
      <c r="AO933" s="104">
        <v>0.177152</v>
      </c>
    </row>
    <row r="934" spans="2:41" x14ac:dyDescent="0.4">
      <c r="B934" s="33" t="s">
        <v>1490</v>
      </c>
      <c r="C934" s="101" t="s">
        <v>9534</v>
      </c>
      <c r="D934" s="102" t="s">
        <v>5745</v>
      </c>
      <c r="E934" s="42" t="s">
        <v>4081</v>
      </c>
      <c r="F934" s="103">
        <v>4</v>
      </c>
      <c r="G934" s="34" t="s">
        <v>3153</v>
      </c>
      <c r="H934" s="34" t="s">
        <v>5749</v>
      </c>
      <c r="I934" s="29"/>
      <c r="J934" s="29" t="s">
        <v>8345</v>
      </c>
      <c r="K934" s="102" t="s">
        <v>5745</v>
      </c>
      <c r="L934" s="31">
        <v>207</v>
      </c>
      <c r="M934" s="29" t="s">
        <v>7747</v>
      </c>
      <c r="N934" s="29" t="s">
        <v>7748</v>
      </c>
      <c r="O934" s="29" t="s">
        <v>7749</v>
      </c>
      <c r="P934" s="104">
        <v>13.292299999999999</v>
      </c>
      <c r="Q934" s="104">
        <v>15.614800000000001</v>
      </c>
      <c r="R934" s="104">
        <v>16.299600000000002</v>
      </c>
      <c r="S934" s="104">
        <v>15.523199999999999</v>
      </c>
      <c r="T934" s="104">
        <v>15.5989</v>
      </c>
      <c r="U934" s="104">
        <v>11.6447</v>
      </c>
      <c r="V934" s="104">
        <v>21.102499999999999</v>
      </c>
      <c r="W934" s="104">
        <v>15.2707</v>
      </c>
      <c r="X934" s="104">
        <v>21.3672</v>
      </c>
      <c r="Y934" s="104">
        <v>17.2255</v>
      </c>
      <c r="Z934" s="104">
        <v>20.704699999999999</v>
      </c>
      <c r="AA934" s="104">
        <v>26.878599999999999</v>
      </c>
      <c r="AB934" s="34"/>
      <c r="AC934" s="34"/>
      <c r="AD934" s="104">
        <v>0.22571099999999999</v>
      </c>
      <c r="AE934" s="104">
        <v>1.1744600000000001</v>
      </c>
      <c r="AF934" s="104">
        <v>1.1011599999999999</v>
      </c>
      <c r="AG934" s="104">
        <v>1.08684</v>
      </c>
      <c r="AH934" s="104">
        <v>2.0597699999999999</v>
      </c>
      <c r="AI934" s="104">
        <v>0.99280000000000002</v>
      </c>
      <c r="AJ934" s="104">
        <v>1.2458499999999999</v>
      </c>
      <c r="AK934" s="104">
        <v>1.3487100000000001</v>
      </c>
      <c r="AL934" s="104">
        <v>3.7378900000000002</v>
      </c>
      <c r="AM934" s="104">
        <v>2.76708</v>
      </c>
      <c r="AN934" s="104">
        <v>2.0246900000000001</v>
      </c>
      <c r="AO934" s="104">
        <v>1.05185</v>
      </c>
    </row>
    <row r="935" spans="2:41" x14ac:dyDescent="0.4">
      <c r="B935" s="33" t="s">
        <v>1491</v>
      </c>
      <c r="C935" s="101" t="s">
        <v>9535</v>
      </c>
      <c r="D935" s="102" t="s">
        <v>5745</v>
      </c>
      <c r="E935" s="42" t="s">
        <v>4082</v>
      </c>
      <c r="F935" s="103">
        <v>1</v>
      </c>
      <c r="G935" s="34" t="s">
        <v>3153</v>
      </c>
      <c r="H935" s="34" t="s">
        <v>5748</v>
      </c>
      <c r="I935" s="29"/>
      <c r="J935" s="29" t="s">
        <v>8601</v>
      </c>
      <c r="K935" s="29"/>
      <c r="L935" s="31"/>
      <c r="M935" s="29"/>
      <c r="N935" s="29" t="s">
        <v>8601</v>
      </c>
      <c r="O935" s="29" t="s">
        <v>8601</v>
      </c>
      <c r="P935" s="104">
        <v>6.7048999999999997E-2</v>
      </c>
      <c r="Q935" s="104">
        <v>7.8079099999999999E-2</v>
      </c>
      <c r="R935" s="104">
        <v>7.6254100000000005E-2</v>
      </c>
      <c r="S935" s="104">
        <v>1.0954999999999999</v>
      </c>
      <c r="T935" s="104">
        <v>7.1110199999999998E-2</v>
      </c>
      <c r="U935" s="104">
        <v>6.8675299999999995E-2</v>
      </c>
      <c r="V935" s="104">
        <v>0</v>
      </c>
      <c r="W935" s="104">
        <v>0</v>
      </c>
      <c r="X935" s="104">
        <v>0</v>
      </c>
      <c r="Y935" s="104">
        <v>0</v>
      </c>
      <c r="Z935" s="104">
        <v>0</v>
      </c>
      <c r="AA935" s="104">
        <v>0</v>
      </c>
      <c r="AB935" s="34">
        <v>2</v>
      </c>
      <c r="AC935" s="34"/>
      <c r="AD935" s="104">
        <v>7.6420500000000002E-2</v>
      </c>
      <c r="AE935" s="104">
        <v>0</v>
      </c>
      <c r="AF935" s="104">
        <v>6.5807199999999996E-2</v>
      </c>
      <c r="AG935" s="104">
        <v>0</v>
      </c>
      <c r="AH935" s="104">
        <v>0.17441400000000001</v>
      </c>
      <c r="AI935" s="104">
        <v>9.3825699999999998E-2</v>
      </c>
      <c r="AJ935" s="104">
        <v>0.30377700000000002</v>
      </c>
      <c r="AK935" s="104">
        <v>5.4813599999999997E-2</v>
      </c>
      <c r="AL935" s="104">
        <v>0</v>
      </c>
      <c r="AM935" s="104">
        <v>0</v>
      </c>
      <c r="AN935" s="104">
        <v>8.9523699999999998E-2</v>
      </c>
      <c r="AO935" s="104">
        <v>0</v>
      </c>
    </row>
    <row r="936" spans="2:41" x14ac:dyDescent="0.4">
      <c r="B936" s="33" t="s">
        <v>1492</v>
      </c>
      <c r="C936" s="101" t="s">
        <v>9536</v>
      </c>
      <c r="D936" s="102" t="s">
        <v>5744</v>
      </c>
      <c r="E936" s="42" t="s">
        <v>4083</v>
      </c>
      <c r="F936" s="103">
        <v>1</v>
      </c>
      <c r="G936" s="34" t="s">
        <v>3153</v>
      </c>
      <c r="H936" s="34" t="s">
        <v>5751</v>
      </c>
      <c r="I936" s="29" t="s">
        <v>6392</v>
      </c>
      <c r="J936" s="29" t="s">
        <v>8601</v>
      </c>
      <c r="K936" s="29"/>
      <c r="L936" s="31"/>
      <c r="M936" s="29"/>
      <c r="N936" s="29" t="s">
        <v>8601</v>
      </c>
      <c r="O936" s="29" t="s">
        <v>8601</v>
      </c>
      <c r="P936" s="104">
        <v>0.62652200000000002</v>
      </c>
      <c r="Q936" s="104">
        <v>0.51801900000000001</v>
      </c>
      <c r="R936" s="104">
        <v>0.57550500000000004</v>
      </c>
      <c r="S936" s="104">
        <v>0.88697400000000004</v>
      </c>
      <c r="T936" s="104">
        <v>0.251608</v>
      </c>
      <c r="U936" s="104">
        <v>0.47340300000000002</v>
      </c>
      <c r="V936" s="104">
        <v>0.15532499999999999</v>
      </c>
      <c r="W936" s="104">
        <v>0.30491600000000002</v>
      </c>
      <c r="X936" s="104">
        <v>0.12801599999999999</v>
      </c>
      <c r="Y936" s="104">
        <v>0.14976500000000001</v>
      </c>
      <c r="Z936" s="104">
        <v>0.10920199999999999</v>
      </c>
      <c r="AA936" s="104">
        <v>0</v>
      </c>
      <c r="AB936" s="34">
        <v>12</v>
      </c>
      <c r="AC936" s="34"/>
      <c r="AD936" s="104">
        <v>0.73043999999999998</v>
      </c>
      <c r="AE936" s="104">
        <v>0.42215799999999998</v>
      </c>
      <c r="AF936" s="104">
        <v>0.38520900000000002</v>
      </c>
      <c r="AG936" s="104">
        <v>0.67255699999999996</v>
      </c>
      <c r="AH936" s="104">
        <v>0.216337</v>
      </c>
      <c r="AI936" s="104">
        <v>0.120561</v>
      </c>
      <c r="AJ936" s="104">
        <v>0.382689</v>
      </c>
      <c r="AK936" s="104">
        <v>0.38179299999999999</v>
      </c>
      <c r="AL936" s="104">
        <v>1.08704</v>
      </c>
      <c r="AM936" s="104">
        <v>0.191913</v>
      </c>
      <c r="AN936" s="104">
        <v>0.39074500000000001</v>
      </c>
      <c r="AO936" s="104">
        <v>0.26262600000000003</v>
      </c>
    </row>
    <row r="937" spans="2:41" x14ac:dyDescent="0.4">
      <c r="B937" s="33" t="s">
        <v>1493</v>
      </c>
      <c r="C937" s="101" t="s">
        <v>9537</v>
      </c>
      <c r="D937" s="102" t="s">
        <v>5745</v>
      </c>
      <c r="E937" s="42" t="s">
        <v>4084</v>
      </c>
      <c r="F937" s="103">
        <v>1</v>
      </c>
      <c r="G937" s="34" t="s">
        <v>3152</v>
      </c>
      <c r="H937" s="34" t="s">
        <v>5751</v>
      </c>
      <c r="I937" s="29" t="s">
        <v>6393</v>
      </c>
      <c r="J937" s="29" t="s">
        <v>8601</v>
      </c>
      <c r="K937" s="29"/>
      <c r="L937" s="31"/>
      <c r="M937" s="29"/>
      <c r="N937" s="29" t="s">
        <v>8601</v>
      </c>
      <c r="O937" s="29" t="s">
        <v>8601</v>
      </c>
      <c r="P937" s="104">
        <v>0</v>
      </c>
      <c r="Q937" s="104">
        <v>4.1173700000000001E-2</v>
      </c>
      <c r="R937" s="104">
        <v>0</v>
      </c>
      <c r="S937" s="104">
        <v>0</v>
      </c>
      <c r="T937" s="104">
        <v>0</v>
      </c>
      <c r="U937" s="104">
        <v>0</v>
      </c>
      <c r="V937" s="104">
        <v>3.7002599999999997E-2</v>
      </c>
      <c r="W937" s="104">
        <v>6.6148100000000001E-2</v>
      </c>
      <c r="X937" s="104">
        <v>0</v>
      </c>
      <c r="Y937" s="104">
        <v>0.312384</v>
      </c>
      <c r="Z937" s="104">
        <v>0.260156</v>
      </c>
      <c r="AA937" s="104">
        <v>0.23866000000000001</v>
      </c>
      <c r="AB937" s="34"/>
      <c r="AC937" s="34"/>
      <c r="AD937" s="104">
        <v>0</v>
      </c>
      <c r="AE937" s="104">
        <v>0.150141</v>
      </c>
      <c r="AF937" s="104">
        <v>3.5333299999999998E-2</v>
      </c>
      <c r="AG937" s="104">
        <v>0</v>
      </c>
      <c r="AH937" s="104">
        <v>0</v>
      </c>
      <c r="AI937" s="104">
        <v>2.5191100000000001E-2</v>
      </c>
      <c r="AJ937" s="104">
        <v>0</v>
      </c>
      <c r="AK937" s="104">
        <v>2.93513E-2</v>
      </c>
      <c r="AL937" s="104">
        <v>0.13669700000000001</v>
      </c>
      <c r="AM937" s="104">
        <v>4.5853499999999998E-2</v>
      </c>
      <c r="AN937" s="104">
        <v>4.6680199999999998E-2</v>
      </c>
      <c r="AO937" s="104">
        <v>6.9721099999999994E-2</v>
      </c>
    </row>
    <row r="938" spans="2:41" x14ac:dyDescent="0.4">
      <c r="B938" s="33" t="s">
        <v>1494</v>
      </c>
      <c r="C938" s="101" t="s">
        <v>9538</v>
      </c>
      <c r="D938" s="102" t="s">
        <v>5745</v>
      </c>
      <c r="E938" s="42" t="s">
        <v>4085</v>
      </c>
      <c r="F938" s="103">
        <v>1</v>
      </c>
      <c r="G938" s="34" t="s">
        <v>3153</v>
      </c>
      <c r="H938" s="34" t="s">
        <v>5748</v>
      </c>
      <c r="I938" s="29" t="s">
        <v>6394</v>
      </c>
      <c r="J938" s="29" t="s">
        <v>8601</v>
      </c>
      <c r="K938" s="29"/>
      <c r="L938" s="31"/>
      <c r="M938" s="29"/>
      <c r="N938" s="29" t="s">
        <v>8601</v>
      </c>
      <c r="O938" s="29" t="s">
        <v>8601</v>
      </c>
      <c r="P938" s="104">
        <v>0</v>
      </c>
      <c r="Q938" s="104">
        <v>0</v>
      </c>
      <c r="R938" s="104">
        <v>3.7823299999999997E-2</v>
      </c>
      <c r="S938" s="104">
        <v>0</v>
      </c>
      <c r="T938" s="104">
        <v>0</v>
      </c>
      <c r="U938" s="104">
        <v>0</v>
      </c>
      <c r="V938" s="104">
        <v>0.104101</v>
      </c>
      <c r="W938" s="104">
        <v>0.15497900000000001</v>
      </c>
      <c r="X938" s="104">
        <v>0.107319</v>
      </c>
      <c r="Y938" s="104">
        <v>0.12551799999999999</v>
      </c>
      <c r="Z938" s="104">
        <v>0.121984</v>
      </c>
      <c r="AA938" s="104">
        <v>7.4577599999999994E-2</v>
      </c>
      <c r="AB938" s="34"/>
      <c r="AC938" s="34"/>
      <c r="AD938" s="104">
        <v>7.7541499999999999E-2</v>
      </c>
      <c r="AE938" s="104">
        <v>0</v>
      </c>
      <c r="AF938" s="104">
        <v>0</v>
      </c>
      <c r="AG938" s="104">
        <v>0</v>
      </c>
      <c r="AH938" s="104">
        <v>0</v>
      </c>
      <c r="AI938" s="104">
        <v>2.36455E-2</v>
      </c>
      <c r="AJ938" s="104">
        <v>0</v>
      </c>
      <c r="AK938" s="104">
        <v>0</v>
      </c>
      <c r="AL938" s="104">
        <v>0</v>
      </c>
      <c r="AM938" s="104">
        <v>0</v>
      </c>
      <c r="AN938" s="104">
        <v>4.3725899999999998E-2</v>
      </c>
      <c r="AO938" s="104">
        <v>0</v>
      </c>
    </row>
    <row r="939" spans="2:41" x14ac:dyDescent="0.4">
      <c r="B939" s="33" t="s">
        <v>1495</v>
      </c>
      <c r="C939" s="101" t="s">
        <v>9539</v>
      </c>
      <c r="D939" s="102" t="s">
        <v>5744</v>
      </c>
      <c r="E939" s="42" t="s">
        <v>4086</v>
      </c>
      <c r="F939" s="103">
        <v>1</v>
      </c>
      <c r="G939" s="34" t="s">
        <v>3152</v>
      </c>
      <c r="H939" s="34" t="s">
        <v>5748</v>
      </c>
      <c r="I939" s="29" t="s">
        <v>6395</v>
      </c>
      <c r="J939" s="29" t="s">
        <v>8601</v>
      </c>
      <c r="K939" s="29"/>
      <c r="L939" s="31"/>
      <c r="M939" s="29"/>
      <c r="N939" s="29" t="s">
        <v>8601</v>
      </c>
      <c r="O939" s="29" t="s">
        <v>8601</v>
      </c>
      <c r="P939" s="104">
        <v>1.58721</v>
      </c>
      <c r="Q939" s="104">
        <v>1.4695800000000001</v>
      </c>
      <c r="R939" s="104">
        <v>1.40798</v>
      </c>
      <c r="S939" s="104">
        <v>1.05274</v>
      </c>
      <c r="T939" s="104">
        <v>1.82504</v>
      </c>
      <c r="U939" s="104">
        <v>2.2157</v>
      </c>
      <c r="V939" s="104">
        <v>9.0146699999999996E-2</v>
      </c>
      <c r="W939" s="104">
        <v>0.107221</v>
      </c>
      <c r="X939" s="104">
        <v>0.18570800000000001</v>
      </c>
      <c r="Y939" s="104">
        <v>0.14485000000000001</v>
      </c>
      <c r="Z939" s="104">
        <v>0.158445</v>
      </c>
      <c r="AA939" s="104">
        <v>0.22587199999999999</v>
      </c>
      <c r="AB939" s="34"/>
      <c r="AC939" s="34"/>
      <c r="AD939" s="104">
        <v>0.40398600000000001</v>
      </c>
      <c r="AE939" s="104">
        <v>0.51915100000000003</v>
      </c>
      <c r="AF939" s="104">
        <v>0.57544399999999996</v>
      </c>
      <c r="AG939" s="104">
        <v>0.36991000000000002</v>
      </c>
      <c r="AH939" s="104">
        <v>5.0537100000000001E-2</v>
      </c>
      <c r="AI939" s="104">
        <v>6.15413E-2</v>
      </c>
      <c r="AJ939" s="104">
        <v>0.110599</v>
      </c>
      <c r="AK939" s="104">
        <v>0</v>
      </c>
      <c r="AL939" s="104">
        <v>0.22125300000000001</v>
      </c>
      <c r="AM939" s="104">
        <v>0</v>
      </c>
      <c r="AN939" s="104">
        <v>0.113332</v>
      </c>
      <c r="AO939" s="104">
        <v>0</v>
      </c>
    </row>
    <row r="940" spans="2:41" x14ac:dyDescent="0.4">
      <c r="B940" s="33" t="s">
        <v>1496</v>
      </c>
      <c r="C940" s="101" t="s">
        <v>9540</v>
      </c>
      <c r="D940" s="102" t="s">
        <v>5744</v>
      </c>
      <c r="E940" s="42" t="s">
        <v>4087</v>
      </c>
      <c r="F940" s="103">
        <v>1</v>
      </c>
      <c r="G940" s="34" t="s">
        <v>3153</v>
      </c>
      <c r="H940" s="34" t="s">
        <v>5748</v>
      </c>
      <c r="I940" s="29"/>
      <c r="J940" s="29" t="s">
        <v>8601</v>
      </c>
      <c r="K940" s="29"/>
      <c r="L940" s="31"/>
      <c r="M940" s="29"/>
      <c r="N940" s="29" t="s">
        <v>8601</v>
      </c>
      <c r="O940" s="29" t="s">
        <v>8601</v>
      </c>
      <c r="P940" s="104">
        <v>7.0788199999999996E-2</v>
      </c>
      <c r="Q940" s="104">
        <v>0.32658399999999999</v>
      </c>
      <c r="R940" s="104">
        <v>0.48350799999999999</v>
      </c>
      <c r="S940" s="104">
        <v>0.28954200000000002</v>
      </c>
      <c r="T940" s="104">
        <v>0.30067899999999997</v>
      </c>
      <c r="U940" s="104">
        <v>0.358902</v>
      </c>
      <c r="V940" s="104">
        <v>0.22123599999999999</v>
      </c>
      <c r="W940" s="104">
        <v>0.199848</v>
      </c>
      <c r="X940" s="104">
        <v>0</v>
      </c>
      <c r="Y940" s="104">
        <v>0</v>
      </c>
      <c r="Z940" s="104">
        <v>0.19445499999999999</v>
      </c>
      <c r="AA940" s="104">
        <v>0.23915700000000001</v>
      </c>
      <c r="AB940" s="34"/>
      <c r="AC940" s="34"/>
      <c r="AD940" s="104">
        <v>0.39863599999999999</v>
      </c>
      <c r="AE940" s="104">
        <v>0</v>
      </c>
      <c r="AF940" s="104">
        <v>6.86948E-2</v>
      </c>
      <c r="AG940" s="104">
        <v>0.135572</v>
      </c>
      <c r="AH940" s="104">
        <v>6.0717199999999999E-2</v>
      </c>
      <c r="AI940" s="104">
        <v>9.7941899999999998E-2</v>
      </c>
      <c r="AJ940" s="104">
        <v>0</v>
      </c>
      <c r="AK940" s="104">
        <v>5.7233600000000003E-2</v>
      </c>
      <c r="AL940" s="104">
        <v>0.13721800000000001</v>
      </c>
      <c r="AM940" s="104">
        <v>0</v>
      </c>
      <c r="AN940" s="104">
        <v>0</v>
      </c>
      <c r="AO940" s="104">
        <v>6.9986599999999996E-2</v>
      </c>
    </row>
    <row r="941" spans="2:41" x14ac:dyDescent="0.4">
      <c r="B941" s="33" t="s">
        <v>1497</v>
      </c>
      <c r="C941" s="101" t="s">
        <v>9541</v>
      </c>
      <c r="D941" s="102" t="s">
        <v>5745</v>
      </c>
      <c r="E941" s="42" t="s">
        <v>4088</v>
      </c>
      <c r="F941" s="103">
        <v>2</v>
      </c>
      <c r="G941" s="34" t="s">
        <v>3152</v>
      </c>
      <c r="H941" s="34" t="s">
        <v>5748</v>
      </c>
      <c r="I941" s="29" t="s">
        <v>6396</v>
      </c>
      <c r="J941" s="29" t="s">
        <v>8601</v>
      </c>
      <c r="K941" s="29"/>
      <c r="L941" s="31"/>
      <c r="M941" s="29"/>
      <c r="N941" s="29" t="s">
        <v>8601</v>
      </c>
      <c r="O941" s="29" t="s">
        <v>8601</v>
      </c>
      <c r="P941" s="104">
        <v>0.105611</v>
      </c>
      <c r="Q941" s="104">
        <v>9.1636499999999996E-2</v>
      </c>
      <c r="R941" s="104">
        <v>8.98592E-2</v>
      </c>
      <c r="S941" s="104">
        <v>0.28523999999999999</v>
      </c>
      <c r="T941" s="104">
        <v>0.417269</v>
      </c>
      <c r="U941" s="104">
        <v>0.24324999999999999</v>
      </c>
      <c r="V941" s="104">
        <v>0.24742900000000001</v>
      </c>
      <c r="W941" s="104">
        <v>0.46562199999999998</v>
      </c>
      <c r="X941" s="104">
        <v>0.65100400000000003</v>
      </c>
      <c r="Y941" s="104">
        <v>0.76180999999999999</v>
      </c>
      <c r="Z941" s="104">
        <v>0.62816499999999997</v>
      </c>
      <c r="AA941" s="104">
        <v>0.88531199999999999</v>
      </c>
      <c r="AB941" s="34"/>
      <c r="AC941" s="34">
        <v>12</v>
      </c>
      <c r="AD941" s="104">
        <v>0.37016900000000003</v>
      </c>
      <c r="AE941" s="104">
        <v>0.139795</v>
      </c>
      <c r="AF941" s="104">
        <v>0</v>
      </c>
      <c r="AG941" s="104">
        <v>5.2126699999999998E-2</v>
      </c>
      <c r="AH941" s="104">
        <v>0.115665</v>
      </c>
      <c r="AI941" s="104">
        <v>0.11272500000000001</v>
      </c>
      <c r="AJ941" s="104">
        <v>0.121543</v>
      </c>
      <c r="AK941" s="104">
        <v>0.13123299999999999</v>
      </c>
      <c r="AL941" s="104">
        <v>5.0542799999999999E-2</v>
      </c>
      <c r="AM941" s="104">
        <v>6.7816000000000001E-2</v>
      </c>
      <c r="AN941" s="104">
        <v>0.13807700000000001</v>
      </c>
      <c r="AO941" s="104">
        <v>0</v>
      </c>
    </row>
    <row r="942" spans="2:41" x14ac:dyDescent="0.4">
      <c r="B942" s="33" t="s">
        <v>1498</v>
      </c>
      <c r="C942" s="101" t="s">
        <v>9542</v>
      </c>
      <c r="D942" s="102" t="s">
        <v>5744</v>
      </c>
      <c r="E942" s="42" t="s">
        <v>4089</v>
      </c>
      <c r="F942" s="103">
        <v>1</v>
      </c>
      <c r="G942" s="34" t="s">
        <v>3153</v>
      </c>
      <c r="H942" s="34" t="s">
        <v>5749</v>
      </c>
      <c r="I942" s="29" t="s">
        <v>6397</v>
      </c>
      <c r="J942" s="29" t="s">
        <v>8601</v>
      </c>
      <c r="K942" s="29"/>
      <c r="L942" s="31"/>
      <c r="M942" s="29"/>
      <c r="N942" s="29" t="s">
        <v>8601</v>
      </c>
      <c r="O942" s="29" t="s">
        <v>8601</v>
      </c>
      <c r="P942" s="104">
        <v>0.257664</v>
      </c>
      <c r="Q942" s="104">
        <v>0</v>
      </c>
      <c r="R942" s="104">
        <v>0</v>
      </c>
      <c r="S942" s="104">
        <v>0</v>
      </c>
      <c r="T942" s="104">
        <v>0.28169499999999997</v>
      </c>
      <c r="U942" s="104">
        <v>0</v>
      </c>
      <c r="V942" s="104">
        <v>0.27017200000000002</v>
      </c>
      <c r="W942" s="104">
        <v>0.25837199999999999</v>
      </c>
      <c r="X942" s="104">
        <v>0.58207799999999998</v>
      </c>
      <c r="Y942" s="104">
        <v>0</v>
      </c>
      <c r="Z942" s="104">
        <v>0.94940000000000002</v>
      </c>
      <c r="AA942" s="104">
        <v>0.59862000000000004</v>
      </c>
      <c r="AB942" s="34"/>
      <c r="AC942" s="34">
        <v>10</v>
      </c>
      <c r="AD942" s="104">
        <v>0</v>
      </c>
      <c r="AE942" s="104">
        <v>0</v>
      </c>
      <c r="AF942" s="104">
        <v>0.235846</v>
      </c>
      <c r="AG942" s="104">
        <v>0</v>
      </c>
      <c r="AH942" s="104">
        <v>0</v>
      </c>
      <c r="AI942" s="104">
        <v>0</v>
      </c>
      <c r="AJ942" s="104">
        <v>0</v>
      </c>
      <c r="AK942" s="104">
        <v>0</v>
      </c>
      <c r="AL942" s="104">
        <v>0</v>
      </c>
      <c r="AM942" s="104">
        <v>0</v>
      </c>
      <c r="AN942" s="104">
        <v>0</v>
      </c>
      <c r="AO942" s="104">
        <v>0</v>
      </c>
    </row>
    <row r="943" spans="2:41" x14ac:dyDescent="0.4">
      <c r="B943" s="33" t="s">
        <v>1499</v>
      </c>
      <c r="C943" s="101" t="s">
        <v>9543</v>
      </c>
      <c r="D943" s="102" t="s">
        <v>5745</v>
      </c>
      <c r="E943" s="42" t="s">
        <v>4090</v>
      </c>
      <c r="F943" s="103">
        <v>5</v>
      </c>
      <c r="G943" s="34" t="s">
        <v>3153</v>
      </c>
      <c r="H943" s="34" t="s">
        <v>5748</v>
      </c>
      <c r="I943" s="29" t="s">
        <v>6398</v>
      </c>
      <c r="J943" s="29" t="s">
        <v>8346</v>
      </c>
      <c r="K943" s="102" t="s">
        <v>5745</v>
      </c>
      <c r="L943" s="31">
        <v>360</v>
      </c>
      <c r="M943" s="29" t="s">
        <v>7750</v>
      </c>
      <c r="N943" s="29" t="s">
        <v>7751</v>
      </c>
      <c r="O943" s="29" t="s">
        <v>7752</v>
      </c>
      <c r="P943" s="104">
        <v>9.3445</v>
      </c>
      <c r="Q943" s="104">
        <v>7.2719899999999997</v>
      </c>
      <c r="R943" s="104">
        <v>8.2293599999999998</v>
      </c>
      <c r="S943" s="104">
        <v>8.5113000000000003</v>
      </c>
      <c r="T943" s="104">
        <v>7.3300099999999997</v>
      </c>
      <c r="U943" s="104">
        <v>8.9793699999999994</v>
      </c>
      <c r="V943" s="104">
        <v>6.9883600000000001</v>
      </c>
      <c r="W943" s="104">
        <v>5.3776700000000002</v>
      </c>
      <c r="X943" s="104">
        <v>6.0961999999999996</v>
      </c>
      <c r="Y943" s="104">
        <v>6.7954400000000001</v>
      </c>
      <c r="Z943" s="104">
        <v>6.6112399999999996</v>
      </c>
      <c r="AA943" s="104">
        <v>4.4448400000000001</v>
      </c>
      <c r="AB943" s="34"/>
      <c r="AC943" s="34"/>
      <c r="AD943" s="104">
        <v>0.619676</v>
      </c>
      <c r="AE943" s="104">
        <v>1.14785</v>
      </c>
      <c r="AF943" s="104">
        <v>1.59178</v>
      </c>
      <c r="AG943" s="104">
        <v>1.4984900000000001</v>
      </c>
      <c r="AH943" s="104">
        <v>0.33333099999999999</v>
      </c>
      <c r="AI943" s="104">
        <v>0.27020499999999997</v>
      </c>
      <c r="AJ943" s="104">
        <v>0.32056299999999999</v>
      </c>
      <c r="AK943" s="104">
        <v>0.440863</v>
      </c>
      <c r="AL943" s="104">
        <v>1.6902999999999999</v>
      </c>
      <c r="AM943" s="104">
        <v>0.29582199999999997</v>
      </c>
      <c r="AN943" s="104">
        <v>0.35134700000000002</v>
      </c>
      <c r="AO943" s="104">
        <v>0.26238400000000001</v>
      </c>
    </row>
    <row r="944" spans="2:41" x14ac:dyDescent="0.4">
      <c r="B944" s="33" t="s">
        <v>1500</v>
      </c>
      <c r="C944" s="101" t="s">
        <v>9544</v>
      </c>
      <c r="D944" s="102" t="s">
        <v>5744</v>
      </c>
      <c r="E944" s="42" t="s">
        <v>4091</v>
      </c>
      <c r="F944" s="103">
        <v>3</v>
      </c>
      <c r="G944" s="34" t="s">
        <v>3153</v>
      </c>
      <c r="H944" s="34" t="s">
        <v>5748</v>
      </c>
      <c r="I944" s="29" t="s">
        <v>6399</v>
      </c>
      <c r="J944" s="29" t="s">
        <v>8347</v>
      </c>
      <c r="K944" s="102" t="s">
        <v>5744</v>
      </c>
      <c r="L944" s="31">
        <v>202</v>
      </c>
      <c r="M944" s="29" t="s">
        <v>7753</v>
      </c>
      <c r="N944" s="29" t="s">
        <v>7754</v>
      </c>
      <c r="O944" s="29" t="s">
        <v>7755</v>
      </c>
      <c r="P944" s="104">
        <v>38.793799999999997</v>
      </c>
      <c r="Q944" s="104">
        <v>43.274500000000003</v>
      </c>
      <c r="R944" s="104">
        <v>29.0548</v>
      </c>
      <c r="S944" s="104">
        <v>30.600999999999999</v>
      </c>
      <c r="T944" s="104">
        <v>27.7683</v>
      </c>
      <c r="U944" s="104">
        <v>25.988299999999999</v>
      </c>
      <c r="V944" s="104">
        <v>11.8895</v>
      </c>
      <c r="W944" s="104">
        <v>10.117699999999999</v>
      </c>
      <c r="X944" s="104">
        <v>13.2014</v>
      </c>
      <c r="Y944" s="104">
        <v>16.958100000000002</v>
      </c>
      <c r="Z944" s="104">
        <v>17.5839</v>
      </c>
      <c r="AA944" s="104">
        <v>17.707100000000001</v>
      </c>
      <c r="AB944" s="34"/>
      <c r="AC944" s="34"/>
      <c r="AD944" s="104">
        <v>0.58375200000000005</v>
      </c>
      <c r="AE944" s="104">
        <v>2.0232600000000001</v>
      </c>
      <c r="AF944" s="104">
        <v>1.5977300000000001</v>
      </c>
      <c r="AG944" s="104">
        <v>2.0727000000000002</v>
      </c>
      <c r="AH944" s="104">
        <v>0.111765</v>
      </c>
      <c r="AI944" s="104">
        <v>0.17982999999999999</v>
      </c>
      <c r="AJ944" s="104">
        <v>0.19416</v>
      </c>
      <c r="AK944" s="104">
        <v>0.21046999999999999</v>
      </c>
      <c r="AL944" s="104">
        <v>0.34107900000000002</v>
      </c>
      <c r="AM944" s="104">
        <v>0.114411</v>
      </c>
      <c r="AN944" s="104">
        <v>0.757077</v>
      </c>
      <c r="AO944" s="104">
        <v>0.26094499999999998</v>
      </c>
    </row>
    <row r="945" spans="2:41" x14ac:dyDescent="0.4">
      <c r="B945" s="33" t="s">
        <v>1501</v>
      </c>
      <c r="C945" s="101" t="s">
        <v>9545</v>
      </c>
      <c r="D945" s="102" t="s">
        <v>5744</v>
      </c>
      <c r="E945" s="42" t="s">
        <v>4092</v>
      </c>
      <c r="F945" s="103">
        <v>1</v>
      </c>
      <c r="G945" s="34" t="s">
        <v>3153</v>
      </c>
      <c r="H945" s="34" t="s">
        <v>5748</v>
      </c>
      <c r="I945" s="29"/>
      <c r="J945" s="29" t="s">
        <v>8601</v>
      </c>
      <c r="K945" s="29"/>
      <c r="L945" s="31"/>
      <c r="M945" s="29"/>
      <c r="N945" s="29" t="s">
        <v>8601</v>
      </c>
      <c r="O945" s="29" t="s">
        <v>8601</v>
      </c>
      <c r="P945" s="104">
        <v>0</v>
      </c>
      <c r="Q945" s="104">
        <v>0</v>
      </c>
      <c r="R945" s="104">
        <v>0</v>
      </c>
      <c r="S945" s="104">
        <v>0</v>
      </c>
      <c r="T945" s="104">
        <v>0</v>
      </c>
      <c r="U945" s="104">
        <v>0</v>
      </c>
      <c r="V945" s="104">
        <v>0</v>
      </c>
      <c r="W945" s="104">
        <v>0</v>
      </c>
      <c r="X945" s="104">
        <v>0.26690199999999997</v>
      </c>
      <c r="Y945" s="104">
        <v>0.309975</v>
      </c>
      <c r="Z945" s="104">
        <v>0.33563799999999999</v>
      </c>
      <c r="AA945" s="104">
        <v>0.55472999999999995</v>
      </c>
      <c r="AB945" s="34"/>
      <c r="AC945" s="34"/>
      <c r="AD945" s="104">
        <v>0</v>
      </c>
      <c r="AE945" s="104">
        <v>0</v>
      </c>
      <c r="AF945" s="104">
        <v>0.11732099999999999</v>
      </c>
      <c r="AG945" s="104">
        <v>0</v>
      </c>
      <c r="AH945" s="104">
        <v>0.104508</v>
      </c>
      <c r="AI945" s="104">
        <v>0</v>
      </c>
      <c r="AJ945" s="104">
        <v>0</v>
      </c>
      <c r="AK945" s="104">
        <v>9.8174800000000007E-2</v>
      </c>
      <c r="AL945" s="104">
        <v>0</v>
      </c>
      <c r="AM945" s="104">
        <v>0</v>
      </c>
      <c r="AN945" s="104">
        <v>0</v>
      </c>
      <c r="AO945" s="104">
        <v>0</v>
      </c>
    </row>
    <row r="946" spans="2:41" x14ac:dyDescent="0.4">
      <c r="B946" s="33" t="s">
        <v>1502</v>
      </c>
      <c r="C946" s="101" t="s">
        <v>9546</v>
      </c>
      <c r="D946" s="102" t="s">
        <v>5744</v>
      </c>
      <c r="E946" s="42" t="s">
        <v>4093</v>
      </c>
      <c r="F946" s="103">
        <v>1</v>
      </c>
      <c r="G946" s="34" t="s">
        <v>3153</v>
      </c>
      <c r="H946" s="34" t="s">
        <v>5748</v>
      </c>
      <c r="I946" s="29"/>
      <c r="J946" s="29" t="s">
        <v>8601</v>
      </c>
      <c r="K946" s="29"/>
      <c r="L946" s="31"/>
      <c r="M946" s="29"/>
      <c r="N946" s="29" t="s">
        <v>8601</v>
      </c>
      <c r="O946" s="29" t="s">
        <v>8601</v>
      </c>
      <c r="P946" s="104">
        <v>0.140155</v>
      </c>
      <c r="Q946" s="104">
        <v>8.1645999999999996E-2</v>
      </c>
      <c r="R946" s="104">
        <v>7.9713400000000004E-2</v>
      </c>
      <c r="S946" s="104">
        <v>0.28642200000000001</v>
      </c>
      <c r="T946" s="104">
        <v>0.14871799999999999</v>
      </c>
      <c r="U946" s="104">
        <v>7.1780499999999997E-2</v>
      </c>
      <c r="V946" s="104">
        <v>1.8969800000000001</v>
      </c>
      <c r="W946" s="104">
        <v>0.85662300000000002</v>
      </c>
      <c r="X946" s="104">
        <v>1.81792</v>
      </c>
      <c r="Y946" s="104">
        <v>0.53002099999999996</v>
      </c>
      <c r="Z946" s="104">
        <v>1.92395</v>
      </c>
      <c r="AA946" s="104">
        <v>1.1040700000000001</v>
      </c>
      <c r="AB946" s="34"/>
      <c r="AC946" s="34">
        <v>4</v>
      </c>
      <c r="AD946" s="104">
        <v>0</v>
      </c>
      <c r="AE946" s="104">
        <v>0</v>
      </c>
      <c r="AF946" s="104">
        <v>0</v>
      </c>
      <c r="AG946" s="104">
        <v>0</v>
      </c>
      <c r="AH946" s="104">
        <v>0.121434</v>
      </c>
      <c r="AI946" s="104">
        <v>0.195884</v>
      </c>
      <c r="AJ946" s="104">
        <v>0.42283300000000001</v>
      </c>
      <c r="AK946" s="104">
        <v>5.7233600000000003E-2</v>
      </c>
      <c r="AL946" s="104">
        <v>0.13721800000000001</v>
      </c>
      <c r="AM946" s="104">
        <v>0</v>
      </c>
      <c r="AN946" s="104">
        <v>0.18743199999999999</v>
      </c>
      <c r="AO946" s="104">
        <v>0</v>
      </c>
    </row>
    <row r="947" spans="2:41" x14ac:dyDescent="0.4">
      <c r="B947" s="33" t="s">
        <v>1503</v>
      </c>
      <c r="C947" s="101" t="s">
        <v>9547</v>
      </c>
      <c r="D947" s="102" t="s">
        <v>5745</v>
      </c>
      <c r="E947" s="42" t="s">
        <v>4094</v>
      </c>
      <c r="F947" s="103">
        <v>2</v>
      </c>
      <c r="G947" s="34" t="s">
        <v>3153</v>
      </c>
      <c r="H947" s="34" t="s">
        <v>5748</v>
      </c>
      <c r="I947" s="29"/>
      <c r="J947" s="29" t="s">
        <v>8601</v>
      </c>
      <c r="K947" s="29"/>
      <c r="L947" s="31"/>
      <c r="M947" s="29"/>
      <c r="N947" s="29" t="s">
        <v>8601</v>
      </c>
      <c r="O947" s="29" t="s">
        <v>8601</v>
      </c>
      <c r="P947" s="104">
        <v>9.7588099999999997E-2</v>
      </c>
      <c r="Q947" s="104">
        <v>0</v>
      </c>
      <c r="R947" s="104">
        <v>0</v>
      </c>
      <c r="S947" s="104">
        <v>0</v>
      </c>
      <c r="T947" s="104">
        <v>0</v>
      </c>
      <c r="U947" s="104">
        <v>9.9998600000000007E-2</v>
      </c>
      <c r="V947" s="104">
        <v>0.10159899999999999</v>
      </c>
      <c r="W947" s="104">
        <v>0.27757799999999999</v>
      </c>
      <c r="X947" s="104">
        <v>0.31811400000000001</v>
      </c>
      <c r="Y947" s="104">
        <v>0.123394</v>
      </c>
      <c r="Z947" s="104">
        <v>0.357263</v>
      </c>
      <c r="AA947" s="104">
        <v>0.44119199999999997</v>
      </c>
      <c r="AB947" s="34"/>
      <c r="AC947" s="34"/>
      <c r="AD947" s="104">
        <v>0</v>
      </c>
      <c r="AE947" s="104">
        <v>0</v>
      </c>
      <c r="AF947" s="104">
        <v>0</v>
      </c>
      <c r="AG947" s="104">
        <v>0</v>
      </c>
      <c r="AH947" s="104">
        <v>8.3965799999999993E-2</v>
      </c>
      <c r="AI947" s="104">
        <v>0</v>
      </c>
      <c r="AJ947" s="104">
        <v>0.29130299999999998</v>
      </c>
      <c r="AK947" s="104">
        <v>0.31600400000000001</v>
      </c>
      <c r="AL947" s="104">
        <v>0.193886</v>
      </c>
      <c r="AM947" s="104">
        <v>0</v>
      </c>
      <c r="AN947" s="104">
        <v>0.13241800000000001</v>
      </c>
      <c r="AO947" s="104">
        <v>9.8889400000000002E-2</v>
      </c>
    </row>
    <row r="948" spans="2:41" x14ac:dyDescent="0.4">
      <c r="B948" s="33" t="s">
        <v>1504</v>
      </c>
      <c r="C948" s="101" t="s">
        <v>9548</v>
      </c>
      <c r="D948" s="102" t="s">
        <v>5744</v>
      </c>
      <c r="E948" s="42" t="s">
        <v>4095</v>
      </c>
      <c r="F948" s="103">
        <v>1</v>
      </c>
      <c r="G948" s="34" t="s">
        <v>3153</v>
      </c>
      <c r="H948" s="34" t="s">
        <v>5748</v>
      </c>
      <c r="I948" s="29"/>
      <c r="J948" s="29" t="s">
        <v>8601</v>
      </c>
      <c r="K948" s="29"/>
      <c r="L948" s="31"/>
      <c r="M948" s="29"/>
      <c r="N948" s="29" t="s">
        <v>8601</v>
      </c>
      <c r="O948" s="29" t="s">
        <v>8601</v>
      </c>
      <c r="P948" s="104">
        <v>0.16419700000000001</v>
      </c>
      <c r="Q948" s="104">
        <v>0.318048</v>
      </c>
      <c r="R948" s="104">
        <v>0.24879899999999999</v>
      </c>
      <c r="S948" s="104">
        <v>0.22300800000000001</v>
      </c>
      <c r="T948" s="104">
        <v>0.11586299999999999</v>
      </c>
      <c r="U948" s="104">
        <v>0.22420100000000001</v>
      </c>
      <c r="V948" s="104">
        <v>0</v>
      </c>
      <c r="W948" s="104">
        <v>0</v>
      </c>
      <c r="X948" s="104">
        <v>0</v>
      </c>
      <c r="Y948" s="104">
        <v>0</v>
      </c>
      <c r="Z948" s="104">
        <v>0</v>
      </c>
      <c r="AA948" s="104">
        <v>0</v>
      </c>
      <c r="AB948" s="34"/>
      <c r="AC948" s="34"/>
      <c r="AD948" s="104">
        <v>0</v>
      </c>
      <c r="AE948" s="104">
        <v>5.7499399999999999E-2</v>
      </c>
      <c r="AF948" s="104">
        <v>0.32394000000000001</v>
      </c>
      <c r="AG948" s="104">
        <v>0.42655399999999999</v>
      </c>
      <c r="AH948" s="104">
        <v>0</v>
      </c>
      <c r="AI948" s="104">
        <v>0</v>
      </c>
      <c r="AJ948" s="104">
        <v>0</v>
      </c>
      <c r="AK948" s="104">
        <v>0</v>
      </c>
      <c r="AL948" s="104">
        <v>0</v>
      </c>
      <c r="AM948" s="104">
        <v>0</v>
      </c>
      <c r="AN948" s="104">
        <v>0</v>
      </c>
      <c r="AO948" s="104">
        <v>0</v>
      </c>
    </row>
    <row r="949" spans="2:41" x14ac:dyDescent="0.4">
      <c r="B949" s="33" t="s">
        <v>1505</v>
      </c>
      <c r="C949" s="101" t="s">
        <v>9549</v>
      </c>
      <c r="D949" s="102" t="s">
        <v>5745</v>
      </c>
      <c r="E949" s="42" t="s">
        <v>4096</v>
      </c>
      <c r="F949" s="103">
        <v>2</v>
      </c>
      <c r="G949" s="34" t="s">
        <v>3153</v>
      </c>
      <c r="H949" s="34" t="s">
        <v>5751</v>
      </c>
      <c r="I949" s="29" t="s">
        <v>6400</v>
      </c>
      <c r="J949" s="29" t="s">
        <v>8348</v>
      </c>
      <c r="K949" s="102" t="s">
        <v>5745</v>
      </c>
      <c r="L949" s="31">
        <v>46</v>
      </c>
      <c r="M949" s="29"/>
      <c r="N949" s="29" t="s">
        <v>7756</v>
      </c>
      <c r="O949" s="29" t="s">
        <v>8601</v>
      </c>
      <c r="P949" s="104">
        <v>2.7567499999999998</v>
      </c>
      <c r="Q949" s="104">
        <v>3.3181400000000001</v>
      </c>
      <c r="R949" s="104">
        <v>4.2445599999999999</v>
      </c>
      <c r="S949" s="104">
        <v>2.7935400000000001</v>
      </c>
      <c r="T949" s="104">
        <v>2.7461700000000002</v>
      </c>
      <c r="U949" s="104">
        <v>2.6078700000000001</v>
      </c>
      <c r="V949" s="104">
        <v>5.9824200000000001E-2</v>
      </c>
      <c r="W949" s="104">
        <v>0.16147500000000001</v>
      </c>
      <c r="X949" s="104">
        <v>0.30979299999999999</v>
      </c>
      <c r="Y949" s="104">
        <v>9.77267E-2</v>
      </c>
      <c r="Z949" s="104">
        <v>0.47347899999999998</v>
      </c>
      <c r="AA949" s="104">
        <v>0.19395000000000001</v>
      </c>
      <c r="AB949" s="34"/>
      <c r="AC949" s="34"/>
      <c r="AD949" s="104">
        <v>0.74332900000000002</v>
      </c>
      <c r="AE949" s="104">
        <v>0.81466300000000003</v>
      </c>
      <c r="AF949" s="104">
        <v>1.3065199999999999</v>
      </c>
      <c r="AG949" s="104">
        <v>1.12168</v>
      </c>
      <c r="AH949" s="104">
        <v>1.6848100000000001E-2</v>
      </c>
      <c r="AI949" s="104">
        <v>2.7398200000000001E-2</v>
      </c>
      <c r="AJ949" s="104">
        <v>5.9073100000000003E-2</v>
      </c>
      <c r="AK949" s="104">
        <v>3.18757E-2</v>
      </c>
      <c r="AL949" s="104">
        <v>3.66077E-2</v>
      </c>
      <c r="AM949" s="104">
        <v>0</v>
      </c>
      <c r="AN949" s="104">
        <v>0</v>
      </c>
      <c r="AO949" s="104">
        <v>0</v>
      </c>
    </row>
    <row r="950" spans="2:41" x14ac:dyDescent="0.4">
      <c r="B950" s="33" t="s">
        <v>1506</v>
      </c>
      <c r="C950" s="101" t="s">
        <v>9550</v>
      </c>
      <c r="D950" s="102" t="s">
        <v>5744</v>
      </c>
      <c r="E950" s="42" t="s">
        <v>4097</v>
      </c>
      <c r="F950" s="103">
        <v>1</v>
      </c>
      <c r="G950" s="34" t="s">
        <v>3152</v>
      </c>
      <c r="H950" s="34" t="s">
        <v>5749</v>
      </c>
      <c r="I950" s="29" t="s">
        <v>6401</v>
      </c>
      <c r="J950" s="29" t="s">
        <v>8601</v>
      </c>
      <c r="K950" s="29"/>
      <c r="L950" s="31"/>
      <c r="M950" s="29"/>
      <c r="N950" s="29" t="s">
        <v>8601</v>
      </c>
      <c r="O950" s="29" t="s">
        <v>8601</v>
      </c>
      <c r="P950" s="104">
        <v>0.12411</v>
      </c>
      <c r="Q950" s="104">
        <v>0</v>
      </c>
      <c r="R950" s="104">
        <v>0</v>
      </c>
      <c r="S950" s="104">
        <v>0.67525199999999996</v>
      </c>
      <c r="T950" s="104">
        <v>0.131521</v>
      </c>
      <c r="U950" s="104">
        <v>0.38133499999999998</v>
      </c>
      <c r="V950" s="104">
        <v>0</v>
      </c>
      <c r="W950" s="104">
        <v>0</v>
      </c>
      <c r="X950" s="104">
        <v>6.6973299999999999E-2</v>
      </c>
      <c r="Y950" s="104">
        <v>7.8154600000000005E-2</v>
      </c>
      <c r="Z950" s="104">
        <v>0</v>
      </c>
      <c r="AA950" s="104">
        <v>0.139492</v>
      </c>
      <c r="AB950" s="34">
        <v>2</v>
      </c>
      <c r="AC950" s="34"/>
      <c r="AD950" s="104">
        <v>0.14188300000000001</v>
      </c>
      <c r="AE950" s="104">
        <v>0</v>
      </c>
      <c r="AF950" s="104">
        <v>0</v>
      </c>
      <c r="AG950" s="104">
        <v>6.0248500000000003E-2</v>
      </c>
      <c r="AH950" s="104">
        <v>0</v>
      </c>
      <c r="AI950" s="104">
        <v>0</v>
      </c>
      <c r="AJ950" s="104">
        <v>0</v>
      </c>
      <c r="AK950" s="104">
        <v>0</v>
      </c>
      <c r="AL950" s="104">
        <v>0</v>
      </c>
      <c r="AM950" s="104">
        <v>0</v>
      </c>
      <c r="AN950" s="104">
        <v>0</v>
      </c>
      <c r="AO950" s="104">
        <v>0</v>
      </c>
    </row>
    <row r="951" spans="2:41" x14ac:dyDescent="0.4">
      <c r="B951" s="33" t="s">
        <v>1507</v>
      </c>
      <c r="C951" s="101" t="s">
        <v>9551</v>
      </c>
      <c r="D951" s="102" t="s">
        <v>5744</v>
      </c>
      <c r="E951" s="42" t="s">
        <v>4098</v>
      </c>
      <c r="F951" s="103">
        <v>1</v>
      </c>
      <c r="G951" s="34" t="s">
        <v>3153</v>
      </c>
      <c r="H951" s="34" t="s">
        <v>5750</v>
      </c>
      <c r="I951" s="29"/>
      <c r="J951" s="29" t="s">
        <v>8601</v>
      </c>
      <c r="K951" s="29"/>
      <c r="L951" s="31"/>
      <c r="M951" s="29"/>
      <c r="N951" s="29" t="s">
        <v>8601</v>
      </c>
      <c r="O951" s="29" t="s">
        <v>8601</v>
      </c>
      <c r="P951" s="104">
        <v>0.64841499999999996</v>
      </c>
      <c r="Q951" s="104">
        <v>1.15446</v>
      </c>
      <c r="R951" s="104">
        <v>0.62332900000000002</v>
      </c>
      <c r="S951" s="104">
        <v>1.3523099999999999</v>
      </c>
      <c r="T951" s="104">
        <v>1.21329</v>
      </c>
      <c r="U951" s="104">
        <v>0.97043500000000005</v>
      </c>
      <c r="V951" s="104">
        <v>0.88285999999999998</v>
      </c>
      <c r="W951" s="104">
        <v>0.88575700000000002</v>
      </c>
      <c r="X951" s="104">
        <v>0.537076</v>
      </c>
      <c r="Y951" s="104">
        <v>0.50187199999999998</v>
      </c>
      <c r="Z951" s="104">
        <v>1.73447</v>
      </c>
      <c r="AA951" s="104">
        <v>0.55953299999999995</v>
      </c>
      <c r="AB951" s="34">
        <v>8</v>
      </c>
      <c r="AC951" s="34">
        <v>10</v>
      </c>
      <c r="AD951" s="104">
        <v>0.24893999999999999</v>
      </c>
      <c r="AE951" s="104">
        <v>0.12149500000000001</v>
      </c>
      <c r="AF951" s="104">
        <v>0</v>
      </c>
      <c r="AG951" s="104">
        <v>0.18732499999999999</v>
      </c>
      <c r="AH951" s="104">
        <v>0</v>
      </c>
      <c r="AI951" s="104">
        <v>0</v>
      </c>
      <c r="AJ951" s="104">
        <v>1.54981E-6</v>
      </c>
      <c r="AK951" s="104">
        <v>7.8681500000000002E-6</v>
      </c>
      <c r="AL951" s="104">
        <v>0.24937400000000001</v>
      </c>
      <c r="AM951" s="104">
        <v>0.11153299999999999</v>
      </c>
      <c r="AN951" s="104">
        <v>0</v>
      </c>
      <c r="AO951" s="104">
        <v>4.2396799999999998E-2</v>
      </c>
    </row>
    <row r="952" spans="2:41" x14ac:dyDescent="0.4">
      <c r="B952" s="33" t="s">
        <v>1508</v>
      </c>
      <c r="C952" s="101" t="s">
        <v>9552</v>
      </c>
      <c r="D952" s="102" t="s">
        <v>5745</v>
      </c>
      <c r="E952" s="42" t="s">
        <v>4099</v>
      </c>
      <c r="F952" s="103">
        <v>1</v>
      </c>
      <c r="G952" s="34" t="s">
        <v>3153</v>
      </c>
      <c r="H952" s="34" t="s">
        <v>5750</v>
      </c>
      <c r="I952" s="29"/>
      <c r="J952" s="29" t="s">
        <v>8601</v>
      </c>
      <c r="K952" s="29"/>
      <c r="L952" s="31"/>
      <c r="M952" s="29"/>
      <c r="N952" s="29" t="s">
        <v>8601</v>
      </c>
      <c r="O952" s="29" t="s">
        <v>8601</v>
      </c>
      <c r="P952" s="104">
        <v>0.98876799999999998</v>
      </c>
      <c r="Q952" s="104">
        <v>0.76611099999999999</v>
      </c>
      <c r="R952" s="104">
        <v>0.62425699999999995</v>
      </c>
      <c r="S952" s="104">
        <v>0.96991799999999995</v>
      </c>
      <c r="T952" s="104">
        <v>0.63957799999999998</v>
      </c>
      <c r="U952" s="104">
        <v>0.383938</v>
      </c>
      <c r="V952" s="104">
        <v>0.97231599999999996</v>
      </c>
      <c r="W952" s="104">
        <v>1.0283899999999999</v>
      </c>
      <c r="X952" s="104">
        <v>0.82887299999999997</v>
      </c>
      <c r="Y952" s="104">
        <v>0.760409</v>
      </c>
      <c r="Z952" s="104">
        <v>1.55836</v>
      </c>
      <c r="AA952" s="104">
        <v>1.11009</v>
      </c>
      <c r="AB952" s="34"/>
      <c r="AC952" s="34">
        <v>10</v>
      </c>
      <c r="AD952" s="104">
        <v>6.58457E-6</v>
      </c>
      <c r="AE952" s="104">
        <v>0.24329999999999999</v>
      </c>
      <c r="AF952" s="104">
        <v>0.10571700000000001</v>
      </c>
      <c r="AG952" s="104">
        <v>0.23794100000000001</v>
      </c>
      <c r="AH952" s="104">
        <v>4.6601200000000002E-2</v>
      </c>
      <c r="AI952" s="104">
        <v>0</v>
      </c>
      <c r="AJ952" s="104">
        <v>0.20328099999999999</v>
      </c>
      <c r="AK952" s="104">
        <v>4.3967800000000001E-2</v>
      </c>
      <c r="AL952" s="104">
        <v>0</v>
      </c>
      <c r="AM952" s="104">
        <v>0</v>
      </c>
      <c r="AN952" s="104">
        <v>0</v>
      </c>
      <c r="AO952" s="104">
        <v>0</v>
      </c>
    </row>
    <row r="953" spans="2:41" x14ac:dyDescent="0.4">
      <c r="B953" s="33" t="s">
        <v>1509</v>
      </c>
      <c r="C953" s="101" t="s">
        <v>9553</v>
      </c>
      <c r="D953" s="102" t="s">
        <v>5745</v>
      </c>
      <c r="E953" s="42" t="s">
        <v>4100</v>
      </c>
      <c r="F953" s="103">
        <v>1</v>
      </c>
      <c r="G953" s="34" t="s">
        <v>3153</v>
      </c>
      <c r="H953" s="34" t="s">
        <v>5749</v>
      </c>
      <c r="I953" s="29" t="s">
        <v>6402</v>
      </c>
      <c r="J953" s="29" t="s">
        <v>8601</v>
      </c>
      <c r="K953" s="29"/>
      <c r="L953" s="31"/>
      <c r="M953" s="29"/>
      <c r="N953" s="29" t="s">
        <v>8601</v>
      </c>
      <c r="O953" s="29" t="s">
        <v>8601</v>
      </c>
      <c r="P953" s="104">
        <v>1.1885300000000001</v>
      </c>
      <c r="Q953" s="104">
        <v>0.77140799999999998</v>
      </c>
      <c r="R953" s="104">
        <v>1.15384</v>
      </c>
      <c r="S953" s="104">
        <v>0.78334300000000001</v>
      </c>
      <c r="T953" s="104">
        <v>0.64143300000000003</v>
      </c>
      <c r="U953" s="104">
        <v>0.80124700000000004</v>
      </c>
      <c r="V953" s="104">
        <v>0.42258099999999998</v>
      </c>
      <c r="W953" s="104">
        <v>0.18848699999999999</v>
      </c>
      <c r="X953" s="104">
        <v>0.74619999999999997</v>
      </c>
      <c r="Y953" s="104">
        <v>0.58201999999999998</v>
      </c>
      <c r="Z953" s="104">
        <v>0.42442200000000002</v>
      </c>
      <c r="AA953" s="104">
        <v>0.51861500000000005</v>
      </c>
      <c r="AB953" s="34"/>
      <c r="AC953" s="34">
        <v>5</v>
      </c>
      <c r="AD953" s="104">
        <v>1038.43</v>
      </c>
      <c r="AE953" s="104">
        <v>616.34699999999998</v>
      </c>
      <c r="AF953" s="104">
        <v>736.29499999999996</v>
      </c>
      <c r="AG953" s="104">
        <v>574.87599999999998</v>
      </c>
      <c r="AH953" s="104">
        <v>190.63399999999999</v>
      </c>
      <c r="AI953" s="104">
        <v>158.13300000000001</v>
      </c>
      <c r="AJ953" s="104">
        <v>254.48699999999999</v>
      </c>
      <c r="AK953" s="104">
        <v>324.548</v>
      </c>
      <c r="AL953" s="104">
        <v>0.15126899999999999</v>
      </c>
      <c r="AM953" s="104">
        <v>3.3827500000000003E-2</v>
      </c>
      <c r="AN953" s="104">
        <v>3.4437299999999997E-2</v>
      </c>
      <c r="AO953" s="104">
        <v>0.18002299999999999</v>
      </c>
    </row>
    <row r="954" spans="2:41" x14ac:dyDescent="0.4">
      <c r="B954" s="33" t="s">
        <v>1510</v>
      </c>
      <c r="C954" s="101" t="s">
        <v>9554</v>
      </c>
      <c r="D954" s="102" t="s">
        <v>5744</v>
      </c>
      <c r="E954" s="42" t="s">
        <v>4101</v>
      </c>
      <c r="F954" s="103">
        <v>1</v>
      </c>
      <c r="G954" s="34" t="s">
        <v>3153</v>
      </c>
      <c r="H954" s="34" t="s">
        <v>5748</v>
      </c>
      <c r="I954" s="29"/>
      <c r="J954" s="29" t="s">
        <v>8601</v>
      </c>
      <c r="K954" s="29"/>
      <c r="L954" s="31"/>
      <c r="M954" s="29"/>
      <c r="N954" s="29" t="s">
        <v>8601</v>
      </c>
      <c r="O954" s="29" t="s">
        <v>8601</v>
      </c>
      <c r="P954" s="104">
        <v>3.4132799999999999</v>
      </c>
      <c r="Q954" s="104">
        <v>3.65177</v>
      </c>
      <c r="R954" s="104">
        <v>3.4888400000000002</v>
      </c>
      <c r="S954" s="104">
        <v>3.67557</v>
      </c>
      <c r="T954" s="104">
        <v>1.9088099999999999</v>
      </c>
      <c r="U954" s="104">
        <v>2.6473300000000002</v>
      </c>
      <c r="V954" s="104">
        <v>2.7307899999999998</v>
      </c>
      <c r="W954" s="104">
        <v>2.7450600000000001</v>
      </c>
      <c r="X954" s="104">
        <v>2.0296400000000001</v>
      </c>
      <c r="Y954" s="104">
        <v>4.0193500000000002</v>
      </c>
      <c r="Z954" s="104">
        <v>1.9962</v>
      </c>
      <c r="AA954" s="104">
        <v>3.0539399999999999</v>
      </c>
      <c r="AB954" s="34"/>
      <c r="AC954" s="34">
        <v>6</v>
      </c>
      <c r="AD954" s="104">
        <v>0.40983000000000003</v>
      </c>
      <c r="AE954" s="104">
        <v>1.22844</v>
      </c>
      <c r="AF954" s="104">
        <v>1.8683000000000001</v>
      </c>
      <c r="AG954" s="104">
        <v>0.366255</v>
      </c>
      <c r="AH954" s="104">
        <v>0.68881999999999999</v>
      </c>
      <c r="AI954" s="104">
        <v>0</v>
      </c>
      <c r="AJ954" s="104">
        <v>0.86621599999999999</v>
      </c>
      <c r="AK954" s="104">
        <v>0.96136999999999995</v>
      </c>
      <c r="AL954" s="104">
        <v>2.1195300000000001</v>
      </c>
      <c r="AM954" s="104">
        <v>0</v>
      </c>
      <c r="AN954" s="104">
        <v>0</v>
      </c>
      <c r="AO954" s="104">
        <v>0</v>
      </c>
    </row>
    <row r="955" spans="2:41" x14ac:dyDescent="0.4">
      <c r="B955" s="33" t="s">
        <v>1511</v>
      </c>
      <c r="C955" s="101" t="s">
        <v>9555</v>
      </c>
      <c r="D955" s="102" t="s">
        <v>5745</v>
      </c>
      <c r="E955" s="42" t="s">
        <v>4102</v>
      </c>
      <c r="F955" s="103">
        <v>1</v>
      </c>
      <c r="G955" s="34" t="s">
        <v>3153</v>
      </c>
      <c r="H955" s="34" t="s">
        <v>5748</v>
      </c>
      <c r="I955" s="29" t="s">
        <v>6403</v>
      </c>
      <c r="J955" s="29" t="s">
        <v>8601</v>
      </c>
      <c r="K955" s="29"/>
      <c r="L955" s="31"/>
      <c r="M955" s="29"/>
      <c r="N955" s="29" t="s">
        <v>8601</v>
      </c>
      <c r="O955" s="29" t="s">
        <v>8601</v>
      </c>
      <c r="P955" s="104">
        <v>0.13960600000000001</v>
      </c>
      <c r="Q955" s="104">
        <v>0.32899499999999998</v>
      </c>
      <c r="R955" s="104">
        <v>2.3925900000000002</v>
      </c>
      <c r="S955" s="104">
        <v>0</v>
      </c>
      <c r="T955" s="104">
        <v>0</v>
      </c>
      <c r="U955" s="104">
        <v>0</v>
      </c>
      <c r="V955" s="104">
        <v>0</v>
      </c>
      <c r="W955" s="104">
        <v>0</v>
      </c>
      <c r="X955" s="104">
        <v>0</v>
      </c>
      <c r="Y955" s="104">
        <v>0</v>
      </c>
      <c r="Z955" s="104">
        <v>0</v>
      </c>
      <c r="AA955" s="104">
        <v>0</v>
      </c>
      <c r="AB955" s="34">
        <v>11</v>
      </c>
      <c r="AC955" s="34"/>
      <c r="AD955" s="104">
        <v>0</v>
      </c>
      <c r="AE955" s="104">
        <v>0</v>
      </c>
      <c r="AF955" s="104">
        <v>0</v>
      </c>
      <c r="AG955" s="104">
        <v>0.13091800000000001</v>
      </c>
      <c r="AH955" s="104">
        <v>0</v>
      </c>
      <c r="AI955" s="104">
        <v>0</v>
      </c>
      <c r="AJ955" s="104">
        <v>0</v>
      </c>
      <c r="AK955" s="104">
        <v>0</v>
      </c>
      <c r="AL955" s="104">
        <v>0</v>
      </c>
      <c r="AM955" s="104">
        <v>0</v>
      </c>
      <c r="AN955" s="104">
        <v>0</v>
      </c>
      <c r="AO955" s="104">
        <v>0</v>
      </c>
    </row>
    <row r="956" spans="2:41" x14ac:dyDescent="0.4">
      <c r="B956" s="33" t="s">
        <v>1512</v>
      </c>
      <c r="C956" s="101" t="s">
        <v>9556</v>
      </c>
      <c r="D956" s="102" t="s">
        <v>5744</v>
      </c>
      <c r="E956" s="42" t="s">
        <v>4103</v>
      </c>
      <c r="F956" s="103">
        <v>1</v>
      </c>
      <c r="G956" s="34" t="s">
        <v>3153</v>
      </c>
      <c r="H956" s="34" t="s">
        <v>5751</v>
      </c>
      <c r="I956" s="29" t="s">
        <v>6404</v>
      </c>
      <c r="J956" s="29" t="s">
        <v>8349</v>
      </c>
      <c r="K956" s="102" t="s">
        <v>5744</v>
      </c>
      <c r="L956" s="31">
        <v>52</v>
      </c>
      <c r="M956" s="29"/>
      <c r="N956" s="29" t="s">
        <v>7757</v>
      </c>
      <c r="O956" s="29" t="s">
        <v>8601</v>
      </c>
      <c r="P956" s="104">
        <v>16.583400000000001</v>
      </c>
      <c r="Q956" s="104">
        <v>12.288399999999999</v>
      </c>
      <c r="R956" s="104">
        <v>12.3721</v>
      </c>
      <c r="S956" s="104">
        <v>7.8158799999999999</v>
      </c>
      <c r="T956" s="104">
        <v>7.1513</v>
      </c>
      <c r="U956" s="104">
        <v>6.1270300000000004</v>
      </c>
      <c r="V956" s="104">
        <v>0.180865</v>
      </c>
      <c r="W956" s="104">
        <v>0.121533</v>
      </c>
      <c r="X956" s="104">
        <v>0.65385599999999999</v>
      </c>
      <c r="Y956" s="104">
        <v>0.43664700000000001</v>
      </c>
      <c r="Z956" s="104">
        <v>0.51661599999999996</v>
      </c>
      <c r="AA956" s="104">
        <v>0</v>
      </c>
      <c r="AB956" s="34">
        <v>3</v>
      </c>
      <c r="AC956" s="34"/>
      <c r="AD956" s="104">
        <v>3.34884</v>
      </c>
      <c r="AE956" s="104">
        <v>4.25291</v>
      </c>
      <c r="AF956" s="104">
        <v>2.7764700000000002</v>
      </c>
      <c r="AG956" s="104">
        <v>1.84487</v>
      </c>
      <c r="AH956" s="104">
        <v>0</v>
      </c>
      <c r="AI956" s="104">
        <v>4.5850200000000001E-2</v>
      </c>
      <c r="AJ956" s="104">
        <v>1.07018E-5</v>
      </c>
      <c r="AK956" s="104">
        <v>0</v>
      </c>
      <c r="AL956" s="104">
        <v>6.2014100000000003E-2</v>
      </c>
      <c r="AM956" s="104">
        <v>0</v>
      </c>
      <c r="AN956" s="104">
        <v>0</v>
      </c>
      <c r="AO956" s="104">
        <v>0</v>
      </c>
    </row>
    <row r="957" spans="2:41" x14ac:dyDescent="0.4">
      <c r="B957" s="33" t="s">
        <v>1513</v>
      </c>
      <c r="C957" s="101" t="s">
        <v>9557</v>
      </c>
      <c r="D957" s="102" t="s">
        <v>5745</v>
      </c>
      <c r="E957" s="42" t="s">
        <v>4104</v>
      </c>
      <c r="F957" s="103">
        <v>1</v>
      </c>
      <c r="G957" s="34" t="s">
        <v>3153</v>
      </c>
      <c r="H957" s="34" t="s">
        <v>5748</v>
      </c>
      <c r="I957" s="29"/>
      <c r="J957" s="29" t="s">
        <v>8350</v>
      </c>
      <c r="K957" s="102" t="s">
        <v>5745</v>
      </c>
      <c r="L957" s="31">
        <v>951.9</v>
      </c>
      <c r="M957" s="29" t="s">
        <v>7758</v>
      </c>
      <c r="N957" s="29" t="s">
        <v>7759</v>
      </c>
      <c r="O957" s="29" t="s">
        <v>7760</v>
      </c>
      <c r="P957" s="104">
        <v>3.8960900000000001</v>
      </c>
      <c r="Q957" s="104">
        <v>1.6188100000000001</v>
      </c>
      <c r="R957" s="104">
        <v>0.77151499999999995</v>
      </c>
      <c r="S957" s="104">
        <v>0.94858299999999995</v>
      </c>
      <c r="T957" s="104">
        <v>2.2336800000000001</v>
      </c>
      <c r="U957" s="104">
        <v>4.0604399999999998</v>
      </c>
      <c r="V957" s="104">
        <v>4.8398899999999996</v>
      </c>
      <c r="W957" s="104">
        <v>1.51292</v>
      </c>
      <c r="X957" s="104">
        <v>0.82515899999999998</v>
      </c>
      <c r="Y957" s="104">
        <v>1.8324100000000001</v>
      </c>
      <c r="Z957" s="104">
        <v>1.2421899999999999</v>
      </c>
      <c r="AA957" s="104">
        <v>4.7735300000000001</v>
      </c>
      <c r="AB957" s="34">
        <v>3</v>
      </c>
      <c r="AC957" s="34">
        <v>9</v>
      </c>
      <c r="AD957" s="104">
        <v>6.2974300000000003</v>
      </c>
      <c r="AE957" s="104">
        <v>6.4702700000000002</v>
      </c>
      <c r="AF957" s="104">
        <v>4.8033299999999999</v>
      </c>
      <c r="AG957" s="104">
        <v>2.0965199999999999</v>
      </c>
      <c r="AH957" s="104">
        <v>2.9997400000000001</v>
      </c>
      <c r="AI957" s="104">
        <v>1.9454199999999999</v>
      </c>
      <c r="AJ957" s="104">
        <v>2.4788199999999998</v>
      </c>
      <c r="AK957" s="104">
        <v>3.25427</v>
      </c>
      <c r="AL957" s="104">
        <v>0</v>
      </c>
      <c r="AM957" s="104">
        <v>0</v>
      </c>
      <c r="AN957" s="104">
        <v>0</v>
      </c>
      <c r="AO957" s="104">
        <v>0</v>
      </c>
    </row>
    <row r="958" spans="2:41" x14ac:dyDescent="0.4">
      <c r="B958" s="33" t="s">
        <v>1514</v>
      </c>
      <c r="C958" s="101" t="s">
        <v>9558</v>
      </c>
      <c r="D958" s="102" t="s">
        <v>5744</v>
      </c>
      <c r="E958" s="42" t="s">
        <v>4105</v>
      </c>
      <c r="F958" s="103">
        <v>1</v>
      </c>
      <c r="G958" s="34" t="s">
        <v>3153</v>
      </c>
      <c r="H958" s="34" t="s">
        <v>5749</v>
      </c>
      <c r="I958" s="29"/>
      <c r="J958" s="29" t="s">
        <v>8601</v>
      </c>
      <c r="K958" s="29"/>
      <c r="L958" s="31"/>
      <c r="M958" s="29"/>
      <c r="N958" s="29" t="s">
        <v>8601</v>
      </c>
      <c r="O958" s="29" t="s">
        <v>8601</v>
      </c>
      <c r="P958" s="104">
        <v>0</v>
      </c>
      <c r="Q958" s="104">
        <v>0</v>
      </c>
      <c r="R958" s="104">
        <v>0</v>
      </c>
      <c r="S958" s="104">
        <v>0</v>
      </c>
      <c r="T958" s="104">
        <v>0</v>
      </c>
      <c r="U958" s="104">
        <v>9.6438599999999999E-2</v>
      </c>
      <c r="V958" s="104">
        <v>0</v>
      </c>
      <c r="W958" s="104">
        <v>8.9142399999999997E-2</v>
      </c>
      <c r="X958" s="104">
        <v>0.204399</v>
      </c>
      <c r="Y958" s="104">
        <v>0.356881</v>
      </c>
      <c r="Z958" s="104">
        <v>0.17227799999999999</v>
      </c>
      <c r="AA958" s="104">
        <v>0.63790999999999998</v>
      </c>
      <c r="AB958" s="34"/>
      <c r="AC958" s="34"/>
      <c r="AD958" s="104">
        <v>0</v>
      </c>
      <c r="AE958" s="104">
        <v>0</v>
      </c>
      <c r="AF958" s="104">
        <v>0</v>
      </c>
      <c r="AG958" s="104">
        <v>9.0046200000000007E-2</v>
      </c>
      <c r="AH958" s="104">
        <v>8.1051700000000004E-2</v>
      </c>
      <c r="AI958" s="104">
        <v>0.13025900000000001</v>
      </c>
      <c r="AJ958" s="104">
        <v>0</v>
      </c>
      <c r="AK958" s="104">
        <v>0.152554</v>
      </c>
      <c r="AL958" s="104">
        <v>0</v>
      </c>
      <c r="AM958" s="104">
        <v>0</v>
      </c>
      <c r="AN958" s="104">
        <v>0</v>
      </c>
      <c r="AO958" s="104">
        <v>0</v>
      </c>
    </row>
    <row r="959" spans="2:41" x14ac:dyDescent="0.4">
      <c r="B959" s="33" t="s">
        <v>1515</v>
      </c>
      <c r="C959" s="101" t="s">
        <v>9559</v>
      </c>
      <c r="D959" s="102" t="s">
        <v>5744</v>
      </c>
      <c r="E959" s="42" t="s">
        <v>4106</v>
      </c>
      <c r="F959" s="103">
        <v>1</v>
      </c>
      <c r="G959" s="34" t="s">
        <v>3153</v>
      </c>
      <c r="H959" s="34" t="s">
        <v>5748</v>
      </c>
      <c r="I959" s="29"/>
      <c r="J959" s="29" t="s">
        <v>8601</v>
      </c>
      <c r="K959" s="29"/>
      <c r="L959" s="31"/>
      <c r="M959" s="29"/>
      <c r="N959" s="29" t="s">
        <v>8601</v>
      </c>
      <c r="O959" s="29" t="s">
        <v>8601</v>
      </c>
      <c r="P959" s="104">
        <v>0.44647999999999999</v>
      </c>
      <c r="Q959" s="104">
        <v>6.5463400000000005E-2</v>
      </c>
      <c r="R959" s="104">
        <v>0.57283399999999995</v>
      </c>
      <c r="S959" s="104">
        <v>0.99678800000000001</v>
      </c>
      <c r="T959" s="104">
        <v>0.17887</v>
      </c>
      <c r="U959" s="104">
        <v>0.57200700000000004</v>
      </c>
      <c r="V959" s="104">
        <v>1.1621300000000001</v>
      </c>
      <c r="W959" s="104">
        <v>1.2223200000000001</v>
      </c>
      <c r="X959" s="104">
        <v>1.76349</v>
      </c>
      <c r="Y959" s="104">
        <v>0.91889399999999999</v>
      </c>
      <c r="Z959" s="104">
        <v>1.4814400000000001</v>
      </c>
      <c r="AA959" s="104">
        <v>1.64374</v>
      </c>
      <c r="AB959" s="34">
        <v>12</v>
      </c>
      <c r="AC959" s="34"/>
      <c r="AD959" s="104">
        <v>0.43365300000000001</v>
      </c>
      <c r="AE959" s="104">
        <v>0.46168700000000001</v>
      </c>
      <c r="AF959" s="104">
        <v>0.48420000000000002</v>
      </c>
      <c r="AG959" s="104">
        <v>0.21190899999999999</v>
      </c>
      <c r="AH959" s="104">
        <v>0.47850399999999998</v>
      </c>
      <c r="AI959" s="104">
        <v>0.38350899999999999</v>
      </c>
      <c r="AJ959" s="104">
        <v>0.20713200000000001</v>
      </c>
      <c r="AK959" s="104">
        <v>0.359842</v>
      </c>
      <c r="AL959" s="104">
        <v>2.7932100000000002</v>
      </c>
      <c r="AM959" s="104">
        <v>1.1243399999999999</v>
      </c>
      <c r="AN959" s="104">
        <v>1.3735299999999999</v>
      </c>
      <c r="AO959" s="104">
        <v>1.3106800000000001</v>
      </c>
    </row>
    <row r="960" spans="2:41" x14ac:dyDescent="0.4">
      <c r="B960" s="33" t="s">
        <v>1516</v>
      </c>
      <c r="C960" s="101" t="s">
        <v>9560</v>
      </c>
      <c r="D960" s="102" t="s">
        <v>5744</v>
      </c>
      <c r="E960" s="42" t="s">
        <v>4107</v>
      </c>
      <c r="F960" s="103">
        <v>1</v>
      </c>
      <c r="G960" s="34" t="s">
        <v>3153</v>
      </c>
      <c r="H960" s="34" t="s">
        <v>5749</v>
      </c>
      <c r="I960" s="29" t="s">
        <v>6405</v>
      </c>
      <c r="J960" s="29" t="s">
        <v>8601</v>
      </c>
      <c r="K960" s="29"/>
      <c r="L960" s="31"/>
      <c r="M960" s="29"/>
      <c r="N960" s="29" t="s">
        <v>8601</v>
      </c>
      <c r="O960" s="29" t="s">
        <v>8601</v>
      </c>
      <c r="P960" s="104">
        <v>0.96813099999999996</v>
      </c>
      <c r="Q960" s="104">
        <v>0.79451700000000003</v>
      </c>
      <c r="R960" s="104">
        <v>0.45308700000000002</v>
      </c>
      <c r="S960" s="104">
        <v>0.77380700000000002</v>
      </c>
      <c r="T960" s="104">
        <v>0.84418700000000002</v>
      </c>
      <c r="U960" s="104">
        <v>0.64153899999999997</v>
      </c>
      <c r="V960" s="104">
        <v>0.77081999999999995</v>
      </c>
      <c r="W960" s="104">
        <v>0.54337599999999997</v>
      </c>
      <c r="X960" s="104">
        <v>0.18420300000000001</v>
      </c>
      <c r="Y960" s="104">
        <v>0.71682900000000005</v>
      </c>
      <c r="Z960" s="104">
        <v>0.573268</v>
      </c>
      <c r="AA960" s="104">
        <v>0.63955700000000004</v>
      </c>
      <c r="AB960" s="34">
        <v>1</v>
      </c>
      <c r="AC960" s="34">
        <v>2</v>
      </c>
      <c r="AD960" s="104">
        <v>0.30353000000000002</v>
      </c>
      <c r="AE960" s="104">
        <v>0</v>
      </c>
      <c r="AF960" s="104">
        <v>5.2130099999999999E-2</v>
      </c>
      <c r="AG960" s="104">
        <v>0</v>
      </c>
      <c r="AH960" s="104">
        <v>0</v>
      </c>
      <c r="AI960" s="104">
        <v>3.71644E-2</v>
      </c>
      <c r="AJ960" s="104">
        <v>8.0191700000000005E-2</v>
      </c>
      <c r="AK960" s="104">
        <v>0</v>
      </c>
      <c r="AL960" s="104">
        <v>0</v>
      </c>
      <c r="AM960" s="104">
        <v>0</v>
      </c>
      <c r="AN960" s="104">
        <v>0</v>
      </c>
      <c r="AO960" s="104">
        <v>0</v>
      </c>
    </row>
    <row r="961" spans="2:41" x14ac:dyDescent="0.4">
      <c r="B961" s="33" t="s">
        <v>1517</v>
      </c>
      <c r="C961" s="101" t="s">
        <v>9561</v>
      </c>
      <c r="D961" s="102" t="s">
        <v>5744</v>
      </c>
      <c r="E961" s="42" t="s">
        <v>4108</v>
      </c>
      <c r="F961" s="103">
        <v>1</v>
      </c>
      <c r="G961" s="34" t="s">
        <v>3153</v>
      </c>
      <c r="H961" s="34" t="s">
        <v>5750</v>
      </c>
      <c r="I961" s="29" t="s">
        <v>6406</v>
      </c>
      <c r="J961" s="29" t="s">
        <v>8351</v>
      </c>
      <c r="K961" s="102" t="s">
        <v>5744</v>
      </c>
      <c r="L961" s="31">
        <v>89</v>
      </c>
      <c r="M961" s="29" t="s">
        <v>7761</v>
      </c>
      <c r="N961" s="29" t="s">
        <v>7762</v>
      </c>
      <c r="O961" s="29" t="s">
        <v>8601</v>
      </c>
      <c r="P961" s="104">
        <v>2.9767000000000001</v>
      </c>
      <c r="Q961" s="104">
        <v>4.5781799999999997</v>
      </c>
      <c r="R961" s="104">
        <v>2.61937</v>
      </c>
      <c r="S961" s="104">
        <v>3.1440100000000002</v>
      </c>
      <c r="T961" s="104">
        <v>2.44476</v>
      </c>
      <c r="U961" s="104">
        <v>2.9657100000000001</v>
      </c>
      <c r="V961" s="104">
        <v>4.0743799999999997</v>
      </c>
      <c r="W961" s="104">
        <v>2.9807899999999998</v>
      </c>
      <c r="X961" s="104">
        <v>3.13931</v>
      </c>
      <c r="Y961" s="104">
        <v>5.0563399999999996</v>
      </c>
      <c r="Z961" s="104">
        <v>4.3641100000000002</v>
      </c>
      <c r="AA961" s="104">
        <v>3.26084</v>
      </c>
      <c r="AB961" s="34"/>
      <c r="AC961" s="34"/>
      <c r="AD961" s="104">
        <v>0.18671299999999999</v>
      </c>
      <c r="AE961" s="104">
        <v>0.74039699999999997</v>
      </c>
      <c r="AF961" s="104">
        <v>0.69525499999999996</v>
      </c>
      <c r="AG961" s="104">
        <v>0.58100099999999999</v>
      </c>
      <c r="AH961" s="104">
        <v>0.23577400000000001</v>
      </c>
      <c r="AI961" s="104">
        <v>7.6254799999999998E-2</v>
      </c>
      <c r="AJ961" s="104">
        <v>0.164544</v>
      </c>
      <c r="AK961" s="104">
        <v>0.22249099999999999</v>
      </c>
      <c r="AL961" s="104">
        <v>0.105263</v>
      </c>
      <c r="AM961" s="104">
        <v>0.49432799999999999</v>
      </c>
      <c r="AN961" s="104">
        <v>0.71891400000000005</v>
      </c>
      <c r="AO961" s="104">
        <v>0.107376</v>
      </c>
    </row>
    <row r="962" spans="2:41" x14ac:dyDescent="0.4">
      <c r="B962" s="33" t="s">
        <v>1518</v>
      </c>
      <c r="C962" s="101" t="s">
        <v>9562</v>
      </c>
      <c r="D962" s="102" t="s">
        <v>5745</v>
      </c>
      <c r="E962" s="42" t="s">
        <v>4109</v>
      </c>
      <c r="F962" s="103">
        <v>1</v>
      </c>
      <c r="G962" s="34" t="s">
        <v>3153</v>
      </c>
      <c r="H962" s="34" t="s">
        <v>5750</v>
      </c>
      <c r="I962" s="29" t="s">
        <v>6407</v>
      </c>
      <c r="J962" s="29" t="s">
        <v>8601</v>
      </c>
      <c r="K962" s="29"/>
      <c r="L962" s="31"/>
      <c r="M962" s="29"/>
      <c r="N962" s="29" t="s">
        <v>8601</v>
      </c>
      <c r="O962" s="29" t="s">
        <v>8601</v>
      </c>
      <c r="P962" s="104">
        <v>0.850607</v>
      </c>
      <c r="Q962" s="104">
        <v>0.981962</v>
      </c>
      <c r="R962" s="104">
        <v>0.87986600000000004</v>
      </c>
      <c r="S962" s="104">
        <v>0.34467199999999998</v>
      </c>
      <c r="T962" s="104">
        <v>0.32848699999999997</v>
      </c>
      <c r="U962" s="104">
        <v>0.237565</v>
      </c>
      <c r="V962" s="104">
        <v>0.76062200000000002</v>
      </c>
      <c r="W962" s="104">
        <v>1.2567200000000001</v>
      </c>
      <c r="X962" s="104">
        <v>1.2572399999999999</v>
      </c>
      <c r="Y962" s="104">
        <v>1.35548</v>
      </c>
      <c r="Z962" s="104">
        <v>1.30833</v>
      </c>
      <c r="AA962" s="104">
        <v>0.56905399999999995</v>
      </c>
      <c r="AB962" s="34">
        <v>3</v>
      </c>
      <c r="AC962" s="34"/>
      <c r="AD962" s="104">
        <v>1.03176E-4</v>
      </c>
      <c r="AE962" s="104">
        <v>8.0700900000000006E-2</v>
      </c>
      <c r="AF962" s="104">
        <v>6.2802400000000004E-8</v>
      </c>
      <c r="AG962" s="104">
        <v>0</v>
      </c>
      <c r="AH962" s="104">
        <v>0</v>
      </c>
      <c r="AI962" s="104">
        <v>5.3859600000000001E-2</v>
      </c>
      <c r="AJ962" s="104">
        <v>2.68222E-7</v>
      </c>
      <c r="AK962" s="104">
        <v>0.18896099999999999</v>
      </c>
      <c r="AL962" s="104">
        <v>0.15193899999999999</v>
      </c>
      <c r="AM962" s="104">
        <v>0</v>
      </c>
      <c r="AN962" s="104">
        <v>0</v>
      </c>
      <c r="AO962" s="104">
        <v>0</v>
      </c>
    </row>
    <row r="963" spans="2:41" x14ac:dyDescent="0.4">
      <c r="B963" s="33" t="s">
        <v>1519</v>
      </c>
      <c r="C963" s="101" t="s">
        <v>9563</v>
      </c>
      <c r="D963" s="102" t="s">
        <v>5744</v>
      </c>
      <c r="E963" s="42" t="s">
        <v>4110</v>
      </c>
      <c r="F963" s="103">
        <v>1</v>
      </c>
      <c r="G963" s="34" t="s">
        <v>3152</v>
      </c>
      <c r="H963" s="34" t="s">
        <v>5749</v>
      </c>
      <c r="I963" s="29"/>
      <c r="J963" s="29" t="s">
        <v>8601</v>
      </c>
      <c r="K963" s="29"/>
      <c r="L963" s="31"/>
      <c r="M963" s="29"/>
      <c r="N963" s="29" t="s">
        <v>8601</v>
      </c>
      <c r="O963" s="29" t="s">
        <v>8601</v>
      </c>
      <c r="P963" s="104">
        <v>1.4764699999999999</v>
      </c>
      <c r="Q963" s="104">
        <v>1.9035</v>
      </c>
      <c r="R963" s="104">
        <v>1.68024</v>
      </c>
      <c r="S963" s="104">
        <v>0.85545899999999997</v>
      </c>
      <c r="T963" s="104">
        <v>0.82553399999999999</v>
      </c>
      <c r="U963" s="104">
        <v>1.1144000000000001</v>
      </c>
      <c r="V963" s="104">
        <v>1.84985</v>
      </c>
      <c r="W963" s="104">
        <v>2.4382600000000001</v>
      </c>
      <c r="X963" s="104">
        <v>0.57869199999999998</v>
      </c>
      <c r="Y963" s="104">
        <v>1.3466499999999999</v>
      </c>
      <c r="Z963" s="104">
        <v>1.06741</v>
      </c>
      <c r="AA963" s="104">
        <v>0.711229</v>
      </c>
      <c r="AB963" s="34">
        <v>9</v>
      </c>
      <c r="AC963" s="34">
        <v>2</v>
      </c>
      <c r="AD963" s="104">
        <v>0.96799000000000002</v>
      </c>
      <c r="AE963" s="104">
        <v>0.48665999999999998</v>
      </c>
      <c r="AF963" s="104">
        <v>0.2278</v>
      </c>
      <c r="AG963" s="104">
        <v>7.4898900000000004E-2</v>
      </c>
      <c r="AH963" s="104">
        <v>0</v>
      </c>
      <c r="AI963" s="104">
        <v>0.10826</v>
      </c>
      <c r="AJ963" s="104">
        <v>0.23372799999999999</v>
      </c>
      <c r="AK963" s="104">
        <v>0</v>
      </c>
      <c r="AL963" s="104">
        <v>0.61103399999999997</v>
      </c>
      <c r="AM963" s="104">
        <v>1.3322700000000001</v>
      </c>
      <c r="AN963" s="104">
        <v>2.3995799999999998</v>
      </c>
      <c r="AO963" s="104">
        <v>0.233738</v>
      </c>
    </row>
    <row r="964" spans="2:41" x14ac:dyDescent="0.4">
      <c r="B964" s="33" t="s">
        <v>1520</v>
      </c>
      <c r="C964" s="101" t="s">
        <v>9564</v>
      </c>
      <c r="D964" s="102" t="s">
        <v>5744</v>
      </c>
      <c r="E964" s="42" t="s">
        <v>4111</v>
      </c>
      <c r="F964" s="103">
        <v>1</v>
      </c>
      <c r="G964" s="34" t="s">
        <v>3153</v>
      </c>
      <c r="H964" s="34" t="s">
        <v>5749</v>
      </c>
      <c r="I964" s="29"/>
      <c r="J964" s="29" t="s">
        <v>8601</v>
      </c>
      <c r="K964" s="29"/>
      <c r="L964" s="31"/>
      <c r="M964" s="29"/>
      <c r="N964" s="29" t="s">
        <v>8601</v>
      </c>
      <c r="O964" s="29" t="s">
        <v>8601</v>
      </c>
      <c r="P964" s="104">
        <v>1.7868200000000001</v>
      </c>
      <c r="Q964" s="104">
        <v>1.2315700000000001</v>
      </c>
      <c r="R964" s="104">
        <v>0.59909699999999999</v>
      </c>
      <c r="S964" s="104">
        <v>0.43265100000000001</v>
      </c>
      <c r="T964" s="104">
        <v>0.56084500000000004</v>
      </c>
      <c r="U964" s="104">
        <v>0.43086200000000002</v>
      </c>
      <c r="V964" s="104">
        <v>1.31315</v>
      </c>
      <c r="W964" s="104">
        <v>1.4982800000000001</v>
      </c>
      <c r="X964" s="104">
        <v>0.68625700000000001</v>
      </c>
      <c r="Y964" s="104">
        <v>1.0641400000000001</v>
      </c>
      <c r="Z964" s="104">
        <v>1.15442</v>
      </c>
      <c r="AA964" s="104">
        <v>1.30833</v>
      </c>
      <c r="AB964" s="34">
        <v>3</v>
      </c>
      <c r="AC964" s="34">
        <v>3</v>
      </c>
      <c r="AD964" s="104">
        <v>0.234235</v>
      </c>
      <c r="AE964" s="104">
        <v>1.30661</v>
      </c>
      <c r="AF964" s="104">
        <v>0.71109500000000003</v>
      </c>
      <c r="AG964" s="104">
        <v>1.1006899999999999</v>
      </c>
      <c r="AH964" s="104">
        <v>0.36105700000000002</v>
      </c>
      <c r="AI964" s="104">
        <v>0.434479</v>
      </c>
      <c r="AJ964" s="104">
        <v>0.70390799999999998</v>
      </c>
      <c r="AK964" s="104">
        <v>0.424427</v>
      </c>
      <c r="AL964" s="104">
        <v>0.419346</v>
      </c>
      <c r="AM964" s="104">
        <v>0.14066500000000001</v>
      </c>
      <c r="AN964" s="104">
        <v>0.85920300000000005</v>
      </c>
      <c r="AO964" s="104">
        <v>0.106942</v>
      </c>
    </row>
    <row r="965" spans="2:41" x14ac:dyDescent="0.4">
      <c r="B965" s="33" t="s">
        <v>1521</v>
      </c>
      <c r="C965" s="101" t="s">
        <v>9565</v>
      </c>
      <c r="D965" s="102" t="s">
        <v>5744</v>
      </c>
      <c r="E965" s="42" t="s">
        <v>4112</v>
      </c>
      <c r="F965" s="103">
        <v>2</v>
      </c>
      <c r="G965" s="34" t="s">
        <v>3153</v>
      </c>
      <c r="H965" s="34" t="s">
        <v>5748</v>
      </c>
      <c r="I965" s="29" t="s">
        <v>6408</v>
      </c>
      <c r="J965" s="29" t="s">
        <v>8601</v>
      </c>
      <c r="K965" s="29"/>
      <c r="L965" s="31"/>
      <c r="M965" s="29"/>
      <c r="N965" s="29" t="s">
        <v>8601</v>
      </c>
      <c r="O965" s="29" t="s">
        <v>8601</v>
      </c>
      <c r="P965" s="104">
        <v>0</v>
      </c>
      <c r="Q965" s="104">
        <v>0.34998400000000002</v>
      </c>
      <c r="R965" s="104">
        <v>0.33909299999999998</v>
      </c>
      <c r="S965" s="104">
        <v>0.61560199999999998</v>
      </c>
      <c r="T965" s="104">
        <v>0.95635800000000004</v>
      </c>
      <c r="U965" s="104">
        <v>0.45629799999999998</v>
      </c>
      <c r="V965" s="104">
        <v>0</v>
      </c>
      <c r="W965" s="104">
        <v>0.2858</v>
      </c>
      <c r="X965" s="104">
        <v>0</v>
      </c>
      <c r="Y965" s="104">
        <v>0</v>
      </c>
      <c r="Z965" s="104">
        <v>0.13583200000000001</v>
      </c>
      <c r="AA965" s="104">
        <v>0.16902400000000001</v>
      </c>
      <c r="AB965" s="34">
        <v>6</v>
      </c>
      <c r="AC965" s="34"/>
      <c r="AD965" s="104">
        <v>0.322403</v>
      </c>
      <c r="AE965" s="104">
        <v>0.759046</v>
      </c>
      <c r="AF965" s="104">
        <v>1.1275200000000001</v>
      </c>
      <c r="AG965" s="104">
        <v>0.41570400000000002</v>
      </c>
      <c r="AH965" s="104">
        <v>0.12600800000000001</v>
      </c>
      <c r="AI965" s="104">
        <v>0.30147800000000002</v>
      </c>
      <c r="AJ965" s="104">
        <v>0.32577600000000001</v>
      </c>
      <c r="AK965" s="104">
        <v>0.47277599999999997</v>
      </c>
      <c r="AL965" s="104">
        <v>0</v>
      </c>
      <c r="AM965" s="104">
        <v>0</v>
      </c>
      <c r="AN965" s="104">
        <v>0</v>
      </c>
      <c r="AO965" s="104">
        <v>0.15463499999999999</v>
      </c>
    </row>
    <row r="966" spans="2:41" x14ac:dyDescent="0.4">
      <c r="B966" s="33" t="s">
        <v>1522</v>
      </c>
      <c r="C966" s="101" t="s">
        <v>9566</v>
      </c>
      <c r="D966" s="102" t="s">
        <v>5745</v>
      </c>
      <c r="E966" s="42" t="s">
        <v>4113</v>
      </c>
      <c r="F966" s="103">
        <v>1</v>
      </c>
      <c r="G966" s="34" t="s">
        <v>3153</v>
      </c>
      <c r="H966" s="34" t="s">
        <v>5748</v>
      </c>
      <c r="I966" s="29" t="s">
        <v>6409</v>
      </c>
      <c r="J966" s="29" t="s">
        <v>8601</v>
      </c>
      <c r="K966" s="29"/>
      <c r="L966" s="31"/>
      <c r="M966" s="29"/>
      <c r="N966" s="29" t="s">
        <v>8601</v>
      </c>
      <c r="O966" s="29" t="s">
        <v>8601</v>
      </c>
      <c r="P966" s="104">
        <v>0</v>
      </c>
      <c r="Q966" s="104">
        <v>0</v>
      </c>
      <c r="R966" s="104">
        <v>0</v>
      </c>
      <c r="S966" s="104">
        <v>0</v>
      </c>
      <c r="T966" s="104">
        <v>0</v>
      </c>
      <c r="U966" s="104">
        <v>0</v>
      </c>
      <c r="V966" s="104">
        <v>0.29832799999999998</v>
      </c>
      <c r="W966" s="104">
        <v>0.27151599999999998</v>
      </c>
      <c r="X966" s="104">
        <v>0</v>
      </c>
      <c r="Y966" s="104">
        <v>0.12074699999999999</v>
      </c>
      <c r="Z966" s="104">
        <v>8.7419300000000005E-2</v>
      </c>
      <c r="AA966" s="104">
        <v>0.21584300000000001</v>
      </c>
      <c r="AB966" s="34"/>
      <c r="AC966" s="34"/>
      <c r="AD966" s="104">
        <v>0</v>
      </c>
      <c r="AE966" s="104">
        <v>9.9213399999999993E-2</v>
      </c>
      <c r="AF966" s="104">
        <v>0</v>
      </c>
      <c r="AG966" s="104">
        <v>9.1326199999999996E-2</v>
      </c>
      <c r="AH966" s="104">
        <v>0.16445399999999999</v>
      </c>
      <c r="AI966" s="104">
        <v>0.13211899999999999</v>
      </c>
      <c r="AJ966" s="104">
        <v>0</v>
      </c>
      <c r="AK966" s="104">
        <v>7.73755E-2</v>
      </c>
      <c r="AL966" s="104">
        <v>0</v>
      </c>
      <c r="AM966" s="104">
        <v>0</v>
      </c>
      <c r="AN966" s="104">
        <v>0</v>
      </c>
      <c r="AO966" s="104">
        <v>0</v>
      </c>
    </row>
    <row r="967" spans="2:41" x14ac:dyDescent="0.4">
      <c r="B967" s="33" t="s">
        <v>1523</v>
      </c>
      <c r="C967" s="101" t="s">
        <v>9567</v>
      </c>
      <c r="D967" s="102" t="s">
        <v>5745</v>
      </c>
      <c r="E967" s="42" t="s">
        <v>4114</v>
      </c>
      <c r="F967" s="103">
        <v>3</v>
      </c>
      <c r="G967" s="34" t="s">
        <v>3152</v>
      </c>
      <c r="H967" s="34" t="s">
        <v>5748</v>
      </c>
      <c r="I967" s="29" t="s">
        <v>6410</v>
      </c>
      <c r="J967" s="29" t="s">
        <v>8352</v>
      </c>
      <c r="K967" s="102" t="s">
        <v>5745</v>
      </c>
      <c r="L967" s="31">
        <v>58</v>
      </c>
      <c r="M967" s="29" t="s">
        <v>7763</v>
      </c>
      <c r="N967" s="29" t="s">
        <v>8601</v>
      </c>
      <c r="O967" s="29" t="s">
        <v>7764</v>
      </c>
      <c r="P967" s="104">
        <v>8.2515300000000007</v>
      </c>
      <c r="Q967" s="104">
        <v>5.0702800000000003</v>
      </c>
      <c r="R967" s="104">
        <v>8.6121700000000008</v>
      </c>
      <c r="S967" s="104">
        <v>6.2810899999999998</v>
      </c>
      <c r="T967" s="104">
        <v>5.0807200000000003</v>
      </c>
      <c r="U967" s="104">
        <v>1.98939</v>
      </c>
      <c r="V967" s="104">
        <v>4.0156799999999997</v>
      </c>
      <c r="W967" s="104">
        <v>7.2630600000000003</v>
      </c>
      <c r="X967" s="104">
        <v>7.4190300000000002</v>
      </c>
      <c r="Y967" s="104">
        <v>5.1942500000000003</v>
      </c>
      <c r="Z967" s="104">
        <v>4.55898</v>
      </c>
      <c r="AA967" s="104">
        <v>2.7660200000000001</v>
      </c>
      <c r="AB967" s="34"/>
      <c r="AC967" s="34"/>
      <c r="AD967" s="104">
        <v>0.76254500000000003</v>
      </c>
      <c r="AE967" s="104">
        <v>0.38336199999999998</v>
      </c>
      <c r="AF967" s="104">
        <v>0.41215099999999999</v>
      </c>
      <c r="AG967" s="104">
        <v>0.30045699999999997</v>
      </c>
      <c r="AH967" s="104">
        <v>0.34252500000000002</v>
      </c>
      <c r="AI967" s="104">
        <v>0.13919599999999999</v>
      </c>
      <c r="AJ967" s="104">
        <v>0.23344100000000001</v>
      </c>
      <c r="AK967" s="104">
        <v>0.251971</v>
      </c>
      <c r="AL967" s="104">
        <v>0.74567099999999997</v>
      </c>
      <c r="AM967" s="104">
        <v>0.33350200000000002</v>
      </c>
      <c r="AN967" s="104">
        <v>0.42439300000000002</v>
      </c>
      <c r="AO967" s="104">
        <v>0.253548</v>
      </c>
    </row>
    <row r="968" spans="2:41" x14ac:dyDescent="0.4">
      <c r="B968" s="33" t="s">
        <v>1524</v>
      </c>
      <c r="C968" s="101" t="s">
        <v>9568</v>
      </c>
      <c r="D968" s="102" t="s">
        <v>5744</v>
      </c>
      <c r="E968" s="42" t="s">
        <v>4115</v>
      </c>
      <c r="F968" s="103">
        <v>1</v>
      </c>
      <c r="G968" s="34" t="s">
        <v>3152</v>
      </c>
      <c r="H968" s="34" t="s">
        <v>5751</v>
      </c>
      <c r="I968" s="29" t="s">
        <v>6411</v>
      </c>
      <c r="J968" s="29" t="s">
        <v>8353</v>
      </c>
      <c r="K968" s="102" t="s">
        <v>5744</v>
      </c>
      <c r="L968" s="31">
        <v>46</v>
      </c>
      <c r="M968" s="29"/>
      <c r="N968" s="29" t="s">
        <v>7765</v>
      </c>
      <c r="O968" s="29" t="s">
        <v>8601</v>
      </c>
      <c r="P968" s="104">
        <v>1.5315700000000001</v>
      </c>
      <c r="Q968" s="104">
        <v>1.7083200000000001</v>
      </c>
      <c r="R968" s="104">
        <v>1.4512499999999999</v>
      </c>
      <c r="S968" s="104">
        <v>1.8234699999999999</v>
      </c>
      <c r="T968" s="104">
        <v>1.5558399999999999</v>
      </c>
      <c r="U968" s="104">
        <v>1.5686500000000001</v>
      </c>
      <c r="V968" s="104">
        <v>0.39865299999999998</v>
      </c>
      <c r="W968" s="104">
        <v>0.95829699999999995</v>
      </c>
      <c r="X968" s="104">
        <v>1.0334399999999999</v>
      </c>
      <c r="Y968" s="104">
        <v>1.4469700000000001</v>
      </c>
      <c r="Z968" s="104">
        <v>1.1679999999999999</v>
      </c>
      <c r="AA968" s="104">
        <v>0.86093399999999998</v>
      </c>
      <c r="AB968" s="34"/>
      <c r="AC968" s="34">
        <v>8</v>
      </c>
      <c r="AD968" s="104">
        <v>0.29150700000000002</v>
      </c>
      <c r="AE968" s="104">
        <v>0.33435999999999999</v>
      </c>
      <c r="AF968" s="104">
        <v>0.62716300000000003</v>
      </c>
      <c r="AG968" s="104">
        <v>0.55716500000000002</v>
      </c>
      <c r="AH968" s="104">
        <v>0.16613900000000001</v>
      </c>
      <c r="AI968" s="104">
        <v>8.9419799999999994E-2</v>
      </c>
      <c r="AJ968" s="104">
        <v>0.289491</v>
      </c>
      <c r="AK968" s="104">
        <v>5.2224800000000002E-2</v>
      </c>
      <c r="AL968" s="104">
        <v>0</v>
      </c>
      <c r="AM968" s="104">
        <v>8.3556199999999997E-2</v>
      </c>
      <c r="AN968" s="104">
        <v>0.170125</v>
      </c>
      <c r="AO968" s="104">
        <v>0.19057299999999999</v>
      </c>
    </row>
    <row r="969" spans="2:41" x14ac:dyDescent="0.4">
      <c r="B969" s="33" t="s">
        <v>1525</v>
      </c>
      <c r="C969" s="101" t="s">
        <v>9569</v>
      </c>
      <c r="D969" s="102" t="s">
        <v>5745</v>
      </c>
      <c r="E969" s="42" t="s">
        <v>4116</v>
      </c>
      <c r="F969" s="103">
        <v>1</v>
      </c>
      <c r="G969" s="34" t="s">
        <v>3153</v>
      </c>
      <c r="H969" s="34" t="s">
        <v>5748</v>
      </c>
      <c r="I969" s="29" t="s">
        <v>6412</v>
      </c>
      <c r="J969" s="29" t="s">
        <v>8601</v>
      </c>
      <c r="K969" s="29"/>
      <c r="L969" s="31"/>
      <c r="M969" s="29"/>
      <c r="N969" s="29" t="s">
        <v>8601</v>
      </c>
      <c r="O969" s="29" t="s">
        <v>8601</v>
      </c>
      <c r="P969" s="104">
        <v>0</v>
      </c>
      <c r="Q969" s="104">
        <v>0</v>
      </c>
      <c r="R969" s="104">
        <v>6.9024000000000002E-2</v>
      </c>
      <c r="S969" s="104">
        <v>8.2561599999999999E-2</v>
      </c>
      <c r="T969" s="104">
        <v>0.19297900000000001</v>
      </c>
      <c r="U969" s="104">
        <v>6.2182300000000003E-2</v>
      </c>
      <c r="V969" s="104">
        <v>0.12642900000000001</v>
      </c>
      <c r="W969" s="104">
        <v>0.170793</v>
      </c>
      <c r="X969" s="104">
        <v>0.19653200000000001</v>
      </c>
      <c r="Y969" s="104">
        <v>0.15291199999999999</v>
      </c>
      <c r="Z969" s="104">
        <v>0.22225</v>
      </c>
      <c r="AA969" s="104">
        <v>6.8225900000000006E-2</v>
      </c>
      <c r="AB969" s="34"/>
      <c r="AC969" s="34"/>
      <c r="AD969" s="104">
        <v>6.9466100000000003E-2</v>
      </c>
      <c r="AE969" s="104">
        <v>0.25471300000000002</v>
      </c>
      <c r="AF969" s="104">
        <v>0.23898</v>
      </c>
      <c r="AG969" s="104">
        <v>0.117968</v>
      </c>
      <c r="AH969" s="104">
        <v>0.158192</v>
      </c>
      <c r="AI969" s="104">
        <v>0.17036899999999999</v>
      </c>
      <c r="AJ969" s="104">
        <v>0.32171899999999998</v>
      </c>
      <c r="AK969" s="104">
        <v>9.9474999999999994E-2</v>
      </c>
      <c r="AL969" s="104">
        <v>0.11830599999999999</v>
      </c>
      <c r="AM969" s="104">
        <v>0</v>
      </c>
      <c r="AN969" s="104">
        <v>0.242398</v>
      </c>
      <c r="AO969" s="104">
        <v>0</v>
      </c>
    </row>
    <row r="970" spans="2:41" x14ac:dyDescent="0.4">
      <c r="B970" s="33" t="s">
        <v>1526</v>
      </c>
      <c r="C970" s="101" t="s">
        <v>9570</v>
      </c>
      <c r="D970" s="102" t="s">
        <v>5745</v>
      </c>
      <c r="E970" s="42" t="s">
        <v>4117</v>
      </c>
      <c r="F970" s="103">
        <v>2</v>
      </c>
      <c r="G970" s="34" t="s">
        <v>3153</v>
      </c>
      <c r="H970" s="34" t="s">
        <v>5749</v>
      </c>
      <c r="I970" s="29" t="s">
        <v>6413</v>
      </c>
      <c r="J970" s="29" t="s">
        <v>8354</v>
      </c>
      <c r="K970" s="102" t="s">
        <v>5745</v>
      </c>
      <c r="L970" s="31">
        <v>100</v>
      </c>
      <c r="M970" s="29"/>
      <c r="N970" s="29" t="s">
        <v>8601</v>
      </c>
      <c r="O970" s="29" t="s">
        <v>7766</v>
      </c>
      <c r="P970" s="104">
        <v>0</v>
      </c>
      <c r="Q970" s="104">
        <v>2.6325500000000002E-2</v>
      </c>
      <c r="R970" s="104">
        <v>0</v>
      </c>
      <c r="S970" s="104">
        <v>6.14491E-2</v>
      </c>
      <c r="T970" s="104">
        <v>2.3974700000000002E-2</v>
      </c>
      <c r="U970" s="104">
        <v>0</v>
      </c>
      <c r="V970" s="104">
        <v>0.80607200000000001</v>
      </c>
      <c r="W970" s="104">
        <v>1.35107</v>
      </c>
      <c r="X970" s="104">
        <v>0.195134</v>
      </c>
      <c r="Y970" s="104">
        <v>0.74233800000000005</v>
      </c>
      <c r="Z970" s="104">
        <v>0.625031</v>
      </c>
      <c r="AA970" s="104">
        <v>0.76301600000000003</v>
      </c>
      <c r="AB970" s="34"/>
      <c r="AC970" s="34">
        <v>3</v>
      </c>
      <c r="AD970" s="104">
        <v>0.13330500000000001</v>
      </c>
      <c r="AE970" s="104">
        <v>4.8270300000000002E-2</v>
      </c>
      <c r="AF970" s="104">
        <v>6.8273399999999998E-2</v>
      </c>
      <c r="AG970" s="104">
        <v>0.112571</v>
      </c>
      <c r="AH970" s="104">
        <v>0</v>
      </c>
      <c r="AI970" s="104">
        <v>0</v>
      </c>
      <c r="AJ970" s="104">
        <v>0</v>
      </c>
      <c r="AK970" s="104">
        <v>1.8883899999999999E-2</v>
      </c>
      <c r="AL970" s="104">
        <v>0</v>
      </c>
      <c r="AM970" s="104">
        <v>0</v>
      </c>
      <c r="AN970" s="104">
        <v>0</v>
      </c>
      <c r="AO970" s="104">
        <v>0</v>
      </c>
    </row>
    <row r="971" spans="2:41" x14ac:dyDescent="0.4">
      <c r="B971" s="33" t="s">
        <v>1527</v>
      </c>
      <c r="C971" s="101" t="s">
        <v>9571</v>
      </c>
      <c r="D971" s="102" t="s">
        <v>5745</v>
      </c>
      <c r="E971" s="42" t="s">
        <v>4118</v>
      </c>
      <c r="F971" s="103">
        <v>5</v>
      </c>
      <c r="G971" s="34" t="s">
        <v>3153</v>
      </c>
      <c r="H971" s="34" t="s">
        <v>5748</v>
      </c>
      <c r="I971" s="29"/>
      <c r="J971" s="29" t="s">
        <v>8601</v>
      </c>
      <c r="K971" s="29"/>
      <c r="L971" s="31"/>
      <c r="M971" s="29"/>
      <c r="N971" s="29" t="s">
        <v>8601</v>
      </c>
      <c r="O971" s="29" t="s">
        <v>8601</v>
      </c>
      <c r="P971" s="104">
        <v>0</v>
      </c>
      <c r="Q971" s="104">
        <v>0</v>
      </c>
      <c r="R971" s="104">
        <v>0.24029300000000001</v>
      </c>
      <c r="S971" s="104">
        <v>7.1775699999999998E-2</v>
      </c>
      <c r="T971" s="104">
        <v>5.5940299999999998E-2</v>
      </c>
      <c r="U971" s="104">
        <v>0</v>
      </c>
      <c r="V971" s="104">
        <v>0.44035800000000003</v>
      </c>
      <c r="W971" s="104">
        <v>0.491371</v>
      </c>
      <c r="X971" s="104">
        <v>0.74348499999999995</v>
      </c>
      <c r="Y971" s="104">
        <v>0.44211099999999998</v>
      </c>
      <c r="Z971" s="104">
        <v>0.79403599999999996</v>
      </c>
      <c r="AA971" s="104">
        <v>0.89601200000000003</v>
      </c>
      <c r="AB971" s="34"/>
      <c r="AC971" s="34"/>
      <c r="AD971" s="104">
        <v>0</v>
      </c>
      <c r="AE971" s="104">
        <v>4.59421E-2</v>
      </c>
      <c r="AF971" s="104">
        <v>8.6402000000000007E-2</v>
      </c>
      <c r="AG971" s="104">
        <v>0.21345</v>
      </c>
      <c r="AH971" s="104">
        <v>0.26619599999999999</v>
      </c>
      <c r="AI971" s="104">
        <v>9.2398900000000006E-2</v>
      </c>
      <c r="AJ971" s="104">
        <v>0.26577699999999999</v>
      </c>
      <c r="AK971" s="104">
        <v>0.35911999999999999</v>
      </c>
      <c r="AL971" s="104">
        <v>0</v>
      </c>
      <c r="AM971" s="104">
        <v>5.6484600000000003E-2</v>
      </c>
      <c r="AN971" s="104">
        <v>5.7502900000000003E-2</v>
      </c>
      <c r="AO971" s="104">
        <v>4.2942899999999999E-2</v>
      </c>
    </row>
    <row r="972" spans="2:41" x14ac:dyDescent="0.4">
      <c r="B972" s="33" t="s">
        <v>1528</v>
      </c>
      <c r="C972" s="101" t="s">
        <v>9572</v>
      </c>
      <c r="D972" s="102" t="s">
        <v>5745</v>
      </c>
      <c r="E972" s="42" t="s">
        <v>4119</v>
      </c>
      <c r="F972" s="103">
        <v>2</v>
      </c>
      <c r="G972" s="34" t="s">
        <v>3152</v>
      </c>
      <c r="H972" s="34" t="s">
        <v>5751</v>
      </c>
      <c r="I972" s="29"/>
      <c r="J972" s="29" t="s">
        <v>8601</v>
      </c>
      <c r="K972" s="29"/>
      <c r="L972" s="31"/>
      <c r="M972" s="29"/>
      <c r="N972" s="29" t="s">
        <v>8601</v>
      </c>
      <c r="O972" s="29" t="s">
        <v>8601</v>
      </c>
      <c r="P972" s="104">
        <v>3.5011800000000003E-2</v>
      </c>
      <c r="Q972" s="104">
        <v>0</v>
      </c>
      <c r="R972" s="104">
        <v>0</v>
      </c>
      <c r="S972" s="104">
        <v>4.7363000000000002E-2</v>
      </c>
      <c r="T972" s="104">
        <v>3.6939899999999998E-2</v>
      </c>
      <c r="U972" s="104">
        <v>3.5845000000000002E-2</v>
      </c>
      <c r="V972" s="104">
        <v>7.2911100000000006E-2</v>
      </c>
      <c r="W972" s="104">
        <v>9.7739900000000005E-2</v>
      </c>
      <c r="X972" s="104">
        <v>0</v>
      </c>
      <c r="Y972" s="104">
        <v>0.13189200000000001</v>
      </c>
      <c r="Z972" s="104">
        <v>0.19223199999999999</v>
      </c>
      <c r="AA972" s="104">
        <v>0.15674099999999999</v>
      </c>
      <c r="AB972" s="34"/>
      <c r="AC972" s="34"/>
      <c r="AD972" s="104">
        <v>2.7700900000000001E-5</v>
      </c>
      <c r="AE972" s="104">
        <v>9.52746E-7</v>
      </c>
      <c r="AF972" s="104">
        <v>9.8287099999999999E-7</v>
      </c>
      <c r="AG972" s="104">
        <v>3.8017E-6</v>
      </c>
      <c r="AH972" s="104">
        <v>3.0605899999999998E-2</v>
      </c>
      <c r="AI972" s="104">
        <v>2.4822799999999999E-2</v>
      </c>
      <c r="AJ972" s="104">
        <v>7.2193699999999997E-4</v>
      </c>
      <c r="AK972" s="104">
        <v>0</v>
      </c>
      <c r="AL972" s="104">
        <v>6.7319900000000002E-2</v>
      </c>
      <c r="AM972" s="104">
        <v>0</v>
      </c>
      <c r="AN972" s="104">
        <v>0.22988800000000001</v>
      </c>
      <c r="AO972" s="104">
        <v>0</v>
      </c>
    </row>
    <row r="973" spans="2:41" x14ac:dyDescent="0.4">
      <c r="B973" s="33" t="s">
        <v>1529</v>
      </c>
      <c r="C973" s="101" t="s">
        <v>9573</v>
      </c>
      <c r="D973" s="102" t="s">
        <v>5745</v>
      </c>
      <c r="E973" s="42" t="s">
        <v>4120</v>
      </c>
      <c r="F973" s="103">
        <v>1</v>
      </c>
      <c r="G973" s="34" t="s">
        <v>3153</v>
      </c>
      <c r="H973" s="34" t="s">
        <v>5750</v>
      </c>
      <c r="I973" s="29" t="s">
        <v>6414</v>
      </c>
      <c r="J973" s="29" t="s">
        <v>8601</v>
      </c>
      <c r="K973" s="29"/>
      <c r="L973" s="31"/>
      <c r="M973" s="29"/>
      <c r="N973" s="29" t="s">
        <v>8601</v>
      </c>
      <c r="O973" s="29" t="s">
        <v>8601</v>
      </c>
      <c r="P973" s="104">
        <v>0.108658</v>
      </c>
      <c r="Q973" s="104">
        <v>0.25478200000000001</v>
      </c>
      <c r="R973" s="104">
        <v>0.24779000000000001</v>
      </c>
      <c r="S973" s="104">
        <v>0.29838900000000002</v>
      </c>
      <c r="T973" s="104">
        <v>0.116026</v>
      </c>
      <c r="U973" s="104">
        <v>0.222721</v>
      </c>
      <c r="V973" s="104">
        <v>0</v>
      </c>
      <c r="W973" s="104">
        <v>0</v>
      </c>
      <c r="X973" s="104">
        <v>0</v>
      </c>
      <c r="Y973" s="104">
        <v>0</v>
      </c>
      <c r="Z973" s="104">
        <v>0</v>
      </c>
      <c r="AA973" s="104">
        <v>0</v>
      </c>
      <c r="AB973" s="34"/>
      <c r="AC973" s="34"/>
      <c r="AD973" s="104">
        <v>0.120822</v>
      </c>
      <c r="AE973" s="104">
        <v>0</v>
      </c>
      <c r="AF973" s="104">
        <v>0</v>
      </c>
      <c r="AG973" s="104">
        <v>0</v>
      </c>
      <c r="AH973" s="104">
        <v>0</v>
      </c>
      <c r="AI973" s="104">
        <v>0</v>
      </c>
      <c r="AJ973" s="104">
        <v>0</v>
      </c>
      <c r="AK973" s="104">
        <v>0</v>
      </c>
      <c r="AL973" s="104">
        <v>0</v>
      </c>
      <c r="AM973" s="104">
        <v>0</v>
      </c>
      <c r="AN973" s="104">
        <v>0</v>
      </c>
      <c r="AO973" s="104">
        <v>0</v>
      </c>
    </row>
    <row r="974" spans="2:41" x14ac:dyDescent="0.4">
      <c r="B974" s="33" t="s">
        <v>1530</v>
      </c>
      <c r="C974" s="101" t="s">
        <v>9574</v>
      </c>
      <c r="D974" s="102" t="s">
        <v>5744</v>
      </c>
      <c r="E974" s="42" t="s">
        <v>4121</v>
      </c>
      <c r="F974" s="103">
        <v>1</v>
      </c>
      <c r="G974" s="34" t="s">
        <v>3152</v>
      </c>
      <c r="H974" s="34" t="s">
        <v>5750</v>
      </c>
      <c r="I974" s="29" t="s">
        <v>6415</v>
      </c>
      <c r="J974" s="29" t="s">
        <v>8601</v>
      </c>
      <c r="K974" s="29"/>
      <c r="L974" s="31"/>
      <c r="M974" s="29"/>
      <c r="N974" s="29" t="s">
        <v>8601</v>
      </c>
      <c r="O974" s="29" t="s">
        <v>8601</v>
      </c>
      <c r="P974" s="104">
        <v>1.6176200000000001</v>
      </c>
      <c r="Q974" s="104">
        <v>0.88065000000000004</v>
      </c>
      <c r="R974" s="104">
        <v>0.80405800000000005</v>
      </c>
      <c r="S974" s="104">
        <v>0.54878700000000002</v>
      </c>
      <c r="T974" s="104">
        <v>1.3367199999999999</v>
      </c>
      <c r="U974" s="104">
        <v>1.2941199999999999</v>
      </c>
      <c r="V974" s="104">
        <v>0.31579800000000002</v>
      </c>
      <c r="W974" s="104">
        <v>0.28354099999999999</v>
      </c>
      <c r="X974" s="104">
        <v>0.43550899999999998</v>
      </c>
      <c r="Y974" s="104">
        <v>0.19075400000000001</v>
      </c>
      <c r="Z974" s="104">
        <v>0.13877900000000001</v>
      </c>
      <c r="AA974" s="104">
        <v>0.113427</v>
      </c>
      <c r="AB974" s="34">
        <v>3</v>
      </c>
      <c r="AC974" s="34"/>
      <c r="AD974" s="104">
        <v>0.11638800000000001</v>
      </c>
      <c r="AE974" s="104">
        <v>0.37217899999999998</v>
      </c>
      <c r="AF974" s="104">
        <v>0.39960400000000001</v>
      </c>
      <c r="AG974" s="104">
        <v>0.74011700000000002</v>
      </c>
      <c r="AH974" s="104">
        <v>0</v>
      </c>
      <c r="AI974" s="104">
        <v>3.5610799999999998E-2</v>
      </c>
      <c r="AJ974" s="104">
        <v>0.153671</v>
      </c>
      <c r="AK974" s="104">
        <v>4.1547599999999997E-2</v>
      </c>
      <c r="AL974" s="104">
        <v>0</v>
      </c>
      <c r="AM974" s="104">
        <v>0</v>
      </c>
      <c r="AN974" s="104">
        <v>0</v>
      </c>
      <c r="AO974" s="104">
        <v>0</v>
      </c>
    </row>
    <row r="975" spans="2:41" x14ac:dyDescent="0.4">
      <c r="B975" s="33" t="s">
        <v>1531</v>
      </c>
      <c r="C975" s="101" t="s">
        <v>9575</v>
      </c>
      <c r="D975" s="102" t="s">
        <v>5745</v>
      </c>
      <c r="E975" s="42" t="s">
        <v>4122</v>
      </c>
      <c r="F975" s="103">
        <v>2</v>
      </c>
      <c r="G975" s="34" t="s">
        <v>3153</v>
      </c>
      <c r="H975" s="34" t="s">
        <v>5750</v>
      </c>
      <c r="I975" s="29"/>
      <c r="J975" s="29" t="s">
        <v>8601</v>
      </c>
      <c r="K975" s="29"/>
      <c r="L975" s="31"/>
      <c r="M975" s="29"/>
      <c r="N975" s="29" t="s">
        <v>8601</v>
      </c>
      <c r="O975" s="29" t="s">
        <v>8601</v>
      </c>
      <c r="P975" s="104">
        <v>0.27266200000000002</v>
      </c>
      <c r="Q975" s="104">
        <v>0.95623800000000003</v>
      </c>
      <c r="R975" s="104">
        <v>0.82813300000000001</v>
      </c>
      <c r="S975" s="104">
        <v>0.49739800000000001</v>
      </c>
      <c r="T975" s="104">
        <v>0.38707200000000003</v>
      </c>
      <c r="U975" s="104">
        <v>0.37249300000000002</v>
      </c>
      <c r="V975" s="104">
        <v>0</v>
      </c>
      <c r="W975" s="104">
        <v>0</v>
      </c>
      <c r="X975" s="104">
        <v>9.86292E-2</v>
      </c>
      <c r="Y975" s="104">
        <v>0.11483400000000001</v>
      </c>
      <c r="Z975" s="104">
        <v>0</v>
      </c>
      <c r="AA975" s="104">
        <v>0.102615</v>
      </c>
      <c r="AB975" s="34">
        <v>9</v>
      </c>
      <c r="AC975" s="34"/>
      <c r="AD975" s="104">
        <v>0.30637799999999998</v>
      </c>
      <c r="AE975" s="104">
        <v>0.189052</v>
      </c>
      <c r="AF975" s="104">
        <v>0.17669000000000001</v>
      </c>
      <c r="AG975" s="104">
        <v>0.26124599999999998</v>
      </c>
      <c r="AH975" s="104">
        <v>0</v>
      </c>
      <c r="AI975" s="104">
        <v>0.12595100000000001</v>
      </c>
      <c r="AJ975" s="104">
        <v>0</v>
      </c>
      <c r="AK975" s="104">
        <v>0</v>
      </c>
      <c r="AL975" s="104">
        <v>0</v>
      </c>
      <c r="AM975" s="104">
        <v>0</v>
      </c>
      <c r="AN975" s="104">
        <v>0</v>
      </c>
      <c r="AO975" s="104">
        <v>0</v>
      </c>
    </row>
    <row r="976" spans="2:41" x14ac:dyDescent="0.4">
      <c r="B976" s="33" t="s">
        <v>1532</v>
      </c>
      <c r="C976" s="101" t="s">
        <v>9576</v>
      </c>
      <c r="D976" s="102" t="s">
        <v>5744</v>
      </c>
      <c r="E976" s="42" t="s">
        <v>4123</v>
      </c>
      <c r="F976" s="103">
        <v>1</v>
      </c>
      <c r="G976" s="34" t="s">
        <v>3153</v>
      </c>
      <c r="H976" s="34" t="s">
        <v>5750</v>
      </c>
      <c r="I976" s="29" t="s">
        <v>6416</v>
      </c>
      <c r="J976" s="29" t="s">
        <v>8601</v>
      </c>
      <c r="K976" s="29"/>
      <c r="L976" s="31"/>
      <c r="M976" s="29"/>
      <c r="N976" s="29" t="s">
        <v>8601</v>
      </c>
      <c r="O976" s="29" t="s">
        <v>8601</v>
      </c>
      <c r="P976" s="104">
        <v>0.29477100000000001</v>
      </c>
      <c r="Q976" s="104">
        <v>0</v>
      </c>
      <c r="R976" s="104">
        <v>1.70353</v>
      </c>
      <c r="S976" s="104">
        <v>1.25156</v>
      </c>
      <c r="T976" s="104">
        <v>2.9159099999999998</v>
      </c>
      <c r="U976" s="104">
        <v>0.60698200000000002</v>
      </c>
      <c r="V976" s="104">
        <v>0</v>
      </c>
      <c r="W976" s="104">
        <v>0</v>
      </c>
      <c r="X976" s="104">
        <v>0</v>
      </c>
      <c r="Y976" s="104">
        <v>0</v>
      </c>
      <c r="Z976" s="104">
        <v>0</v>
      </c>
      <c r="AA976" s="104">
        <v>0</v>
      </c>
      <c r="AB976" s="34">
        <v>5</v>
      </c>
      <c r="AC976" s="34"/>
      <c r="AD976" s="104">
        <v>0.89383199999999996</v>
      </c>
      <c r="AE976" s="104">
        <v>0.58145500000000006</v>
      </c>
      <c r="AF976" s="104">
        <v>0.26686399999999999</v>
      </c>
      <c r="AG976" s="104">
        <v>0.26157799999999998</v>
      </c>
      <c r="AH976" s="104">
        <v>0</v>
      </c>
      <c r="AI976" s="104">
        <v>0</v>
      </c>
      <c r="AJ976" s="104">
        <v>0</v>
      </c>
      <c r="AK976" s="104">
        <v>0</v>
      </c>
      <c r="AL976" s="104">
        <v>0</v>
      </c>
      <c r="AM976" s="104">
        <v>0</v>
      </c>
      <c r="AN976" s="104">
        <v>0.45594200000000001</v>
      </c>
      <c r="AO976" s="104">
        <v>0</v>
      </c>
    </row>
    <row r="977" spans="2:41" x14ac:dyDescent="0.4">
      <c r="B977" s="33" t="s">
        <v>1533</v>
      </c>
      <c r="C977" s="101" t="s">
        <v>9577</v>
      </c>
      <c r="D977" s="102" t="s">
        <v>5745</v>
      </c>
      <c r="E977" s="42" t="s">
        <v>4124</v>
      </c>
      <c r="F977" s="103">
        <v>1</v>
      </c>
      <c r="G977" s="34" t="s">
        <v>3153</v>
      </c>
      <c r="H977" s="34" t="s">
        <v>5748</v>
      </c>
      <c r="I977" s="29" t="s">
        <v>6417</v>
      </c>
      <c r="J977" s="29" t="s">
        <v>8355</v>
      </c>
      <c r="K977" s="102" t="s">
        <v>5745</v>
      </c>
      <c r="L977" s="31">
        <v>432.3</v>
      </c>
      <c r="M977" s="29" t="s">
        <v>7767</v>
      </c>
      <c r="N977" s="29" t="s">
        <v>7768</v>
      </c>
      <c r="O977" s="29" t="s">
        <v>7769</v>
      </c>
      <c r="P977" s="104">
        <v>1.46661</v>
      </c>
      <c r="Q977" s="104">
        <v>6.68262</v>
      </c>
      <c r="R977" s="104">
        <v>2.1311</v>
      </c>
      <c r="S977" s="104">
        <v>1.5698000000000001</v>
      </c>
      <c r="T977" s="104">
        <v>4.0695399999999999</v>
      </c>
      <c r="U977" s="104">
        <v>5.67563</v>
      </c>
      <c r="V977" s="104">
        <v>5.8287199999999997</v>
      </c>
      <c r="W977" s="104">
        <v>11.101699999999999</v>
      </c>
      <c r="X977" s="104">
        <v>8.9546500000000009</v>
      </c>
      <c r="Y977" s="104">
        <v>14.071199999999999</v>
      </c>
      <c r="Z977" s="104">
        <v>13.2028</v>
      </c>
      <c r="AA977" s="104">
        <v>9.0591699999999999</v>
      </c>
      <c r="AB977" s="34">
        <v>10</v>
      </c>
      <c r="AC977" s="34">
        <v>11</v>
      </c>
      <c r="AD977" s="104">
        <v>0.72657400000000005</v>
      </c>
      <c r="AE977" s="104">
        <v>1.5780099999999999</v>
      </c>
      <c r="AF977" s="104">
        <v>0.105111</v>
      </c>
      <c r="AG977" s="104">
        <v>0.51758300000000002</v>
      </c>
      <c r="AH977" s="104">
        <v>1.5886400000000001</v>
      </c>
      <c r="AI977" s="104">
        <v>1.27376</v>
      </c>
      <c r="AJ977" s="104">
        <v>0.97118499999999996</v>
      </c>
      <c r="AK977" s="104">
        <v>1.31789</v>
      </c>
      <c r="AL977" s="104">
        <v>0.43546299999999999</v>
      </c>
      <c r="AM977" s="104">
        <v>0</v>
      </c>
      <c r="AN977" s="104">
        <v>1.3383400000000001</v>
      </c>
      <c r="AO977" s="104">
        <v>0.33315499999999998</v>
      </c>
    </row>
    <row r="978" spans="2:41" x14ac:dyDescent="0.4">
      <c r="B978" s="33" t="s">
        <v>1534</v>
      </c>
      <c r="C978" s="101" t="s">
        <v>9578</v>
      </c>
      <c r="D978" s="102" t="s">
        <v>5744</v>
      </c>
      <c r="E978" s="42" t="s">
        <v>4125</v>
      </c>
      <c r="F978" s="103">
        <v>1</v>
      </c>
      <c r="G978" s="34" t="s">
        <v>3153</v>
      </c>
      <c r="H978" s="34" t="s">
        <v>5751</v>
      </c>
      <c r="I978" s="29"/>
      <c r="J978" s="29" t="s">
        <v>8601</v>
      </c>
      <c r="K978" s="29"/>
      <c r="L978" s="31"/>
      <c r="M978" s="29"/>
      <c r="N978" s="29" t="s">
        <v>8601</v>
      </c>
      <c r="O978" s="29" t="s">
        <v>8601</v>
      </c>
      <c r="P978" s="104">
        <v>0.74619999999999997</v>
      </c>
      <c r="Q978" s="104">
        <v>0.87455400000000005</v>
      </c>
      <c r="R978" s="104">
        <v>1.21533</v>
      </c>
      <c r="S978" s="104">
        <v>0.30201899999999998</v>
      </c>
      <c r="T978" s="104">
        <v>0.227578</v>
      </c>
      <c r="U978" s="104">
        <v>0.65330299999999997</v>
      </c>
      <c r="V978" s="104">
        <v>1.5537700000000001</v>
      </c>
      <c r="W978" s="104">
        <v>1.1098699999999999</v>
      </c>
      <c r="X978" s="104">
        <v>1.5698799999999999</v>
      </c>
      <c r="Y978" s="104">
        <v>2.0221100000000001</v>
      </c>
      <c r="Z978" s="104">
        <v>1.6951499999999999</v>
      </c>
      <c r="AA978" s="104">
        <v>0.54983899999999997</v>
      </c>
      <c r="AB978" s="34">
        <v>11</v>
      </c>
      <c r="AC978" s="34"/>
      <c r="AD978" s="104">
        <v>0.96449499999999999</v>
      </c>
      <c r="AE978" s="104">
        <v>0.40861900000000001</v>
      </c>
      <c r="AF978" s="104">
        <v>0.25545000000000001</v>
      </c>
      <c r="AG978" s="104">
        <v>0.28809400000000002</v>
      </c>
      <c r="AH978" s="104">
        <v>0.20830099999999999</v>
      </c>
      <c r="AI978" s="104">
        <v>0.13658200000000001</v>
      </c>
      <c r="AJ978" s="104">
        <v>0.19647100000000001</v>
      </c>
      <c r="AK978" s="104">
        <v>0.159555</v>
      </c>
      <c r="AL978" s="104">
        <v>0.63483500000000004</v>
      </c>
      <c r="AM978" s="104">
        <v>0</v>
      </c>
      <c r="AN978" s="104">
        <v>0.173429</v>
      </c>
      <c r="AO978" s="104">
        <v>0.194274</v>
      </c>
    </row>
    <row r="979" spans="2:41" x14ac:dyDescent="0.4">
      <c r="B979" s="33" t="s">
        <v>1535</v>
      </c>
      <c r="C979" s="101" t="s">
        <v>9579</v>
      </c>
      <c r="D979" s="102" t="s">
        <v>5744</v>
      </c>
      <c r="E979" s="42" t="s">
        <v>4126</v>
      </c>
      <c r="F979" s="103">
        <v>1</v>
      </c>
      <c r="G979" s="34" t="s">
        <v>3153</v>
      </c>
      <c r="H979" s="34" t="s">
        <v>5751</v>
      </c>
      <c r="I979" s="29"/>
      <c r="J979" s="29" t="s">
        <v>8601</v>
      </c>
      <c r="K979" s="29"/>
      <c r="L979" s="31"/>
      <c r="M979" s="29"/>
      <c r="N979" s="29" t="s">
        <v>8601</v>
      </c>
      <c r="O979" s="29" t="s">
        <v>8601</v>
      </c>
      <c r="P979" s="104">
        <v>7.0627700000000002E-2</v>
      </c>
      <c r="Q979" s="104">
        <v>8.2294099999999995E-2</v>
      </c>
      <c r="R979" s="104">
        <v>0.16068299999999999</v>
      </c>
      <c r="S979" s="104">
        <v>0.192468</v>
      </c>
      <c r="T979" s="104">
        <v>0.374747</v>
      </c>
      <c r="U979" s="104">
        <v>7.2344400000000003E-2</v>
      </c>
      <c r="V979" s="104">
        <v>0.73533400000000004</v>
      </c>
      <c r="W979" s="104">
        <v>0.39853300000000003</v>
      </c>
      <c r="X979" s="104">
        <v>0.45809499999999997</v>
      </c>
      <c r="Y979" s="104">
        <v>0.44517800000000002</v>
      </c>
      <c r="Z979" s="104">
        <v>0.71098799999999995</v>
      </c>
      <c r="AA979" s="104">
        <v>0.39744000000000002</v>
      </c>
      <c r="AB979" s="34"/>
      <c r="AC979" s="34"/>
      <c r="AD979" s="104">
        <v>1.68686</v>
      </c>
      <c r="AE979" s="104">
        <v>0.73870100000000005</v>
      </c>
      <c r="AF979" s="104">
        <v>1.1767099999999999</v>
      </c>
      <c r="AG979" s="104">
        <v>2.5271400000000002</v>
      </c>
      <c r="AH979" s="104">
        <v>0.12237000000000001</v>
      </c>
      <c r="AI979" s="104">
        <v>0.148033</v>
      </c>
      <c r="AJ979" s="104">
        <v>0.106515</v>
      </c>
      <c r="AK979" s="104">
        <v>0.34603499999999998</v>
      </c>
      <c r="AL979" s="104">
        <v>0.27667000000000003</v>
      </c>
      <c r="AM979" s="104">
        <v>0</v>
      </c>
      <c r="AN979" s="104">
        <v>0.56687200000000004</v>
      </c>
      <c r="AO979" s="104">
        <v>7.0556300000000002E-2</v>
      </c>
    </row>
    <row r="980" spans="2:41" x14ac:dyDescent="0.4">
      <c r="B980" s="33" t="s">
        <v>1536</v>
      </c>
      <c r="C980" s="101" t="s">
        <v>9580</v>
      </c>
      <c r="D980" s="102" t="s">
        <v>5745</v>
      </c>
      <c r="E980" s="42" t="s">
        <v>4127</v>
      </c>
      <c r="F980" s="103">
        <v>1</v>
      </c>
      <c r="G980" s="34" t="s">
        <v>3153</v>
      </c>
      <c r="H980" s="34" t="s">
        <v>5751</v>
      </c>
      <c r="I980" s="29" t="s">
        <v>6418</v>
      </c>
      <c r="J980" s="29" t="s">
        <v>8601</v>
      </c>
      <c r="K980" s="29"/>
      <c r="L980" s="31"/>
      <c r="M980" s="29"/>
      <c r="N980" s="29" t="s">
        <v>8601</v>
      </c>
      <c r="O980" s="29" t="s">
        <v>8601</v>
      </c>
      <c r="P980" s="104">
        <v>1.0973200000000001</v>
      </c>
      <c r="Q980" s="104">
        <v>1.0464599999999999</v>
      </c>
      <c r="R980" s="104">
        <v>0.62266200000000005</v>
      </c>
      <c r="S980" s="104">
        <v>0.74180400000000002</v>
      </c>
      <c r="T980" s="104">
        <v>0.680728</v>
      </c>
      <c r="U980" s="104">
        <v>0.62777799999999995</v>
      </c>
      <c r="V980" s="104">
        <v>0.470474</v>
      </c>
      <c r="W980" s="104">
        <v>0.90024499999999996</v>
      </c>
      <c r="X980" s="104">
        <v>0.65810500000000005</v>
      </c>
      <c r="Y980" s="104">
        <v>0.607711</v>
      </c>
      <c r="Z980" s="104">
        <v>0.76786699999999997</v>
      </c>
      <c r="AA980" s="104">
        <v>0.64990700000000001</v>
      </c>
      <c r="AB980" s="34"/>
      <c r="AC980" s="34"/>
      <c r="AD980" s="104">
        <v>1.4652799999999999</v>
      </c>
      <c r="AE980" s="104">
        <v>1.5012799999999999</v>
      </c>
      <c r="AF980" s="104">
        <v>1.9922</v>
      </c>
      <c r="AG980" s="104">
        <v>2.50997</v>
      </c>
      <c r="AH980" s="104">
        <v>0.79057100000000002</v>
      </c>
      <c r="AI980" s="104">
        <v>1.1225499999999999</v>
      </c>
      <c r="AJ980" s="104">
        <v>1.45757</v>
      </c>
      <c r="AK980" s="104">
        <v>1.84124</v>
      </c>
      <c r="AL980" s="104">
        <v>1.0534699999999999</v>
      </c>
      <c r="AM980" s="104">
        <v>0.33258700000000002</v>
      </c>
      <c r="AN980" s="104">
        <v>0.93110300000000001</v>
      </c>
      <c r="AO980" s="104">
        <v>0.44249100000000002</v>
      </c>
    </row>
    <row r="981" spans="2:41" x14ac:dyDescent="0.4">
      <c r="B981" s="33" t="s">
        <v>1537</v>
      </c>
      <c r="C981" s="101" t="s">
        <v>9581</v>
      </c>
      <c r="D981" s="102" t="s">
        <v>5745</v>
      </c>
      <c r="E981" s="42" t="s">
        <v>4128</v>
      </c>
      <c r="F981" s="103">
        <v>1</v>
      </c>
      <c r="G981" s="34" t="s">
        <v>3153</v>
      </c>
      <c r="H981" s="34" t="s">
        <v>5749</v>
      </c>
      <c r="I981" s="29" t="s">
        <v>6419</v>
      </c>
      <c r="J981" s="29" t="s">
        <v>8601</v>
      </c>
      <c r="K981" s="29"/>
      <c r="L981" s="31"/>
      <c r="M981" s="29"/>
      <c r="N981" s="29" t="s">
        <v>8601</v>
      </c>
      <c r="O981" s="29" t="s">
        <v>8601</v>
      </c>
      <c r="P981" s="104">
        <v>0.284746</v>
      </c>
      <c r="Q981" s="104">
        <v>0.66362100000000002</v>
      </c>
      <c r="R981" s="104">
        <v>0</v>
      </c>
      <c r="S981" s="104">
        <v>0.19401299999999999</v>
      </c>
      <c r="T981" s="104">
        <v>0.37774600000000003</v>
      </c>
      <c r="U981" s="104">
        <v>0.58333900000000005</v>
      </c>
      <c r="V981" s="104">
        <v>0</v>
      </c>
      <c r="W981" s="104">
        <v>6.6958900000000002E-2</v>
      </c>
      <c r="X981" s="104">
        <v>0</v>
      </c>
      <c r="Y981" s="104">
        <v>8.9745599999999995E-2</v>
      </c>
      <c r="Z981" s="104">
        <v>0</v>
      </c>
      <c r="AA981" s="104">
        <v>8.0123799999999995E-2</v>
      </c>
      <c r="AB981" s="34">
        <v>10</v>
      </c>
      <c r="AC981" s="34"/>
      <c r="AD981" s="104">
        <v>0.16187000000000001</v>
      </c>
      <c r="AE981" s="104">
        <v>0</v>
      </c>
      <c r="AF981" s="104">
        <v>6.9750199999999998E-2</v>
      </c>
      <c r="AG981" s="104">
        <v>6.8823700000000002E-2</v>
      </c>
      <c r="AH981" s="104">
        <v>0</v>
      </c>
      <c r="AI981" s="104">
        <v>0</v>
      </c>
      <c r="AJ981" s="104">
        <v>5.3667399999999997E-2</v>
      </c>
      <c r="AK981" s="104">
        <v>0</v>
      </c>
      <c r="AL981" s="104">
        <v>0</v>
      </c>
      <c r="AM981" s="104">
        <v>0</v>
      </c>
      <c r="AN981" s="104">
        <v>0</v>
      </c>
      <c r="AO981" s="104">
        <v>0</v>
      </c>
    </row>
    <row r="982" spans="2:41" x14ac:dyDescent="0.4">
      <c r="B982" s="33" t="s">
        <v>1538</v>
      </c>
      <c r="C982" s="101" t="s">
        <v>9582</v>
      </c>
      <c r="D982" s="102" t="s">
        <v>5745</v>
      </c>
      <c r="E982" s="42" t="s">
        <v>4129</v>
      </c>
      <c r="F982" s="103">
        <v>1</v>
      </c>
      <c r="G982" s="34" t="s">
        <v>3153</v>
      </c>
      <c r="H982" s="34" t="s">
        <v>5748</v>
      </c>
      <c r="I982" s="29"/>
      <c r="J982" s="29" t="s">
        <v>8601</v>
      </c>
      <c r="K982" s="29"/>
      <c r="L982" s="31"/>
      <c r="M982" s="29"/>
      <c r="N982" s="29" t="s">
        <v>8601</v>
      </c>
      <c r="O982" s="29" t="s">
        <v>8601</v>
      </c>
      <c r="P982" s="104">
        <v>0</v>
      </c>
      <c r="Q982" s="104">
        <v>0</v>
      </c>
      <c r="R982" s="104">
        <v>0</v>
      </c>
      <c r="S982" s="104">
        <v>0</v>
      </c>
      <c r="T982" s="104">
        <v>0</v>
      </c>
      <c r="U982" s="104">
        <v>0</v>
      </c>
      <c r="V982" s="104">
        <v>0.26531399999999999</v>
      </c>
      <c r="W982" s="104">
        <v>0.12191399999999999</v>
      </c>
      <c r="X982" s="104">
        <v>0.13925499999999999</v>
      </c>
      <c r="Y982" s="104">
        <v>0.80829899999999999</v>
      </c>
      <c r="Z982" s="104">
        <v>0</v>
      </c>
      <c r="AA982" s="104">
        <v>0.14468200000000001</v>
      </c>
      <c r="AB982" s="34"/>
      <c r="AC982" s="34">
        <v>6</v>
      </c>
      <c r="AD982" s="104">
        <v>0</v>
      </c>
      <c r="AE982" s="104">
        <v>0.131157</v>
      </c>
      <c r="AF982" s="104">
        <v>0</v>
      </c>
      <c r="AG982" s="104">
        <v>0</v>
      </c>
      <c r="AH982" s="104">
        <v>0</v>
      </c>
      <c r="AI982" s="104">
        <v>0</v>
      </c>
      <c r="AJ982" s="104">
        <v>0</v>
      </c>
      <c r="AK982" s="104">
        <v>0.102171</v>
      </c>
      <c r="AL982" s="104">
        <v>0</v>
      </c>
      <c r="AM982" s="104">
        <v>0.17260700000000001</v>
      </c>
      <c r="AN982" s="104">
        <v>0</v>
      </c>
      <c r="AO982" s="104">
        <v>0</v>
      </c>
    </row>
    <row r="983" spans="2:41" x14ac:dyDescent="0.4">
      <c r="B983" s="33" t="s">
        <v>1539</v>
      </c>
      <c r="C983" s="101" t="s">
        <v>9583</v>
      </c>
      <c r="D983" s="102" t="s">
        <v>5745</v>
      </c>
      <c r="E983" s="42" t="s">
        <v>4130</v>
      </c>
      <c r="F983" s="103">
        <v>1</v>
      </c>
      <c r="G983" s="34" t="s">
        <v>3153</v>
      </c>
      <c r="H983" s="34" t="s">
        <v>5751</v>
      </c>
      <c r="I983" s="29" t="s">
        <v>6420</v>
      </c>
      <c r="J983" s="29" t="s">
        <v>8601</v>
      </c>
      <c r="K983" s="29"/>
      <c r="L983" s="31"/>
      <c r="M983" s="29"/>
      <c r="N983" s="29" t="s">
        <v>8601</v>
      </c>
      <c r="O983" s="29" t="s">
        <v>8601</v>
      </c>
      <c r="P983" s="104">
        <v>6.2263400000000003E-2</v>
      </c>
      <c r="Q983" s="104">
        <v>0.180483</v>
      </c>
      <c r="R983" s="104">
        <v>0.247839</v>
      </c>
      <c r="S983" s="104">
        <v>0</v>
      </c>
      <c r="T983" s="104">
        <v>9.8343200000000006E-2</v>
      </c>
      <c r="U983" s="104">
        <v>9.5389799999999997E-2</v>
      </c>
      <c r="V983" s="104">
        <v>1.0384899999999999</v>
      </c>
      <c r="W983" s="104">
        <v>0.40770699999999999</v>
      </c>
      <c r="X983" s="104">
        <v>1.2049399999999999</v>
      </c>
      <c r="Y983" s="104">
        <v>1.5273000000000001</v>
      </c>
      <c r="Z983" s="104">
        <v>0.85697500000000004</v>
      </c>
      <c r="AA983" s="104">
        <v>0.52359500000000003</v>
      </c>
      <c r="AB983" s="34"/>
      <c r="AC983" s="34">
        <v>12</v>
      </c>
      <c r="AD983" s="104">
        <v>3.9838100000000001E-2</v>
      </c>
      <c r="AE983" s="104">
        <v>0.114554</v>
      </c>
      <c r="AF983" s="104">
        <v>0.16409899999999999</v>
      </c>
      <c r="AG983" s="104">
        <v>0.11168599999999999</v>
      </c>
      <c r="AH983" s="104">
        <v>0.19844700000000001</v>
      </c>
      <c r="AI983" s="104">
        <v>0.162463</v>
      </c>
      <c r="AJ983" s="104">
        <v>0.15018100000000001</v>
      </c>
      <c r="AK983" s="104">
        <v>0.198322</v>
      </c>
      <c r="AL983" s="104">
        <v>0</v>
      </c>
      <c r="AM983" s="104">
        <v>0</v>
      </c>
      <c r="AN983" s="104">
        <v>0</v>
      </c>
      <c r="AO983" s="104">
        <v>0</v>
      </c>
    </row>
    <row r="984" spans="2:41" x14ac:dyDescent="0.4">
      <c r="B984" s="33" t="s">
        <v>1540</v>
      </c>
      <c r="C984" s="101" t="s">
        <v>9584</v>
      </c>
      <c r="D984" s="102" t="s">
        <v>5745</v>
      </c>
      <c r="E984" s="42" t="s">
        <v>4131</v>
      </c>
      <c r="F984" s="103">
        <v>2</v>
      </c>
      <c r="G984" s="34" t="s">
        <v>3153</v>
      </c>
      <c r="H984" s="34" t="s">
        <v>5748</v>
      </c>
      <c r="I984" s="29" t="s">
        <v>6421</v>
      </c>
      <c r="J984" s="29" t="s">
        <v>8601</v>
      </c>
      <c r="K984" s="29"/>
      <c r="L984" s="31"/>
      <c r="M984" s="29"/>
      <c r="N984" s="29" t="s">
        <v>8601</v>
      </c>
      <c r="O984" s="29" t="s">
        <v>8601</v>
      </c>
      <c r="P984" s="104">
        <v>5.0380800000000003E-2</v>
      </c>
      <c r="Q984" s="104">
        <v>0.175534</v>
      </c>
      <c r="R984" s="104">
        <v>0.17171700000000001</v>
      </c>
      <c r="S984" s="104">
        <v>0.13673099999999999</v>
      </c>
      <c r="T984" s="104">
        <v>0.106576</v>
      </c>
      <c r="U984" s="104">
        <v>0.15477199999999999</v>
      </c>
      <c r="V984" s="104">
        <v>0.26228099999999999</v>
      </c>
      <c r="W984" s="104">
        <v>0.32967000000000002</v>
      </c>
      <c r="X984" s="104">
        <v>0.32552399999999998</v>
      </c>
      <c r="Y984" s="104">
        <v>0.12673999999999999</v>
      </c>
      <c r="Z984" s="104">
        <v>9.2208200000000004E-2</v>
      </c>
      <c r="AA984" s="104">
        <v>0</v>
      </c>
      <c r="AB984" s="34"/>
      <c r="AC984" s="34"/>
      <c r="AD984" s="104">
        <v>0.174013</v>
      </c>
      <c r="AE984" s="104">
        <v>5.2992299999999999E-2</v>
      </c>
      <c r="AF984" s="104">
        <v>0.24893100000000001</v>
      </c>
      <c r="AG984" s="104">
        <v>0.196717</v>
      </c>
      <c r="AH984" s="104">
        <v>0.175484</v>
      </c>
      <c r="AI984" s="104">
        <v>0.10648100000000001</v>
      </c>
      <c r="AJ984" s="104">
        <v>0.382913</v>
      </c>
      <c r="AK984" s="104">
        <v>0.24846199999999999</v>
      </c>
      <c r="AL984" s="104">
        <v>0.29292800000000002</v>
      </c>
      <c r="AM984" s="104">
        <v>6.5506200000000001E-2</v>
      </c>
      <c r="AN984" s="104">
        <v>6.6687099999999999E-2</v>
      </c>
      <c r="AO984" s="104">
        <v>0</v>
      </c>
    </row>
    <row r="985" spans="2:41" x14ac:dyDescent="0.4">
      <c r="B985" s="33" t="s">
        <v>1541</v>
      </c>
      <c r="C985" s="101" t="s">
        <v>9585</v>
      </c>
      <c r="D985" s="102" t="s">
        <v>5744</v>
      </c>
      <c r="E985" s="42" t="s">
        <v>4132</v>
      </c>
      <c r="F985" s="103">
        <v>1</v>
      </c>
      <c r="G985" s="34" t="s">
        <v>3152</v>
      </c>
      <c r="H985" s="34" t="s">
        <v>5748</v>
      </c>
      <c r="I985" s="29"/>
      <c r="J985" s="29" t="s">
        <v>8356</v>
      </c>
      <c r="K985" s="102" t="s">
        <v>5744</v>
      </c>
      <c r="L985" s="31">
        <v>800</v>
      </c>
      <c r="M985" s="29" t="s">
        <v>7770</v>
      </c>
      <c r="N985" s="29" t="s">
        <v>7771</v>
      </c>
      <c r="O985" s="29" t="s">
        <v>7772</v>
      </c>
      <c r="P985" s="104">
        <v>17.55</v>
      </c>
      <c r="Q985" s="104">
        <v>11.562200000000001</v>
      </c>
      <c r="R985" s="104">
        <v>8.4463899999999992</v>
      </c>
      <c r="S985" s="104">
        <v>11.288</v>
      </c>
      <c r="T985" s="104">
        <v>5.8335400000000002</v>
      </c>
      <c r="U985" s="104">
        <v>9.2902699999999996</v>
      </c>
      <c r="V985" s="104">
        <v>2.2886299999999999</v>
      </c>
      <c r="W985" s="104">
        <v>3.75569</v>
      </c>
      <c r="X985" s="104">
        <v>2.2144499999999998</v>
      </c>
      <c r="Y985" s="104">
        <v>3.9396800000000001</v>
      </c>
      <c r="Z985" s="104">
        <v>4.1513099999999996</v>
      </c>
      <c r="AA985" s="104">
        <v>4.2474800000000004</v>
      </c>
      <c r="AB985" s="34">
        <v>1</v>
      </c>
      <c r="AC985" s="34"/>
      <c r="AD985" s="104">
        <v>2.9139699999999999</v>
      </c>
      <c r="AE985" s="104">
        <v>3.6930999999999998</v>
      </c>
      <c r="AF985" s="104">
        <v>2.8696100000000002</v>
      </c>
      <c r="AG985" s="104">
        <v>3.5211100000000002</v>
      </c>
      <c r="AH985" s="104">
        <v>0.36685800000000002</v>
      </c>
      <c r="AI985" s="104">
        <v>0.29697600000000002</v>
      </c>
      <c r="AJ985" s="104">
        <v>0.14238100000000001</v>
      </c>
      <c r="AK985" s="104">
        <v>0.115456</v>
      </c>
      <c r="AL985" s="104">
        <v>1.53799</v>
      </c>
      <c r="AM985" s="104">
        <v>0.91041099999999997</v>
      </c>
      <c r="AN985" s="104">
        <v>0.185365</v>
      </c>
      <c r="AO985" s="104">
        <v>0.13843</v>
      </c>
    </row>
    <row r="986" spans="2:41" x14ac:dyDescent="0.4">
      <c r="B986" s="33" t="s">
        <v>1542</v>
      </c>
      <c r="C986" s="101" t="s">
        <v>9586</v>
      </c>
      <c r="D986" s="102" t="s">
        <v>5744</v>
      </c>
      <c r="E986" s="42" t="s">
        <v>4133</v>
      </c>
      <c r="F986" s="103">
        <v>1</v>
      </c>
      <c r="G986" s="34" t="s">
        <v>3153</v>
      </c>
      <c r="H986" s="34" t="s">
        <v>5751</v>
      </c>
      <c r="I986" s="29" t="s">
        <v>6422</v>
      </c>
      <c r="J986" s="29" t="s">
        <v>8601</v>
      </c>
      <c r="K986" s="29"/>
      <c r="L986" s="31"/>
      <c r="M986" s="29"/>
      <c r="N986" s="29" t="s">
        <v>8601</v>
      </c>
      <c r="O986" s="29" t="s">
        <v>8601</v>
      </c>
      <c r="P986" s="104">
        <v>0.17666100000000001</v>
      </c>
      <c r="Q986" s="104">
        <v>0.89029700000000001</v>
      </c>
      <c r="R986" s="104">
        <v>0.533941</v>
      </c>
      <c r="S986" s="104">
        <v>0.400231</v>
      </c>
      <c r="T986" s="104">
        <v>0.43659799999999999</v>
      </c>
      <c r="U986" s="104">
        <v>0.66257500000000003</v>
      </c>
      <c r="V986" s="104">
        <v>0.18393599999999999</v>
      </c>
      <c r="W986" s="104">
        <v>0</v>
      </c>
      <c r="X986" s="104">
        <v>0.317581</v>
      </c>
      <c r="Y986" s="104">
        <v>0.14827599999999999</v>
      </c>
      <c r="Z986" s="104">
        <v>0.26944699999999999</v>
      </c>
      <c r="AA986" s="104">
        <v>0.19845699999999999</v>
      </c>
      <c r="AB986" s="34">
        <v>10</v>
      </c>
      <c r="AC986" s="34"/>
      <c r="AD986" s="104">
        <v>2.7883800000000001E-6</v>
      </c>
      <c r="AE986" s="104">
        <v>0.12821199999999999</v>
      </c>
      <c r="AF986" s="104">
        <v>0.123566</v>
      </c>
      <c r="AG986" s="104">
        <v>0.123906</v>
      </c>
      <c r="AH986" s="104">
        <v>0</v>
      </c>
      <c r="AI986" s="104">
        <v>0</v>
      </c>
      <c r="AJ986" s="104">
        <v>6.6187099999999999E-2</v>
      </c>
      <c r="AK986" s="104">
        <v>1.61101E-6</v>
      </c>
      <c r="AL986" s="104">
        <v>8.3862900000000004E-2</v>
      </c>
      <c r="AM986" s="104">
        <v>0</v>
      </c>
      <c r="AN986" s="104">
        <v>0</v>
      </c>
      <c r="AO986" s="104">
        <v>0</v>
      </c>
    </row>
    <row r="987" spans="2:41" x14ac:dyDescent="0.4">
      <c r="B987" s="33" t="s">
        <v>1543</v>
      </c>
      <c r="C987" s="101" t="s">
        <v>9587</v>
      </c>
      <c r="D987" s="102" t="s">
        <v>5745</v>
      </c>
      <c r="E987" s="42" t="s">
        <v>4134</v>
      </c>
      <c r="F987" s="103">
        <v>1</v>
      </c>
      <c r="G987" s="34" t="s">
        <v>3152</v>
      </c>
      <c r="H987" s="34" t="s">
        <v>5748</v>
      </c>
      <c r="I987" s="29"/>
      <c r="J987" s="29" t="s">
        <v>8601</v>
      </c>
      <c r="K987" s="29"/>
      <c r="L987" s="31"/>
      <c r="M987" s="29"/>
      <c r="N987" s="29" t="s">
        <v>8601</v>
      </c>
      <c r="O987" s="29" t="s">
        <v>8601</v>
      </c>
      <c r="P987" s="104">
        <v>0.51291299999999995</v>
      </c>
      <c r="Q987" s="104">
        <v>8.5413299999999998E-2</v>
      </c>
      <c r="R987" s="104">
        <v>0.25009399999999998</v>
      </c>
      <c r="S987" s="104">
        <v>9.9892700000000001E-2</v>
      </c>
      <c r="T987" s="104">
        <v>7.7790300000000007E-2</v>
      </c>
      <c r="U987" s="104">
        <v>0.60045700000000002</v>
      </c>
      <c r="V987" s="104">
        <v>0.15257499999999999</v>
      </c>
      <c r="W987" s="104">
        <v>0</v>
      </c>
      <c r="X987" s="104">
        <v>0.158497</v>
      </c>
      <c r="Y987" s="104">
        <v>0.18479599999999999</v>
      </c>
      <c r="Z987" s="104">
        <v>0.13411400000000001</v>
      </c>
      <c r="AA987" s="104">
        <v>8.2499699999999995E-2</v>
      </c>
      <c r="AB987" s="34">
        <v>1</v>
      </c>
      <c r="AC987" s="34"/>
      <c r="AD987" s="104">
        <v>8.3203200000000005E-2</v>
      </c>
      <c r="AE987" s="104">
        <v>0.30632300000000001</v>
      </c>
      <c r="AF987" s="104">
        <v>7.1734000000000006E-2</v>
      </c>
      <c r="AG987" s="104">
        <v>0.28309299999999998</v>
      </c>
      <c r="AH987" s="104">
        <v>0</v>
      </c>
      <c r="AI987" s="104">
        <v>0</v>
      </c>
      <c r="AJ987" s="104">
        <v>0</v>
      </c>
      <c r="AK987" s="104">
        <v>0.119564</v>
      </c>
      <c r="AL987" s="104">
        <v>0</v>
      </c>
      <c r="AM987" s="104">
        <v>0.192831</v>
      </c>
      <c r="AN987" s="104">
        <v>9.8153799999999999E-2</v>
      </c>
      <c r="AO987" s="104">
        <v>7.3300799999999999E-2</v>
      </c>
    </row>
    <row r="988" spans="2:41" x14ac:dyDescent="0.4">
      <c r="B988" s="33" t="s">
        <v>1544</v>
      </c>
      <c r="C988" s="101" t="s">
        <v>9588</v>
      </c>
      <c r="D988" s="102" t="s">
        <v>5744</v>
      </c>
      <c r="E988" s="42" t="s">
        <v>4135</v>
      </c>
      <c r="F988" s="103">
        <v>1</v>
      </c>
      <c r="G988" s="34" t="s">
        <v>3153</v>
      </c>
      <c r="H988" s="34" t="s">
        <v>5748</v>
      </c>
      <c r="I988" s="29"/>
      <c r="J988" s="29" t="s">
        <v>8601</v>
      </c>
      <c r="K988" s="29"/>
      <c r="L988" s="31"/>
      <c r="M988" s="29"/>
      <c r="N988" s="29" t="s">
        <v>8601</v>
      </c>
      <c r="O988" s="29" t="s">
        <v>8601</v>
      </c>
      <c r="P988" s="104">
        <v>3.8494600000000001</v>
      </c>
      <c r="Q988" s="104">
        <v>3.1842999999999999</v>
      </c>
      <c r="R988" s="104">
        <v>2.3386300000000002</v>
      </c>
      <c r="S988" s="104">
        <v>3.4899</v>
      </c>
      <c r="T988" s="104">
        <v>3.7864800000000001</v>
      </c>
      <c r="U988" s="104">
        <v>5.1662400000000002</v>
      </c>
      <c r="V988" s="104">
        <v>1.39784</v>
      </c>
      <c r="W988" s="104">
        <v>1.3452500000000001</v>
      </c>
      <c r="X988" s="104">
        <v>1.5202100000000001</v>
      </c>
      <c r="Y988" s="104">
        <v>0.85801400000000005</v>
      </c>
      <c r="Z988" s="104">
        <v>2.4959899999999999</v>
      </c>
      <c r="AA988" s="104">
        <v>7.3313699999999997</v>
      </c>
      <c r="AB988" s="34"/>
      <c r="AC988" s="34">
        <v>10</v>
      </c>
      <c r="AD988" s="104">
        <v>0</v>
      </c>
      <c r="AE988" s="104">
        <v>0.15039</v>
      </c>
      <c r="AF988" s="104">
        <v>0</v>
      </c>
      <c r="AG988" s="104">
        <v>0</v>
      </c>
      <c r="AH988" s="104">
        <v>0.12482500000000001</v>
      </c>
      <c r="AI988" s="104">
        <v>0</v>
      </c>
      <c r="AJ988" s="104">
        <v>0.21518200000000001</v>
      </c>
      <c r="AK988" s="104">
        <v>0.117093</v>
      </c>
      <c r="AL988" s="104">
        <v>2.9997199999999999</v>
      </c>
      <c r="AM988" s="104">
        <v>1.0062199999999999</v>
      </c>
      <c r="AN988" s="104">
        <v>0</v>
      </c>
      <c r="AO988" s="104">
        <v>0.45899299999999998</v>
      </c>
    </row>
    <row r="989" spans="2:41" x14ac:dyDescent="0.4">
      <c r="B989" s="33" t="s">
        <v>1545</v>
      </c>
      <c r="C989" s="101" t="s">
        <v>9589</v>
      </c>
      <c r="D989" s="102" t="s">
        <v>5744</v>
      </c>
      <c r="E989" s="42" t="s">
        <v>4136</v>
      </c>
      <c r="F989" s="103">
        <v>1</v>
      </c>
      <c r="G989" s="34" t="s">
        <v>3152</v>
      </c>
      <c r="H989" s="34" t="s">
        <v>5748</v>
      </c>
      <c r="I989" s="29" t="s">
        <v>6423</v>
      </c>
      <c r="J989" s="29" t="s">
        <v>8601</v>
      </c>
      <c r="K989" s="29"/>
      <c r="L989" s="31"/>
      <c r="M989" s="29"/>
      <c r="N989" s="29" t="s">
        <v>8601</v>
      </c>
      <c r="O989" s="29" t="s">
        <v>8601</v>
      </c>
      <c r="P989" s="104">
        <v>1.19442</v>
      </c>
      <c r="Q989" s="104">
        <v>0.65041400000000005</v>
      </c>
      <c r="R989" s="104">
        <v>0.63440799999999997</v>
      </c>
      <c r="S989" s="104">
        <v>0.65217700000000001</v>
      </c>
      <c r="T989" s="104">
        <v>0.84624200000000005</v>
      </c>
      <c r="U989" s="104">
        <v>0.57101599999999997</v>
      </c>
      <c r="V989" s="104">
        <v>8.2902000000000003E-2</v>
      </c>
      <c r="W989" s="104">
        <v>0</v>
      </c>
      <c r="X989" s="104">
        <v>0.43112699999999998</v>
      </c>
      <c r="Y989" s="104">
        <v>0.40192600000000001</v>
      </c>
      <c r="Z989" s="104">
        <v>0.14574699999999999</v>
      </c>
      <c r="AA989" s="104">
        <v>0.53846300000000002</v>
      </c>
      <c r="AB989" s="34"/>
      <c r="AC989" s="34"/>
      <c r="AD989" s="104">
        <v>1.7114400000000001</v>
      </c>
      <c r="AE989" s="104">
        <v>0.99690500000000004</v>
      </c>
      <c r="AF989" s="104">
        <v>0.77754000000000001</v>
      </c>
      <c r="AG989" s="104">
        <v>1.22699</v>
      </c>
      <c r="AH989" s="104">
        <v>0.27529799999999999</v>
      </c>
      <c r="AI989" s="104">
        <v>0</v>
      </c>
      <c r="AJ989" s="104">
        <v>5.9835300000000001E-2</v>
      </c>
      <c r="AK989" s="104">
        <v>0.19450000000000001</v>
      </c>
      <c r="AL989" s="104">
        <v>0.15670200000000001</v>
      </c>
      <c r="AM989" s="104">
        <v>0.105128</v>
      </c>
      <c r="AN989" s="104">
        <v>0</v>
      </c>
      <c r="AO989" s="104">
        <v>7.9924200000000001E-2</v>
      </c>
    </row>
    <row r="990" spans="2:41" x14ac:dyDescent="0.4">
      <c r="B990" s="33" t="s">
        <v>1546</v>
      </c>
      <c r="C990" s="101" t="s">
        <v>9590</v>
      </c>
      <c r="D990" s="102" t="s">
        <v>5744</v>
      </c>
      <c r="E990" s="42" t="s">
        <v>4137</v>
      </c>
      <c r="F990" s="103">
        <v>1</v>
      </c>
      <c r="G990" s="34" t="s">
        <v>3153</v>
      </c>
      <c r="H990" s="34" t="s">
        <v>5751</v>
      </c>
      <c r="I990" s="29" t="s">
        <v>6424</v>
      </c>
      <c r="J990" s="29" t="s">
        <v>8601</v>
      </c>
      <c r="K990" s="29"/>
      <c r="L990" s="31"/>
      <c r="M990" s="29"/>
      <c r="N990" s="29" t="s">
        <v>8601</v>
      </c>
      <c r="O990" s="29" t="s">
        <v>8601</v>
      </c>
      <c r="P990" s="104">
        <v>0.70296800000000004</v>
      </c>
      <c r="Q990" s="104">
        <v>0.61312</v>
      </c>
      <c r="R990" s="104">
        <v>0.26635500000000001</v>
      </c>
      <c r="S990" s="104">
        <v>0.398123</v>
      </c>
      <c r="T990" s="104">
        <v>0.55839099999999997</v>
      </c>
      <c r="U990" s="104">
        <v>0.89991699999999997</v>
      </c>
      <c r="V990" s="104">
        <v>0.73191200000000001</v>
      </c>
      <c r="W990" s="104">
        <v>0.219579</v>
      </c>
      <c r="X990" s="104">
        <v>0.25272800000000001</v>
      </c>
      <c r="Y990" s="104">
        <v>0.44250299999999998</v>
      </c>
      <c r="Z990" s="104">
        <v>1.0721799999999999</v>
      </c>
      <c r="AA990" s="104">
        <v>0.32902700000000001</v>
      </c>
      <c r="AB990" s="34">
        <v>3</v>
      </c>
      <c r="AC990" s="34">
        <v>10</v>
      </c>
      <c r="AD990" s="104">
        <v>1.0737699999999999</v>
      </c>
      <c r="AE990" s="104">
        <v>0.55328599999999994</v>
      </c>
      <c r="AF990" s="104">
        <v>0.69233999999999996</v>
      </c>
      <c r="AG990" s="104">
        <v>0.56966700000000003</v>
      </c>
      <c r="AH990" s="104">
        <v>0.15271399999999999</v>
      </c>
      <c r="AI990" s="104">
        <v>8.2261899999999999E-2</v>
      </c>
      <c r="AJ990" s="104">
        <v>0</v>
      </c>
      <c r="AK990" s="104">
        <v>4.8022099999999998E-2</v>
      </c>
      <c r="AL990" s="104">
        <v>0.45607799999999998</v>
      </c>
      <c r="AM990" s="104">
        <v>0.382465</v>
      </c>
      <c r="AN990" s="104">
        <v>7.7871999999999997E-2</v>
      </c>
      <c r="AO990" s="104">
        <v>0.116309</v>
      </c>
    </row>
    <row r="991" spans="2:41" x14ac:dyDescent="0.4">
      <c r="B991" s="33" t="s">
        <v>1547</v>
      </c>
      <c r="C991" s="101" t="s">
        <v>9591</v>
      </c>
      <c r="D991" s="102" t="s">
        <v>5745</v>
      </c>
      <c r="E991" s="42" t="s">
        <v>4138</v>
      </c>
      <c r="F991" s="103">
        <v>1</v>
      </c>
      <c r="G991" s="34" t="s">
        <v>3153</v>
      </c>
      <c r="H991" s="34" t="s">
        <v>5748</v>
      </c>
      <c r="I991" s="29"/>
      <c r="J991" s="29" t="s">
        <v>8601</v>
      </c>
      <c r="K991" s="29"/>
      <c r="L991" s="31"/>
      <c r="M991" s="29"/>
      <c r="N991" s="29" t="s">
        <v>8601</v>
      </c>
      <c r="O991" s="29" t="s">
        <v>8601</v>
      </c>
      <c r="P991" s="104">
        <v>0</v>
      </c>
      <c r="Q991" s="104">
        <v>0</v>
      </c>
      <c r="R991" s="104">
        <v>0</v>
      </c>
      <c r="S991" s="104">
        <v>0</v>
      </c>
      <c r="T991" s="104">
        <v>0</v>
      </c>
      <c r="U991" s="104">
        <v>0</v>
      </c>
      <c r="V991" s="104">
        <v>0.381573</v>
      </c>
      <c r="W991" s="104">
        <v>0.52030399999999999</v>
      </c>
      <c r="X991" s="104">
        <v>0</v>
      </c>
      <c r="Y991" s="104">
        <v>0.23155800000000001</v>
      </c>
      <c r="Z991" s="104">
        <v>8.3858100000000005E-2</v>
      </c>
      <c r="AA991" s="104">
        <v>0.103463</v>
      </c>
      <c r="AB991" s="34"/>
      <c r="AC991" s="34">
        <v>2</v>
      </c>
      <c r="AD991" s="104">
        <v>0</v>
      </c>
      <c r="AE991" s="104">
        <v>0</v>
      </c>
      <c r="AF991" s="104">
        <v>0</v>
      </c>
      <c r="AG991" s="104">
        <v>8.7761800000000001E-2</v>
      </c>
      <c r="AH991" s="104">
        <v>7.8955999999999998E-2</v>
      </c>
      <c r="AI991" s="104">
        <v>0</v>
      </c>
      <c r="AJ991" s="104">
        <v>0</v>
      </c>
      <c r="AK991" s="104">
        <v>7.4316900000000005E-2</v>
      </c>
      <c r="AL991" s="104">
        <v>0</v>
      </c>
      <c r="AM991" s="104">
        <v>0</v>
      </c>
      <c r="AN991" s="104">
        <v>0.123935</v>
      </c>
      <c r="AO991" s="104">
        <v>0</v>
      </c>
    </row>
    <row r="992" spans="2:41" x14ac:dyDescent="0.4">
      <c r="B992" s="33" t="s">
        <v>1548</v>
      </c>
      <c r="C992" s="101" t="s">
        <v>9592</v>
      </c>
      <c r="D992" s="102" t="s">
        <v>5744</v>
      </c>
      <c r="E992" s="42" t="s">
        <v>4139</v>
      </c>
      <c r="F992" s="103">
        <v>1</v>
      </c>
      <c r="G992" s="34" t="s">
        <v>3153</v>
      </c>
      <c r="H992" s="34" t="s">
        <v>5751</v>
      </c>
      <c r="I992" s="29" t="s">
        <v>6425</v>
      </c>
      <c r="J992" s="29" t="s">
        <v>8601</v>
      </c>
      <c r="K992" s="29"/>
      <c r="L992" s="31"/>
      <c r="M992" s="29"/>
      <c r="N992" s="29" t="s">
        <v>8601</v>
      </c>
      <c r="O992" s="29" t="s">
        <v>8601</v>
      </c>
      <c r="P992" s="104">
        <v>0.43184299999999998</v>
      </c>
      <c r="Q992" s="104">
        <v>0.455123</v>
      </c>
      <c r="R992" s="104">
        <v>0.49029600000000001</v>
      </c>
      <c r="S992" s="104">
        <v>0.212613</v>
      </c>
      <c r="T992" s="104">
        <v>0.95332399999999995</v>
      </c>
      <c r="U992" s="104">
        <v>0.40194999999999997</v>
      </c>
      <c r="V992" s="104">
        <v>0.122631</v>
      </c>
      <c r="W992" s="104">
        <v>3.6577600000000002E-2</v>
      </c>
      <c r="X992" s="104">
        <v>0</v>
      </c>
      <c r="Y992" s="104">
        <v>4.9319399999999999E-2</v>
      </c>
      <c r="Z992" s="104">
        <v>0.107775</v>
      </c>
      <c r="AA992" s="104">
        <v>4.3967199999999998E-2</v>
      </c>
      <c r="AB992" s="34">
        <v>5</v>
      </c>
      <c r="AC992" s="34"/>
      <c r="AD992" s="104">
        <v>0.22128100000000001</v>
      </c>
      <c r="AE992" s="104">
        <v>9.7811099999999998E-2</v>
      </c>
      <c r="AF992" s="104">
        <v>0.42869800000000002</v>
      </c>
      <c r="AG992" s="104">
        <v>0.269646</v>
      </c>
      <c r="AH992" s="104">
        <v>3.4278099999999999E-2</v>
      </c>
      <c r="AI992" s="104">
        <v>8.3895300000000003E-6</v>
      </c>
      <c r="AJ992" s="104">
        <v>0.149836</v>
      </c>
      <c r="AK992" s="104">
        <v>2.9604500000000001E-5</v>
      </c>
      <c r="AL992" s="104">
        <v>7.5650400000000007E-2</v>
      </c>
      <c r="AM992" s="104">
        <v>0</v>
      </c>
      <c r="AN992" s="104">
        <v>5.1666999999999998E-2</v>
      </c>
      <c r="AO992" s="104">
        <v>0</v>
      </c>
    </row>
    <row r="993" spans="2:41" x14ac:dyDescent="0.4">
      <c r="B993" s="33" t="s">
        <v>1549</v>
      </c>
      <c r="C993" s="101" t="s">
        <v>9593</v>
      </c>
      <c r="D993" s="102" t="s">
        <v>5745</v>
      </c>
      <c r="E993" s="42" t="s">
        <v>4140</v>
      </c>
      <c r="F993" s="103">
        <v>1</v>
      </c>
      <c r="G993" s="34" t="s">
        <v>3153</v>
      </c>
      <c r="H993" s="34" t="s">
        <v>5748</v>
      </c>
      <c r="I993" s="29" t="s">
        <v>6426</v>
      </c>
      <c r="J993" s="29" t="s">
        <v>8601</v>
      </c>
      <c r="K993" s="29"/>
      <c r="L993" s="31"/>
      <c r="M993" s="29"/>
      <c r="N993" s="29" t="s">
        <v>8601</v>
      </c>
      <c r="O993" s="29" t="s">
        <v>8601</v>
      </c>
      <c r="P993" s="104">
        <v>0</v>
      </c>
      <c r="Q993" s="104">
        <v>0</v>
      </c>
      <c r="R993" s="104">
        <v>0</v>
      </c>
      <c r="S993" s="104">
        <v>0</v>
      </c>
      <c r="T993" s="104">
        <v>0</v>
      </c>
      <c r="U993" s="104">
        <v>0.15110599999999999</v>
      </c>
      <c r="V993" s="104">
        <v>0.46046599999999999</v>
      </c>
      <c r="W993" s="104">
        <v>0.14192299999999999</v>
      </c>
      <c r="X993" s="104">
        <v>0.16175200000000001</v>
      </c>
      <c r="Y993" s="104">
        <v>1.1248199999999999</v>
      </c>
      <c r="Z993" s="104">
        <v>0.13494400000000001</v>
      </c>
      <c r="AA993" s="104">
        <v>0.16789599999999999</v>
      </c>
      <c r="AB993" s="34"/>
      <c r="AC993" s="34">
        <v>6</v>
      </c>
      <c r="AD993" s="104">
        <v>0</v>
      </c>
      <c r="AE993" s="104">
        <v>0</v>
      </c>
      <c r="AF993" s="104">
        <v>0</v>
      </c>
      <c r="AG993" s="104">
        <v>0</v>
      </c>
      <c r="AH993" s="104">
        <v>0.12521699999999999</v>
      </c>
      <c r="AI993" s="104">
        <v>0</v>
      </c>
      <c r="AJ993" s="104">
        <v>0</v>
      </c>
      <c r="AK993" s="104">
        <v>0</v>
      </c>
      <c r="AL993" s="104">
        <v>0</v>
      </c>
      <c r="AM993" s="104">
        <v>0</v>
      </c>
      <c r="AN993" s="104">
        <v>0.205598</v>
      </c>
      <c r="AO993" s="104">
        <v>0</v>
      </c>
    </row>
    <row r="994" spans="2:41" x14ac:dyDescent="0.4">
      <c r="B994" s="33" t="s">
        <v>1550</v>
      </c>
      <c r="C994" s="101" t="s">
        <v>9594</v>
      </c>
      <c r="D994" s="102" t="s">
        <v>5744</v>
      </c>
      <c r="E994" s="42" t="s">
        <v>4141</v>
      </c>
      <c r="F994" s="103">
        <v>1</v>
      </c>
      <c r="G994" s="34" t="s">
        <v>3153</v>
      </c>
      <c r="H994" s="34" t="s">
        <v>5751</v>
      </c>
      <c r="I994" s="29"/>
      <c r="J994" s="29" t="s">
        <v>8601</v>
      </c>
      <c r="K994" s="29"/>
      <c r="L994" s="31"/>
      <c r="M994" s="29"/>
      <c r="N994" s="29" t="s">
        <v>8601</v>
      </c>
      <c r="O994" s="29" t="s">
        <v>8601</v>
      </c>
      <c r="P994" s="104">
        <v>0.31788699999999998</v>
      </c>
      <c r="Q994" s="104">
        <v>0.32397799999999999</v>
      </c>
      <c r="R994" s="104">
        <v>0.34661700000000001</v>
      </c>
      <c r="S994" s="104">
        <v>0.17250499999999999</v>
      </c>
      <c r="T994" s="104">
        <v>0.241399</v>
      </c>
      <c r="U994" s="104">
        <v>0.16172700000000001</v>
      </c>
      <c r="V994" s="104">
        <v>6.5932500000000005E-2</v>
      </c>
      <c r="W994" s="104">
        <v>8.8297E-2</v>
      </c>
      <c r="X994" s="104">
        <v>3.3973700000000003E-2</v>
      </c>
      <c r="Y994" s="104">
        <v>0.158965</v>
      </c>
      <c r="Z994" s="104">
        <v>0.174152</v>
      </c>
      <c r="AA994" s="104">
        <v>3.5415299999999997E-2</v>
      </c>
      <c r="AB994" s="34"/>
      <c r="AC994" s="34"/>
      <c r="AD994" s="104">
        <v>0.32741399999999998</v>
      </c>
      <c r="AE994" s="104">
        <v>0.215755</v>
      </c>
      <c r="AF994" s="104">
        <v>0.101685</v>
      </c>
      <c r="AG994" s="104">
        <v>0.20116200000000001</v>
      </c>
      <c r="AH994" s="104">
        <v>0.111568</v>
      </c>
      <c r="AI994" s="104">
        <v>0.18124799999999999</v>
      </c>
      <c r="AJ994" s="104">
        <v>0.19542200000000001</v>
      </c>
      <c r="AK994" s="104">
        <v>0.24263599999999999</v>
      </c>
      <c r="AL994" s="104">
        <v>0</v>
      </c>
      <c r="AM994" s="104">
        <v>3.2683299999999998E-2</v>
      </c>
      <c r="AN994" s="104">
        <v>0</v>
      </c>
      <c r="AO994" s="104">
        <v>0</v>
      </c>
    </row>
    <row r="995" spans="2:41" x14ac:dyDescent="0.4">
      <c r="B995" s="33" t="s">
        <v>1551</v>
      </c>
      <c r="C995" s="101" t="s">
        <v>9595</v>
      </c>
      <c r="D995" s="102" t="s">
        <v>5745</v>
      </c>
      <c r="E995" s="42" t="s">
        <v>4142</v>
      </c>
      <c r="F995" s="103">
        <v>1</v>
      </c>
      <c r="G995" s="34" t="s">
        <v>3153</v>
      </c>
      <c r="H995" s="34" t="s">
        <v>5751</v>
      </c>
      <c r="I995" s="29"/>
      <c r="J995" s="29" t="s">
        <v>8601</v>
      </c>
      <c r="K995" s="29"/>
      <c r="L995" s="31"/>
      <c r="M995" s="29"/>
      <c r="N995" s="29" t="s">
        <v>8601</v>
      </c>
      <c r="O995" s="29" t="s">
        <v>8601</v>
      </c>
      <c r="P995" s="104">
        <v>0.105549</v>
      </c>
      <c r="Q995" s="104">
        <v>0.21369299999999999</v>
      </c>
      <c r="R995" s="104">
        <v>0.119742</v>
      </c>
      <c r="S995" s="104">
        <v>0.17817</v>
      </c>
      <c r="T995" s="104">
        <v>0.111206</v>
      </c>
      <c r="U995" s="104">
        <v>0.270119</v>
      </c>
      <c r="V995" s="104">
        <v>8.2427899999999998E-2</v>
      </c>
      <c r="W995" s="104">
        <v>0.195936</v>
      </c>
      <c r="X995" s="104">
        <v>8.4863599999999997E-2</v>
      </c>
      <c r="Y995" s="104">
        <v>0.29792400000000002</v>
      </c>
      <c r="Z995" s="104">
        <v>9.6584100000000006E-2</v>
      </c>
      <c r="AA995" s="104">
        <v>0.11797199999999999</v>
      </c>
      <c r="AB995" s="34"/>
      <c r="AC995" s="34"/>
      <c r="AD995" s="104">
        <v>0.27746700000000002</v>
      </c>
      <c r="AE995" s="104">
        <v>0.44708399999999998</v>
      </c>
      <c r="AF995" s="104">
        <v>0.658385</v>
      </c>
      <c r="AG995" s="104">
        <v>0.547014</v>
      </c>
      <c r="AH995" s="104">
        <v>4.6239000000000002E-2</v>
      </c>
      <c r="AI995" s="104">
        <v>7.5106300000000001E-2</v>
      </c>
      <c r="AJ995" s="104">
        <v>6.0736199999999997E-2</v>
      </c>
      <c r="AK995" s="104">
        <v>6.55781E-2</v>
      </c>
      <c r="AL995" s="104">
        <v>0</v>
      </c>
      <c r="AM995" s="104">
        <v>3.3887800000000003E-2</v>
      </c>
      <c r="AN995" s="104">
        <v>0</v>
      </c>
      <c r="AO995" s="104">
        <v>2.5763500000000002E-2</v>
      </c>
    </row>
    <row r="996" spans="2:41" x14ac:dyDescent="0.4">
      <c r="B996" s="33" t="s">
        <v>1552</v>
      </c>
      <c r="C996" s="101" t="s">
        <v>9596</v>
      </c>
      <c r="D996" s="102" t="s">
        <v>5744</v>
      </c>
      <c r="E996" s="42" t="s">
        <v>4143</v>
      </c>
      <c r="F996" s="103">
        <v>1</v>
      </c>
      <c r="G996" s="34" t="s">
        <v>3153</v>
      </c>
      <c r="H996" s="34" t="s">
        <v>5748</v>
      </c>
      <c r="I996" s="29" t="s">
        <v>6427</v>
      </c>
      <c r="J996" s="29" t="s">
        <v>8357</v>
      </c>
      <c r="K996" s="102" t="s">
        <v>5744</v>
      </c>
      <c r="L996" s="31">
        <v>42</v>
      </c>
      <c r="M996" s="29" t="s">
        <v>7773</v>
      </c>
      <c r="N996" s="29" t="s">
        <v>8601</v>
      </c>
      <c r="O996" s="29" t="s">
        <v>8601</v>
      </c>
      <c r="P996" s="104">
        <v>0</v>
      </c>
      <c r="Q996" s="104">
        <v>0</v>
      </c>
      <c r="R996" s="104">
        <v>0</v>
      </c>
      <c r="S996" s="104">
        <v>0</v>
      </c>
      <c r="T996" s="104">
        <v>0</v>
      </c>
      <c r="U996" s="104">
        <v>0</v>
      </c>
      <c r="V996" s="104">
        <v>1.3572900000000001</v>
      </c>
      <c r="W996" s="104">
        <v>0.624247</v>
      </c>
      <c r="X996" s="104">
        <v>2.8512200000000001</v>
      </c>
      <c r="Y996" s="104">
        <v>6.4528699999999999</v>
      </c>
      <c r="Z996" s="104">
        <v>8.7110500000000002</v>
      </c>
      <c r="AA996" s="104">
        <v>4.4429400000000001</v>
      </c>
      <c r="AB996" s="34"/>
      <c r="AC996" s="34">
        <v>11</v>
      </c>
      <c r="AD996" s="104">
        <v>0</v>
      </c>
      <c r="AE996" s="104">
        <v>0</v>
      </c>
      <c r="AF996" s="104">
        <v>0.124722</v>
      </c>
      <c r="AG996" s="104">
        <v>0</v>
      </c>
      <c r="AH996" s="104">
        <v>0.22245899999999999</v>
      </c>
      <c r="AI996" s="104">
        <v>0.44457200000000002</v>
      </c>
      <c r="AJ996" s="104">
        <v>0.48034199999999999</v>
      </c>
      <c r="AK996" s="104">
        <v>0.31331399999999998</v>
      </c>
      <c r="AL996" s="104">
        <v>0.79101600000000005</v>
      </c>
      <c r="AM996" s="104">
        <v>0</v>
      </c>
      <c r="AN996" s="104">
        <v>0</v>
      </c>
      <c r="AO996" s="104">
        <v>0.26896599999999998</v>
      </c>
    </row>
    <row r="997" spans="2:41" x14ac:dyDescent="0.4">
      <c r="B997" s="33" t="s">
        <v>1553</v>
      </c>
      <c r="C997" s="101" t="s">
        <v>9597</v>
      </c>
      <c r="D997" s="102" t="s">
        <v>5744</v>
      </c>
      <c r="E997" s="42" t="s">
        <v>4144</v>
      </c>
      <c r="F997" s="103">
        <v>1</v>
      </c>
      <c r="G997" s="34" t="s">
        <v>3153</v>
      </c>
      <c r="H997" s="34" t="s">
        <v>5749</v>
      </c>
      <c r="I997" s="29"/>
      <c r="J997" s="29" t="s">
        <v>8358</v>
      </c>
      <c r="K997" s="102" t="s">
        <v>5744</v>
      </c>
      <c r="L997" s="31">
        <v>37</v>
      </c>
      <c r="M997" s="29"/>
      <c r="N997" s="29" t="s">
        <v>7774</v>
      </c>
      <c r="O997" s="29" t="s">
        <v>8601</v>
      </c>
      <c r="P997" s="104">
        <v>0.82544200000000001</v>
      </c>
      <c r="Q997" s="104">
        <v>3.3841100000000002</v>
      </c>
      <c r="R997" s="104">
        <v>1.8817299999999999</v>
      </c>
      <c r="S997" s="104">
        <v>0.99062799999999995</v>
      </c>
      <c r="T997" s="104">
        <v>2.6418599999999999</v>
      </c>
      <c r="U997" s="104">
        <v>1.4803299999999999</v>
      </c>
      <c r="V997" s="104">
        <v>0</v>
      </c>
      <c r="W997" s="104">
        <v>0</v>
      </c>
      <c r="X997" s="104">
        <v>0</v>
      </c>
      <c r="Y997" s="104">
        <v>0</v>
      </c>
      <c r="Z997" s="104">
        <v>0</v>
      </c>
      <c r="AA997" s="104">
        <v>0</v>
      </c>
      <c r="AB997" s="34">
        <v>7</v>
      </c>
      <c r="AC997" s="34"/>
      <c r="AD997" s="104">
        <v>0.57550199999999996</v>
      </c>
      <c r="AE997" s="104">
        <v>1.8180700000000001</v>
      </c>
      <c r="AF997" s="104">
        <v>1.7963899999999999</v>
      </c>
      <c r="AG997" s="104">
        <v>0.58987800000000001</v>
      </c>
      <c r="AH997" s="104">
        <v>0</v>
      </c>
      <c r="AI997" s="104">
        <v>7.1140300000000004E-2</v>
      </c>
      <c r="AJ997" s="104">
        <v>0</v>
      </c>
      <c r="AK997" s="104">
        <v>0</v>
      </c>
      <c r="AL997" s="104">
        <v>0</v>
      </c>
      <c r="AM997" s="104">
        <v>0</v>
      </c>
      <c r="AN997" s="104">
        <v>0</v>
      </c>
      <c r="AO997" s="104">
        <v>0</v>
      </c>
    </row>
    <row r="998" spans="2:41" x14ac:dyDescent="0.4">
      <c r="B998" s="33" t="s">
        <v>1554</v>
      </c>
      <c r="C998" s="101" t="s">
        <v>9598</v>
      </c>
      <c r="D998" s="102" t="s">
        <v>5744</v>
      </c>
      <c r="E998" s="42" t="s">
        <v>4145</v>
      </c>
      <c r="F998" s="103">
        <v>1</v>
      </c>
      <c r="G998" s="34" t="s">
        <v>3153</v>
      </c>
      <c r="H998" s="34" t="s">
        <v>5751</v>
      </c>
      <c r="I998" s="29" t="s">
        <v>6428</v>
      </c>
      <c r="J998" s="29" t="s">
        <v>8601</v>
      </c>
      <c r="K998" s="29"/>
      <c r="L998" s="31"/>
      <c r="M998" s="29"/>
      <c r="N998" s="29" t="s">
        <v>8601</v>
      </c>
      <c r="O998" s="29" t="s">
        <v>8601</v>
      </c>
      <c r="P998" s="104">
        <v>0.51466299999999998</v>
      </c>
      <c r="Q998" s="104">
        <v>0.34824899999999998</v>
      </c>
      <c r="R998" s="104">
        <v>0.43834200000000001</v>
      </c>
      <c r="S998" s="104">
        <v>0.29055399999999998</v>
      </c>
      <c r="T998" s="104">
        <v>0.40777400000000003</v>
      </c>
      <c r="U998" s="104">
        <v>0.63675300000000001</v>
      </c>
      <c r="V998" s="104">
        <v>0.20095299999999999</v>
      </c>
      <c r="W998" s="104">
        <v>0.28001999999999999</v>
      </c>
      <c r="X998" s="104">
        <v>0.36896499999999999</v>
      </c>
      <c r="Y998" s="104">
        <v>0.32340799999999997</v>
      </c>
      <c r="Z998" s="104">
        <v>0.274731</v>
      </c>
      <c r="AA998" s="104">
        <v>9.6119899999999994E-2</v>
      </c>
      <c r="AB998" s="34"/>
      <c r="AC998" s="34"/>
      <c r="AD998" s="104">
        <v>0.15600800000000001</v>
      </c>
      <c r="AE998" s="104">
        <v>1.12392</v>
      </c>
      <c r="AF998" s="104">
        <v>0.91468099999999997</v>
      </c>
      <c r="AG998" s="104">
        <v>0.84373699999999996</v>
      </c>
      <c r="AH998" s="104">
        <v>6.8519399999999994E-2</v>
      </c>
      <c r="AI998" s="104">
        <v>4.07321E-2</v>
      </c>
      <c r="AJ998" s="104">
        <v>8.8628499999999999E-2</v>
      </c>
      <c r="AK998" s="104">
        <v>0.14274500000000001</v>
      </c>
      <c r="AL998" s="104">
        <v>0</v>
      </c>
      <c r="AM998" s="104">
        <v>0</v>
      </c>
      <c r="AN998" s="104">
        <v>0</v>
      </c>
      <c r="AO998" s="104">
        <v>0</v>
      </c>
    </row>
    <row r="999" spans="2:41" x14ac:dyDescent="0.4">
      <c r="B999" s="33" t="s">
        <v>1555</v>
      </c>
      <c r="C999" s="101" t="s">
        <v>9599</v>
      </c>
      <c r="D999" s="102" t="s">
        <v>5744</v>
      </c>
      <c r="E999" s="42" t="s">
        <v>4146</v>
      </c>
      <c r="F999" s="103">
        <v>1</v>
      </c>
      <c r="G999" s="34" t="s">
        <v>3153</v>
      </c>
      <c r="H999" s="34" t="s">
        <v>5748</v>
      </c>
      <c r="I999" s="29" t="s">
        <v>6429</v>
      </c>
      <c r="J999" s="29" t="s">
        <v>8601</v>
      </c>
      <c r="K999" s="29"/>
      <c r="L999" s="31"/>
      <c r="M999" s="29"/>
      <c r="N999" s="29" t="s">
        <v>8601</v>
      </c>
      <c r="O999" s="29" t="s">
        <v>8601</v>
      </c>
      <c r="P999" s="104">
        <v>0.40870499999999998</v>
      </c>
      <c r="Q999" s="104">
        <v>0.80220000000000002</v>
      </c>
      <c r="R999" s="104">
        <v>0.78426200000000001</v>
      </c>
      <c r="S999" s="104">
        <v>0.37614300000000001</v>
      </c>
      <c r="T999" s="104">
        <v>1.46959</v>
      </c>
      <c r="U999" s="104">
        <v>1.2736400000000001</v>
      </c>
      <c r="V999" s="104">
        <v>0.56754099999999996</v>
      </c>
      <c r="W999" s="104">
        <v>0.39224799999999999</v>
      </c>
      <c r="X999" s="104">
        <v>0.14919399999999999</v>
      </c>
      <c r="Y999" s="104">
        <v>0.34615600000000002</v>
      </c>
      <c r="Z999" s="104">
        <v>0.37422699999999998</v>
      </c>
      <c r="AA999" s="104">
        <v>0.61980800000000003</v>
      </c>
      <c r="AB999" s="34">
        <v>5</v>
      </c>
      <c r="AC999" s="34"/>
      <c r="AD999" s="104">
        <v>0</v>
      </c>
      <c r="AE999" s="104">
        <v>0.70609299999999997</v>
      </c>
      <c r="AF999" s="104">
        <v>0.21935499999999999</v>
      </c>
      <c r="AG999" s="104">
        <v>0.107989</v>
      </c>
      <c r="AH999" s="104">
        <v>0.195162</v>
      </c>
      <c r="AI999" s="104">
        <v>0.156366</v>
      </c>
      <c r="AJ999" s="104">
        <v>0.25336799999999998</v>
      </c>
      <c r="AK999" s="104">
        <v>0.27514499999999997</v>
      </c>
      <c r="AL999" s="104">
        <v>0</v>
      </c>
      <c r="AM999" s="104">
        <v>0</v>
      </c>
      <c r="AN999" s="104">
        <v>0</v>
      </c>
      <c r="AO999" s="104">
        <v>0</v>
      </c>
    </row>
    <row r="1000" spans="2:41" x14ac:dyDescent="0.4">
      <c r="B1000" s="33" t="s">
        <v>1556</v>
      </c>
      <c r="C1000" s="101" t="s">
        <v>9600</v>
      </c>
      <c r="D1000" s="102" t="s">
        <v>5744</v>
      </c>
      <c r="E1000" s="42" t="s">
        <v>4147</v>
      </c>
      <c r="F1000" s="103">
        <v>1</v>
      </c>
      <c r="G1000" s="34" t="s">
        <v>3153</v>
      </c>
      <c r="H1000" s="34" t="s">
        <v>5748</v>
      </c>
      <c r="I1000" s="29" t="s">
        <v>6430</v>
      </c>
      <c r="J1000" s="29" t="s">
        <v>8601</v>
      </c>
      <c r="K1000" s="29"/>
      <c r="L1000" s="31"/>
      <c r="M1000" s="29"/>
      <c r="N1000" s="29" t="s">
        <v>8601</v>
      </c>
      <c r="O1000" s="29" t="s">
        <v>8601</v>
      </c>
      <c r="P1000" s="104">
        <v>1.0973200000000001</v>
      </c>
      <c r="Q1000" s="104">
        <v>1.16733</v>
      </c>
      <c r="R1000" s="104">
        <v>1.7137199999999999</v>
      </c>
      <c r="S1000" s="104">
        <v>3.9670200000000002</v>
      </c>
      <c r="T1000" s="104">
        <v>1.6913199999999999</v>
      </c>
      <c r="U1000" s="104">
        <v>2.2471999999999999</v>
      </c>
      <c r="V1000" s="104">
        <v>0.142817</v>
      </c>
      <c r="W1000" s="104">
        <v>8.5362400000000005E-2</v>
      </c>
      <c r="X1000" s="104">
        <v>0.29516100000000001</v>
      </c>
      <c r="Y1000" s="104">
        <v>0.17244000000000001</v>
      </c>
      <c r="Z1000" s="104">
        <v>0.2092</v>
      </c>
      <c r="AA1000" s="104">
        <v>0.20502899999999999</v>
      </c>
      <c r="AB1000" s="34">
        <v>2</v>
      </c>
      <c r="AC1000" s="34"/>
      <c r="AD1000" s="104">
        <v>0.63347500000000001</v>
      </c>
      <c r="AE1000" s="104">
        <v>1.6854100000000001</v>
      </c>
      <c r="AF1000" s="104">
        <v>0.63376200000000005</v>
      </c>
      <c r="AG1000" s="104">
        <v>2.4153099999999998</v>
      </c>
      <c r="AH1000" s="104">
        <v>7.9722699999999994E-2</v>
      </c>
      <c r="AI1000" s="104">
        <v>9.6820600000000007E-2</v>
      </c>
      <c r="AJ1000" s="104">
        <v>0.10444100000000001</v>
      </c>
      <c r="AK1000" s="104">
        <v>3.7637700000000003E-2</v>
      </c>
      <c r="AL1000" s="104">
        <v>0</v>
      </c>
      <c r="AM1000" s="104">
        <v>0</v>
      </c>
      <c r="AN1000" s="104">
        <v>0.18112200000000001</v>
      </c>
      <c r="AO1000" s="104">
        <v>0</v>
      </c>
    </row>
    <row r="1001" spans="2:41" x14ac:dyDescent="0.4">
      <c r="B1001" s="33" t="s">
        <v>1557</v>
      </c>
      <c r="C1001" s="101" t="s">
        <v>9601</v>
      </c>
      <c r="D1001" s="102" t="s">
        <v>5744</v>
      </c>
      <c r="E1001" s="42" t="s">
        <v>4148</v>
      </c>
      <c r="F1001" s="103">
        <v>1</v>
      </c>
      <c r="G1001" s="34" t="s">
        <v>3153</v>
      </c>
      <c r="H1001" s="34" t="s">
        <v>5748</v>
      </c>
      <c r="I1001" s="29"/>
      <c r="J1001" s="29" t="s">
        <v>8601</v>
      </c>
      <c r="K1001" s="29"/>
      <c r="L1001" s="31"/>
      <c r="M1001" s="29"/>
      <c r="N1001" s="29" t="s">
        <v>8601</v>
      </c>
      <c r="O1001" s="29" t="s">
        <v>8601</v>
      </c>
      <c r="P1001" s="104">
        <v>0.22722100000000001</v>
      </c>
      <c r="Q1001" s="104">
        <v>0.176649</v>
      </c>
      <c r="R1001" s="104">
        <v>0.25855400000000001</v>
      </c>
      <c r="S1001" s="104">
        <v>0</v>
      </c>
      <c r="T1001" s="104">
        <v>0.160884</v>
      </c>
      <c r="U1001" s="104">
        <v>0.232761</v>
      </c>
      <c r="V1001" s="104">
        <v>7.8855499999999995E-2</v>
      </c>
      <c r="W1001" s="104">
        <v>0.57071700000000003</v>
      </c>
      <c r="X1001" s="104">
        <v>0.163911</v>
      </c>
      <c r="Y1001" s="104">
        <v>0.286605</v>
      </c>
      <c r="Z1001" s="104">
        <v>6.9315000000000002E-2</v>
      </c>
      <c r="AA1001" s="104">
        <v>0.17062099999999999</v>
      </c>
      <c r="AB1001" s="34"/>
      <c r="AC1001" s="34">
        <v>1</v>
      </c>
      <c r="AD1001" s="104">
        <v>0.60114299999999998</v>
      </c>
      <c r="AE1001" s="104">
        <v>0.47463</v>
      </c>
      <c r="AF1001" s="104">
        <v>0.44444899999999998</v>
      </c>
      <c r="AG1001" s="104">
        <v>0.21922</v>
      </c>
      <c r="AH1001" s="104">
        <v>0</v>
      </c>
      <c r="AI1001" s="104">
        <v>0.26402700000000001</v>
      </c>
      <c r="AJ1001" s="104">
        <v>0.51299799999999995</v>
      </c>
      <c r="AK1001" s="104">
        <v>0.24698200000000001</v>
      </c>
      <c r="AL1001" s="104">
        <v>1.0412300000000001</v>
      </c>
      <c r="AM1001" s="104">
        <v>0.39916400000000002</v>
      </c>
      <c r="AN1001" s="104">
        <v>0.609541</v>
      </c>
      <c r="AO1001" s="104">
        <v>0.227601</v>
      </c>
    </row>
    <row r="1002" spans="2:41" x14ac:dyDescent="0.4">
      <c r="B1002" s="33" t="s">
        <v>1558</v>
      </c>
      <c r="C1002" s="101" t="s">
        <v>9602</v>
      </c>
      <c r="D1002" s="102" t="s">
        <v>5745</v>
      </c>
      <c r="E1002" s="42" t="s">
        <v>4149</v>
      </c>
      <c r="F1002" s="103">
        <v>1</v>
      </c>
      <c r="G1002" s="34" t="s">
        <v>3153</v>
      </c>
      <c r="H1002" s="34" t="s">
        <v>5748</v>
      </c>
      <c r="I1002" s="29"/>
      <c r="J1002" s="29" t="s">
        <v>8601</v>
      </c>
      <c r="K1002" s="29"/>
      <c r="L1002" s="31"/>
      <c r="M1002" s="29"/>
      <c r="N1002" s="29" t="s">
        <v>8601</v>
      </c>
      <c r="O1002" s="29" t="s">
        <v>8601</v>
      </c>
      <c r="P1002" s="104">
        <v>0.20205000000000001</v>
      </c>
      <c r="Q1002" s="104">
        <v>0</v>
      </c>
      <c r="R1002" s="104">
        <v>0</v>
      </c>
      <c r="S1002" s="104">
        <v>0.82536500000000002</v>
      </c>
      <c r="T1002" s="104">
        <v>0.14286599999999999</v>
      </c>
      <c r="U1002" s="104">
        <v>0.13796800000000001</v>
      </c>
      <c r="V1002" s="104">
        <v>7.0121600000000006E-2</v>
      </c>
      <c r="W1002" s="104">
        <v>0</v>
      </c>
      <c r="X1002" s="104">
        <v>0.14552200000000001</v>
      </c>
      <c r="Y1002" s="104">
        <v>0</v>
      </c>
      <c r="Z1002" s="104">
        <v>0</v>
      </c>
      <c r="AA1002" s="104">
        <v>7.5760300000000003E-2</v>
      </c>
      <c r="AB1002" s="34">
        <v>2</v>
      </c>
      <c r="AC1002" s="34"/>
      <c r="AD1002" s="104">
        <v>7.6749800000000007E-2</v>
      </c>
      <c r="AE1002" s="104">
        <v>0.282026</v>
      </c>
      <c r="AF1002" s="104">
        <v>0.19828399999999999</v>
      </c>
      <c r="AG1002" s="104">
        <v>6.5229800000000004E-2</v>
      </c>
      <c r="AH1002" s="104">
        <v>0</v>
      </c>
      <c r="AI1002" s="104">
        <v>4.7117699999999998E-2</v>
      </c>
      <c r="AJ1002" s="104">
        <v>0</v>
      </c>
      <c r="AK1002" s="104">
        <v>0</v>
      </c>
      <c r="AL1002" s="104">
        <v>0</v>
      </c>
      <c r="AM1002" s="104">
        <v>0</v>
      </c>
      <c r="AN1002" s="104">
        <v>0</v>
      </c>
      <c r="AO1002" s="104">
        <v>0</v>
      </c>
    </row>
    <row r="1003" spans="2:41" x14ac:dyDescent="0.4">
      <c r="B1003" s="33" t="s">
        <v>1559</v>
      </c>
      <c r="C1003" s="101" t="s">
        <v>9603</v>
      </c>
      <c r="D1003" s="102" t="s">
        <v>5745</v>
      </c>
      <c r="E1003" s="42" t="s">
        <v>4150</v>
      </c>
      <c r="F1003" s="103">
        <v>1</v>
      </c>
      <c r="G1003" s="34" t="s">
        <v>3153</v>
      </c>
      <c r="H1003" s="34" t="s">
        <v>5751</v>
      </c>
      <c r="I1003" s="29" t="s">
        <v>6431</v>
      </c>
      <c r="J1003" s="29" t="s">
        <v>8601</v>
      </c>
      <c r="K1003" s="29"/>
      <c r="L1003" s="31"/>
      <c r="M1003" s="29"/>
      <c r="N1003" s="29" t="s">
        <v>8601</v>
      </c>
      <c r="O1003" s="29" t="s">
        <v>8601</v>
      </c>
      <c r="P1003" s="104">
        <v>3.1264899999999998E-2</v>
      </c>
      <c r="Q1003" s="104">
        <v>6.9587200000000002E-2</v>
      </c>
      <c r="R1003" s="104">
        <v>7.1078699999999995E-2</v>
      </c>
      <c r="S1003" s="104">
        <v>0.13047700000000001</v>
      </c>
      <c r="T1003" s="104">
        <v>0.126753</v>
      </c>
      <c r="U1003" s="104">
        <v>0.18381600000000001</v>
      </c>
      <c r="V1003" s="104">
        <v>0.265208</v>
      </c>
      <c r="W1003" s="104">
        <v>0.65279900000000002</v>
      </c>
      <c r="X1003" s="104">
        <v>0.40547800000000001</v>
      </c>
      <c r="Y1003" s="104">
        <v>0.58689599999999997</v>
      </c>
      <c r="Z1003" s="104">
        <v>0.61022399999999999</v>
      </c>
      <c r="AA1003" s="104">
        <v>0.71124900000000002</v>
      </c>
      <c r="AB1003" s="34"/>
      <c r="AC1003" s="34"/>
      <c r="AD1003" s="104">
        <v>0.145676</v>
      </c>
      <c r="AE1003" s="104">
        <v>6.6125000000000003E-2</v>
      </c>
      <c r="AF1003" s="104">
        <v>0.12456200000000001</v>
      </c>
      <c r="AG1003" s="104">
        <v>9.2378199999999994E-2</v>
      </c>
      <c r="AH1003" s="104">
        <v>0.16415299999999999</v>
      </c>
      <c r="AI1003" s="104">
        <v>0.111009</v>
      </c>
      <c r="AJ1003" s="104">
        <v>0.191528</v>
      </c>
      <c r="AK1003" s="104">
        <v>0.20687</v>
      </c>
      <c r="AL1003" s="104">
        <v>0.47999900000000001</v>
      </c>
      <c r="AM1003" s="104">
        <v>0.32201999999999997</v>
      </c>
      <c r="AN1003" s="104">
        <v>8.1956299999999996E-2</v>
      </c>
      <c r="AO1003" s="104">
        <v>0.27542100000000003</v>
      </c>
    </row>
    <row r="1004" spans="2:41" x14ac:dyDescent="0.4">
      <c r="B1004" s="33" t="s">
        <v>1560</v>
      </c>
      <c r="C1004" s="101" t="s">
        <v>9604</v>
      </c>
      <c r="D1004" s="102" t="s">
        <v>5745</v>
      </c>
      <c r="E1004" s="42" t="s">
        <v>4151</v>
      </c>
      <c r="F1004" s="103">
        <v>1</v>
      </c>
      <c r="G1004" s="34" t="s">
        <v>3153</v>
      </c>
      <c r="H1004" s="34" t="s">
        <v>5748</v>
      </c>
      <c r="I1004" s="29"/>
      <c r="J1004" s="29" t="s">
        <v>8601</v>
      </c>
      <c r="K1004" s="29"/>
      <c r="L1004" s="31"/>
      <c r="M1004" s="29"/>
      <c r="N1004" s="29" t="s">
        <v>8601</v>
      </c>
      <c r="O1004" s="29" t="s">
        <v>8601</v>
      </c>
      <c r="P1004" s="104">
        <v>0</v>
      </c>
      <c r="Q1004" s="104">
        <v>0</v>
      </c>
      <c r="R1004" s="104">
        <v>0</v>
      </c>
      <c r="S1004" s="104">
        <v>0</v>
      </c>
      <c r="T1004" s="104">
        <v>0</v>
      </c>
      <c r="U1004" s="104">
        <v>0</v>
      </c>
      <c r="V1004" s="104">
        <v>0</v>
      </c>
      <c r="W1004" s="104">
        <v>0.212033</v>
      </c>
      <c r="X1004" s="104">
        <v>0</v>
      </c>
      <c r="Y1004" s="104">
        <v>0.56405700000000003</v>
      </c>
      <c r="Z1004" s="104">
        <v>1.12107</v>
      </c>
      <c r="AA1004" s="104">
        <v>0.12612300000000001</v>
      </c>
      <c r="AB1004" s="34"/>
      <c r="AC1004" s="34">
        <v>10</v>
      </c>
      <c r="AD1004" s="104">
        <v>0</v>
      </c>
      <c r="AE1004" s="104">
        <v>0</v>
      </c>
      <c r="AF1004" s="104">
        <v>0</v>
      </c>
      <c r="AG1004" s="104">
        <v>0</v>
      </c>
      <c r="AH1004" s="104">
        <v>0</v>
      </c>
      <c r="AI1004" s="104">
        <v>0.30608200000000002</v>
      </c>
      <c r="AJ1004" s="104">
        <v>0.16531299999999999</v>
      </c>
      <c r="AK1004" s="104">
        <v>0.44873000000000002</v>
      </c>
      <c r="AL1004" s="104">
        <v>0</v>
      </c>
      <c r="AM1004" s="104">
        <v>0</v>
      </c>
      <c r="AN1004" s="104">
        <v>0</v>
      </c>
      <c r="AO1004" s="104">
        <v>0</v>
      </c>
    </row>
    <row r="1005" spans="2:41" x14ac:dyDescent="0.4">
      <c r="B1005" s="33" t="s">
        <v>1561</v>
      </c>
      <c r="C1005" s="101" t="s">
        <v>9605</v>
      </c>
      <c r="D1005" s="102" t="s">
        <v>5745</v>
      </c>
      <c r="E1005" s="42" t="s">
        <v>4152</v>
      </c>
      <c r="F1005" s="103">
        <v>1</v>
      </c>
      <c r="G1005" s="34" t="s">
        <v>3153</v>
      </c>
      <c r="H1005" s="34" t="s">
        <v>5751</v>
      </c>
      <c r="I1005" s="29"/>
      <c r="J1005" s="29" t="s">
        <v>8601</v>
      </c>
      <c r="K1005" s="29"/>
      <c r="L1005" s="31"/>
      <c r="M1005" s="29"/>
      <c r="N1005" s="29" t="s">
        <v>8601</v>
      </c>
      <c r="O1005" s="29" t="s">
        <v>8601</v>
      </c>
      <c r="P1005" s="104">
        <v>0</v>
      </c>
      <c r="Q1005" s="104">
        <v>0</v>
      </c>
      <c r="R1005" s="104">
        <v>0</v>
      </c>
      <c r="S1005" s="104">
        <v>5.7122100000000002E-2</v>
      </c>
      <c r="T1005" s="104">
        <v>0</v>
      </c>
      <c r="U1005" s="104">
        <v>0</v>
      </c>
      <c r="V1005" s="104">
        <v>8.7805999999999995E-2</v>
      </c>
      <c r="W1005" s="104">
        <v>0.11795899999999999</v>
      </c>
      <c r="X1005" s="104">
        <v>0</v>
      </c>
      <c r="Y1005" s="104">
        <v>0.105976</v>
      </c>
      <c r="Z1005" s="104">
        <v>0.15434</v>
      </c>
      <c r="AA1005" s="104">
        <v>0</v>
      </c>
      <c r="AB1005" s="34"/>
      <c r="AC1005" s="34"/>
      <c r="AD1005" s="104">
        <v>0</v>
      </c>
      <c r="AE1005" s="104">
        <v>0</v>
      </c>
      <c r="AF1005" s="104">
        <v>0</v>
      </c>
      <c r="AG1005" s="104">
        <v>0</v>
      </c>
      <c r="AH1005" s="104">
        <v>0.29435299999999998</v>
      </c>
      <c r="AI1005" s="104">
        <v>0.16032399999999999</v>
      </c>
      <c r="AJ1005" s="104">
        <v>6.4300800000000005E-2</v>
      </c>
      <c r="AK1005" s="104">
        <v>3.4750200000000002E-2</v>
      </c>
      <c r="AL1005" s="104">
        <v>8.1373399999999999E-2</v>
      </c>
      <c r="AM1005" s="104">
        <v>0</v>
      </c>
      <c r="AN1005" s="104">
        <v>0</v>
      </c>
      <c r="AO1005" s="104">
        <v>0</v>
      </c>
    </row>
    <row r="1006" spans="2:41" x14ac:dyDescent="0.4">
      <c r="B1006" s="33" t="s">
        <v>1562</v>
      </c>
      <c r="C1006" s="101" t="s">
        <v>9606</v>
      </c>
      <c r="D1006" s="102" t="s">
        <v>5744</v>
      </c>
      <c r="E1006" s="42" t="s">
        <v>4153</v>
      </c>
      <c r="F1006" s="103">
        <v>1</v>
      </c>
      <c r="G1006" s="34" t="s">
        <v>3153</v>
      </c>
      <c r="H1006" s="34" t="s">
        <v>5748</v>
      </c>
      <c r="I1006" s="29" t="s">
        <v>6432</v>
      </c>
      <c r="J1006" s="29" t="s">
        <v>8601</v>
      </c>
      <c r="K1006" s="29"/>
      <c r="L1006" s="31"/>
      <c r="M1006" s="29"/>
      <c r="N1006" s="29" t="s">
        <v>8601</v>
      </c>
      <c r="O1006" s="29" t="s">
        <v>8601</v>
      </c>
      <c r="P1006" s="104">
        <v>0.215754</v>
      </c>
      <c r="Q1006" s="104">
        <v>0.37937799999999999</v>
      </c>
      <c r="R1006" s="104">
        <v>0</v>
      </c>
      <c r="S1006" s="104">
        <v>0.74049699999999996</v>
      </c>
      <c r="T1006" s="104">
        <v>0.230354</v>
      </c>
      <c r="U1006" s="104">
        <v>0.55279400000000001</v>
      </c>
      <c r="V1006" s="104">
        <v>1.0108299999999999</v>
      </c>
      <c r="W1006" s="104">
        <v>0.82084100000000004</v>
      </c>
      <c r="X1006" s="104">
        <v>0.117454</v>
      </c>
      <c r="Y1006" s="104">
        <v>0.682836</v>
      </c>
      <c r="Z1006" s="104">
        <v>0</v>
      </c>
      <c r="AA1006" s="104">
        <v>0.36638399999999999</v>
      </c>
      <c r="AB1006" s="34">
        <v>2</v>
      </c>
      <c r="AC1006" s="34">
        <v>2</v>
      </c>
      <c r="AD1006" s="104">
        <v>0</v>
      </c>
      <c r="AE1006" s="104">
        <v>0</v>
      </c>
      <c r="AF1006" s="104">
        <v>0</v>
      </c>
      <c r="AG1006" s="104">
        <v>0</v>
      </c>
      <c r="AH1006" s="104">
        <v>9.2578599999999997E-2</v>
      </c>
      <c r="AI1006" s="104">
        <v>0</v>
      </c>
      <c r="AJ1006" s="104">
        <v>0</v>
      </c>
      <c r="AK1006" s="104">
        <v>0</v>
      </c>
      <c r="AL1006" s="104">
        <v>0.21552299999999999</v>
      </c>
      <c r="AM1006" s="104">
        <v>0.144589</v>
      </c>
      <c r="AN1006" s="104">
        <v>0</v>
      </c>
      <c r="AO1006" s="104">
        <v>0</v>
      </c>
    </row>
    <row r="1007" spans="2:41" x14ac:dyDescent="0.4">
      <c r="B1007" s="33" t="s">
        <v>1563</v>
      </c>
      <c r="C1007" s="101" t="s">
        <v>9607</v>
      </c>
      <c r="D1007" s="102" t="s">
        <v>5745</v>
      </c>
      <c r="E1007" s="42" t="s">
        <v>4154</v>
      </c>
      <c r="F1007" s="103">
        <v>1</v>
      </c>
      <c r="G1007" s="34" t="s">
        <v>3153</v>
      </c>
      <c r="H1007" s="34" t="s">
        <v>5748</v>
      </c>
      <c r="I1007" s="29"/>
      <c r="J1007" s="29" t="s">
        <v>8601</v>
      </c>
      <c r="K1007" s="29"/>
      <c r="L1007" s="31"/>
      <c r="M1007" s="29"/>
      <c r="N1007" s="29" t="s">
        <v>8601</v>
      </c>
      <c r="O1007" s="29" t="s">
        <v>8601</v>
      </c>
      <c r="P1007" s="104">
        <v>0.207645</v>
      </c>
      <c r="Q1007" s="104">
        <v>0.16125999999999999</v>
      </c>
      <c r="R1007" s="104">
        <v>0.15745600000000001</v>
      </c>
      <c r="S1007" s="104">
        <v>0.18856500000000001</v>
      </c>
      <c r="T1007" s="104">
        <v>0.146867</v>
      </c>
      <c r="U1007" s="104">
        <v>7.0896200000000006E-2</v>
      </c>
      <c r="V1007" s="104">
        <v>0</v>
      </c>
      <c r="W1007" s="104">
        <v>0</v>
      </c>
      <c r="X1007" s="104">
        <v>7.4802099999999996E-2</v>
      </c>
      <c r="Y1007" s="104">
        <v>0</v>
      </c>
      <c r="Z1007" s="104">
        <v>0.12668499999999999</v>
      </c>
      <c r="AA1007" s="104">
        <v>0</v>
      </c>
      <c r="AB1007" s="34"/>
      <c r="AC1007" s="34"/>
      <c r="AD1007" s="104">
        <v>0.39393400000000001</v>
      </c>
      <c r="AE1007" s="104">
        <v>7.2421200000000005E-2</v>
      </c>
      <c r="AF1007" s="104">
        <v>6.7873199999999995E-2</v>
      </c>
      <c r="AG1007" s="104">
        <v>0.334893</v>
      </c>
      <c r="AH1007" s="104">
        <v>0</v>
      </c>
      <c r="AI1007" s="104">
        <v>0</v>
      </c>
      <c r="AJ1007" s="104">
        <v>0.10444199999999999</v>
      </c>
      <c r="AK1007" s="104">
        <v>5.6544900000000002E-2</v>
      </c>
      <c r="AL1007" s="104">
        <v>0</v>
      </c>
      <c r="AM1007" s="104">
        <v>0</v>
      </c>
      <c r="AN1007" s="104">
        <v>0.27756199999999998</v>
      </c>
      <c r="AO1007" s="104">
        <v>0</v>
      </c>
    </row>
    <row r="1008" spans="2:41" x14ac:dyDescent="0.4">
      <c r="B1008" s="33" t="s">
        <v>1564</v>
      </c>
      <c r="C1008" s="101" t="s">
        <v>9608</v>
      </c>
      <c r="D1008" s="102" t="s">
        <v>5744</v>
      </c>
      <c r="E1008" s="42" t="s">
        <v>4155</v>
      </c>
      <c r="F1008" s="103">
        <v>1</v>
      </c>
      <c r="G1008" s="34" t="s">
        <v>3153</v>
      </c>
      <c r="H1008" s="34" t="s">
        <v>5751</v>
      </c>
      <c r="I1008" s="29" t="s">
        <v>6433</v>
      </c>
      <c r="J1008" s="29" t="s">
        <v>8601</v>
      </c>
      <c r="K1008" s="29"/>
      <c r="L1008" s="31"/>
      <c r="M1008" s="29"/>
      <c r="N1008" s="29" t="s">
        <v>8601</v>
      </c>
      <c r="O1008" s="29" t="s">
        <v>8601</v>
      </c>
      <c r="P1008" s="104">
        <v>0.19364400000000001</v>
      </c>
      <c r="Q1008" s="104">
        <v>0.15027199999999999</v>
      </c>
      <c r="R1008" s="104">
        <v>0</v>
      </c>
      <c r="S1008" s="104">
        <v>0.43920799999999999</v>
      </c>
      <c r="T1008" s="104">
        <v>0.13686000000000001</v>
      </c>
      <c r="U1008" s="104">
        <v>0.26444499999999999</v>
      </c>
      <c r="V1008" s="104">
        <v>6.7204600000000003E-2</v>
      </c>
      <c r="W1008" s="104">
        <v>6.0594299999999997E-2</v>
      </c>
      <c r="X1008" s="104">
        <v>0.13939299999999999</v>
      </c>
      <c r="Y1008" s="104">
        <v>0</v>
      </c>
      <c r="Z1008" s="104">
        <v>5.9070499999999998E-2</v>
      </c>
      <c r="AA1008" s="104">
        <v>0</v>
      </c>
      <c r="AB1008" s="34"/>
      <c r="AC1008" s="34"/>
      <c r="AD1008" s="104">
        <v>0</v>
      </c>
      <c r="AE1008" s="104">
        <v>0.26123200000000002</v>
      </c>
      <c r="AF1008" s="104">
        <v>0.34719299999999997</v>
      </c>
      <c r="AG1008" s="104">
        <v>0.23723900000000001</v>
      </c>
      <c r="AH1008" s="104">
        <v>0</v>
      </c>
      <c r="AI1008" s="104">
        <v>0</v>
      </c>
      <c r="AJ1008" s="104">
        <v>9.7576599999999999E-2</v>
      </c>
      <c r="AK1008" s="104">
        <v>0.10562299999999999</v>
      </c>
      <c r="AL1008" s="104">
        <v>0.126026</v>
      </c>
      <c r="AM1008" s="104">
        <v>0</v>
      </c>
      <c r="AN1008" s="104">
        <v>0</v>
      </c>
      <c r="AO1008" s="104">
        <v>6.4278000000000002E-2</v>
      </c>
    </row>
    <row r="1009" spans="2:41" x14ac:dyDescent="0.4">
      <c r="B1009" s="33" t="s">
        <v>1565</v>
      </c>
      <c r="C1009" s="101" t="s">
        <v>9609</v>
      </c>
      <c r="D1009" s="102" t="s">
        <v>5744</v>
      </c>
      <c r="E1009" s="42" t="s">
        <v>4156</v>
      </c>
      <c r="F1009" s="103">
        <v>3</v>
      </c>
      <c r="G1009" s="34" t="s">
        <v>3152</v>
      </c>
      <c r="H1009" s="34" t="s">
        <v>5748</v>
      </c>
      <c r="I1009" s="29" t="s">
        <v>6434</v>
      </c>
      <c r="J1009" s="29" t="s">
        <v>8601</v>
      </c>
      <c r="K1009" s="29"/>
      <c r="L1009" s="31"/>
      <c r="M1009" s="29"/>
      <c r="N1009" s="29" t="s">
        <v>8601</v>
      </c>
      <c r="O1009" s="29" t="s">
        <v>8601</v>
      </c>
      <c r="P1009" s="104">
        <v>4.38687</v>
      </c>
      <c r="Q1009" s="104">
        <v>3.12798</v>
      </c>
      <c r="R1009" s="104">
        <v>4.4521600000000001</v>
      </c>
      <c r="S1009" s="104">
        <v>4.0517700000000003</v>
      </c>
      <c r="T1009" s="104">
        <v>4.4809000000000001</v>
      </c>
      <c r="U1009" s="104">
        <v>7.7194399999999996</v>
      </c>
      <c r="V1009" s="104">
        <v>2.9769600000000001</v>
      </c>
      <c r="W1009" s="104">
        <v>2.98841</v>
      </c>
      <c r="X1009" s="104">
        <v>2.07247</v>
      </c>
      <c r="Y1009" s="104">
        <v>1.32968</v>
      </c>
      <c r="Z1009" s="104">
        <v>3.6699299999999999</v>
      </c>
      <c r="AA1009" s="104">
        <v>3.87683</v>
      </c>
      <c r="AB1009" s="34"/>
      <c r="AC1009" s="34">
        <v>3</v>
      </c>
      <c r="AD1009" s="104">
        <v>8.8660999999999994</v>
      </c>
      <c r="AE1009" s="104">
        <v>4.7524300000000004</v>
      </c>
      <c r="AF1009" s="104">
        <v>5.1790700000000003</v>
      </c>
      <c r="AG1009" s="104">
        <v>5.1039000000000003</v>
      </c>
      <c r="AH1009" s="104">
        <v>0.49234099999999997</v>
      </c>
      <c r="AI1009" s="104">
        <v>0.85702599999999995</v>
      </c>
      <c r="AJ1009" s="104">
        <v>1.21025</v>
      </c>
      <c r="AK1009" s="104">
        <v>0.61773299999999998</v>
      </c>
      <c r="AL1009" s="104">
        <v>5.6741700000000002</v>
      </c>
      <c r="AM1009" s="104">
        <v>1.1419999999999999</v>
      </c>
      <c r="AN1009" s="104">
        <v>3.1002299999999998</v>
      </c>
      <c r="AO1009" s="104">
        <v>1.2540899999999999</v>
      </c>
    </row>
    <row r="1010" spans="2:41" x14ac:dyDescent="0.4">
      <c r="B1010" s="33" t="s">
        <v>1566</v>
      </c>
      <c r="C1010" s="101" t="s">
        <v>9610</v>
      </c>
      <c r="D1010" s="102" t="s">
        <v>5744</v>
      </c>
      <c r="E1010" s="42" t="s">
        <v>4157</v>
      </c>
      <c r="F1010" s="103">
        <v>1</v>
      </c>
      <c r="G1010" s="34" t="s">
        <v>3153</v>
      </c>
      <c r="H1010" s="34" t="s">
        <v>5748</v>
      </c>
      <c r="I1010" s="29" t="s">
        <v>6435</v>
      </c>
      <c r="J1010" s="29" t="s">
        <v>8601</v>
      </c>
      <c r="K1010" s="29"/>
      <c r="L1010" s="31"/>
      <c r="M1010" s="29"/>
      <c r="N1010" s="29" t="s">
        <v>8601</v>
      </c>
      <c r="O1010" s="29" t="s">
        <v>8601</v>
      </c>
      <c r="P1010" s="104">
        <v>2.4546000000000001</v>
      </c>
      <c r="Q1010" s="104">
        <v>1.1754100000000001</v>
      </c>
      <c r="R1010" s="104">
        <v>1.4131199999999999</v>
      </c>
      <c r="S1010" s="104">
        <v>1.38042</v>
      </c>
      <c r="T1010" s="104">
        <v>1.33934</v>
      </c>
      <c r="U1010" s="104">
        <v>1.2617400000000001</v>
      </c>
      <c r="V1010" s="104">
        <v>24.076599999999999</v>
      </c>
      <c r="W1010" s="104">
        <v>15.639699999999999</v>
      </c>
      <c r="X1010" s="104">
        <v>7.9815500000000004</v>
      </c>
      <c r="Y1010" s="104">
        <v>17.744199999999999</v>
      </c>
      <c r="Z1010" s="104">
        <v>22.339500000000001</v>
      </c>
      <c r="AA1010" s="104">
        <v>28.373799999999999</v>
      </c>
      <c r="AB1010" s="34"/>
      <c r="AC1010" s="34">
        <v>2</v>
      </c>
      <c r="AD1010" s="104">
        <v>0.19304099999999999</v>
      </c>
      <c r="AE1010" s="104">
        <v>0.21982199999999999</v>
      </c>
      <c r="AF1010" s="104">
        <v>0.37216399999999999</v>
      </c>
      <c r="AG1010" s="104">
        <v>0.28606599999999999</v>
      </c>
      <c r="AH1010" s="104">
        <v>4.4394900000000002</v>
      </c>
      <c r="AI1010" s="104">
        <v>3.0365700000000002</v>
      </c>
      <c r="AJ1010" s="104">
        <v>3.5932499999999998</v>
      </c>
      <c r="AK1010" s="104">
        <v>3.7805900000000001</v>
      </c>
      <c r="AL1010" s="104">
        <v>0.48269400000000001</v>
      </c>
      <c r="AM1010" s="104">
        <v>5.39713E-2</v>
      </c>
      <c r="AN1010" s="104">
        <v>0</v>
      </c>
      <c r="AO1010" s="104">
        <v>0</v>
      </c>
    </row>
    <row r="1011" spans="2:41" x14ac:dyDescent="0.4">
      <c r="B1011" s="33" t="s">
        <v>1567</v>
      </c>
      <c r="C1011" s="101" t="s">
        <v>9611</v>
      </c>
      <c r="D1011" s="102" t="s">
        <v>5744</v>
      </c>
      <c r="E1011" s="42" t="s">
        <v>4158</v>
      </c>
      <c r="F1011" s="103">
        <v>1</v>
      </c>
      <c r="G1011" s="34" t="s">
        <v>3153</v>
      </c>
      <c r="H1011" s="34" t="s">
        <v>5751</v>
      </c>
      <c r="I1011" s="29" t="s">
        <v>6436</v>
      </c>
      <c r="J1011" s="29" t="s">
        <v>8601</v>
      </c>
      <c r="K1011" s="29"/>
      <c r="L1011" s="31"/>
      <c r="M1011" s="29"/>
      <c r="N1011" s="29" t="s">
        <v>8601</v>
      </c>
      <c r="O1011" s="29" t="s">
        <v>8601</v>
      </c>
      <c r="P1011" s="104">
        <v>0.42585499999999998</v>
      </c>
      <c r="Q1011" s="104">
        <v>8.6923600000000004E-2</v>
      </c>
      <c r="R1011" s="104">
        <v>0.42624600000000001</v>
      </c>
      <c r="S1011" s="104">
        <v>0.30437399999999998</v>
      </c>
      <c r="T1011" s="104">
        <v>0.131936</v>
      </c>
      <c r="U1011" s="104">
        <v>0.102571</v>
      </c>
      <c r="V1011" s="104">
        <v>0</v>
      </c>
      <c r="W1011" s="104">
        <v>0</v>
      </c>
      <c r="X1011" s="104">
        <v>0</v>
      </c>
      <c r="Y1011" s="104">
        <v>0</v>
      </c>
      <c r="Z1011" s="104">
        <v>4.58451E-2</v>
      </c>
      <c r="AA1011" s="104">
        <v>0</v>
      </c>
      <c r="AB1011" s="34"/>
      <c r="AC1011" s="34"/>
      <c r="AD1011" s="104">
        <v>2.109</v>
      </c>
      <c r="AE1011" s="104">
        <v>1.8575900000000001</v>
      </c>
      <c r="AF1011" s="104">
        <v>1.44367</v>
      </c>
      <c r="AG1011" s="104">
        <v>1.4962299999999999</v>
      </c>
      <c r="AH1011" s="104">
        <v>0</v>
      </c>
      <c r="AI1011" s="104">
        <v>0</v>
      </c>
      <c r="AJ1011" s="104">
        <v>5.7689299999999999E-2</v>
      </c>
      <c r="AK1011" s="104">
        <v>2.0760899999999999E-2</v>
      </c>
      <c r="AL1011" s="104">
        <v>0</v>
      </c>
      <c r="AM1011" s="104">
        <v>0</v>
      </c>
      <c r="AN1011" s="104">
        <v>0.229098</v>
      </c>
      <c r="AO1011" s="104">
        <v>2.4441399999999999E-2</v>
      </c>
    </row>
    <row r="1012" spans="2:41" x14ac:dyDescent="0.4">
      <c r="B1012" s="33" t="s">
        <v>1568</v>
      </c>
      <c r="C1012" s="101" t="s">
        <v>9612</v>
      </c>
      <c r="D1012" s="102" t="s">
        <v>5744</v>
      </c>
      <c r="E1012" s="42" t="s">
        <v>4159</v>
      </c>
      <c r="F1012" s="103">
        <v>3</v>
      </c>
      <c r="G1012" s="34" t="s">
        <v>3153</v>
      </c>
      <c r="H1012" s="34" t="s">
        <v>5749</v>
      </c>
      <c r="I1012" s="29" t="s">
        <v>6437</v>
      </c>
      <c r="J1012" s="29" t="s">
        <v>8359</v>
      </c>
      <c r="K1012" s="102" t="s">
        <v>5744</v>
      </c>
      <c r="L1012" s="31">
        <v>45</v>
      </c>
      <c r="M1012" s="29"/>
      <c r="N1012" s="29" t="s">
        <v>7775</v>
      </c>
      <c r="O1012" s="29" t="s">
        <v>7776</v>
      </c>
      <c r="P1012" s="104">
        <v>5.5842400000000003</v>
      </c>
      <c r="Q1012" s="104">
        <v>8.5688300000000002</v>
      </c>
      <c r="R1012" s="104">
        <v>6.8840700000000004</v>
      </c>
      <c r="S1012" s="104">
        <v>10.0844</v>
      </c>
      <c r="T1012" s="104">
        <v>6.9120200000000001</v>
      </c>
      <c r="U1012" s="104">
        <v>7.3369999999999997</v>
      </c>
      <c r="V1012" s="104">
        <v>2.7425700000000002</v>
      </c>
      <c r="W1012" s="104">
        <v>3.3017699999999999</v>
      </c>
      <c r="X1012" s="104">
        <v>3.9161800000000002</v>
      </c>
      <c r="Y1012" s="104">
        <v>4.8384799999999997</v>
      </c>
      <c r="Z1012" s="104">
        <v>5.3030799999999996</v>
      </c>
      <c r="AA1012" s="104">
        <v>6.6219000000000001</v>
      </c>
      <c r="AB1012" s="34"/>
      <c r="AC1012" s="34"/>
      <c r="AD1012" s="104">
        <v>1.2719400000000001</v>
      </c>
      <c r="AE1012" s="104">
        <v>1.96587</v>
      </c>
      <c r="AF1012" s="104">
        <v>1.1442300000000001</v>
      </c>
      <c r="AG1012" s="104">
        <v>1.0787800000000001</v>
      </c>
      <c r="AH1012" s="104">
        <v>0.32093300000000002</v>
      </c>
      <c r="AI1012" s="104">
        <v>7.4158500000000002E-2</v>
      </c>
      <c r="AJ1012" s="104">
        <v>0.32003100000000001</v>
      </c>
      <c r="AK1012" s="104">
        <v>0.34615200000000002</v>
      </c>
      <c r="AL1012" s="104">
        <v>0.71556600000000004</v>
      </c>
      <c r="AM1012" s="104">
        <v>0.48005599999999998</v>
      </c>
      <c r="AN1012" s="104">
        <v>6.9815799999999997E-2</v>
      </c>
      <c r="AO1012" s="104">
        <v>0.31282900000000002</v>
      </c>
    </row>
    <row r="1013" spans="2:41" x14ac:dyDescent="0.4">
      <c r="B1013" s="33" t="s">
        <v>1569</v>
      </c>
      <c r="C1013" s="101" t="s">
        <v>9613</v>
      </c>
      <c r="D1013" s="102" t="s">
        <v>5744</v>
      </c>
      <c r="E1013" s="42" t="s">
        <v>4160</v>
      </c>
      <c r="F1013" s="103">
        <v>2</v>
      </c>
      <c r="G1013" s="34" t="s">
        <v>3153</v>
      </c>
      <c r="H1013" s="34" t="s">
        <v>5748</v>
      </c>
      <c r="I1013" s="29" t="s">
        <v>6438</v>
      </c>
      <c r="J1013" s="29" t="s">
        <v>8601</v>
      </c>
      <c r="K1013" s="29"/>
      <c r="L1013" s="31"/>
      <c r="M1013" s="29"/>
      <c r="N1013" s="29" t="s">
        <v>8601</v>
      </c>
      <c r="O1013" s="29" t="s">
        <v>8601</v>
      </c>
      <c r="P1013" s="104">
        <v>0</v>
      </c>
      <c r="Q1013" s="104">
        <v>0</v>
      </c>
      <c r="R1013" s="104">
        <v>0</v>
      </c>
      <c r="S1013" s="104">
        <v>0.48835699999999999</v>
      </c>
      <c r="T1013" s="104">
        <v>0.66510599999999998</v>
      </c>
      <c r="U1013" s="104">
        <v>0.36583399999999999</v>
      </c>
      <c r="V1013" s="104">
        <v>9.2933299999999996E-2</v>
      </c>
      <c r="W1013" s="104">
        <v>0</v>
      </c>
      <c r="X1013" s="104">
        <v>0.19367599999999999</v>
      </c>
      <c r="Y1013" s="104">
        <v>0.112763</v>
      </c>
      <c r="Z1013" s="104">
        <v>8.1694799999999998E-2</v>
      </c>
      <c r="AA1013" s="104">
        <v>0</v>
      </c>
      <c r="AB1013" s="34">
        <v>6</v>
      </c>
      <c r="AC1013" s="34"/>
      <c r="AD1013" s="104">
        <v>0.20079900000000001</v>
      </c>
      <c r="AE1013" s="104">
        <v>0.27864100000000003</v>
      </c>
      <c r="AF1013" s="104">
        <v>0.173649</v>
      </c>
      <c r="AG1013" s="104">
        <v>8.55905E-2</v>
      </c>
      <c r="AH1013" s="104">
        <v>0.15393200000000001</v>
      </c>
      <c r="AI1013" s="104">
        <v>0.123783</v>
      </c>
      <c r="AJ1013" s="104">
        <v>0.20048299999999999</v>
      </c>
      <c r="AK1013" s="104">
        <v>0.57964099999999996</v>
      </c>
      <c r="AL1013" s="104">
        <v>0.176563</v>
      </c>
      <c r="AM1013" s="104">
        <v>0.236904</v>
      </c>
      <c r="AN1013" s="104">
        <v>0</v>
      </c>
      <c r="AO1013" s="104">
        <v>0</v>
      </c>
    </row>
    <row r="1014" spans="2:41" x14ac:dyDescent="0.4">
      <c r="B1014" s="33" t="s">
        <v>1570</v>
      </c>
      <c r="C1014" s="101" t="s">
        <v>9614</v>
      </c>
      <c r="D1014" s="102" t="s">
        <v>5744</v>
      </c>
      <c r="E1014" s="42" t="s">
        <v>4161</v>
      </c>
      <c r="F1014" s="103">
        <v>1</v>
      </c>
      <c r="G1014" s="34" t="s">
        <v>3153</v>
      </c>
      <c r="H1014" s="34" t="s">
        <v>5748</v>
      </c>
      <c r="I1014" s="29"/>
      <c r="J1014" s="29" t="s">
        <v>8601</v>
      </c>
      <c r="K1014" s="29"/>
      <c r="L1014" s="31"/>
      <c r="M1014" s="29"/>
      <c r="N1014" s="29" t="s">
        <v>8601</v>
      </c>
      <c r="O1014" s="29" t="s">
        <v>8601</v>
      </c>
      <c r="P1014" s="104">
        <v>0.16808200000000001</v>
      </c>
      <c r="Q1014" s="104">
        <v>0.13025700000000001</v>
      </c>
      <c r="R1014" s="104">
        <v>0</v>
      </c>
      <c r="S1014" s="104">
        <v>0.685033</v>
      </c>
      <c r="T1014" s="104">
        <v>5.9314600000000002E-2</v>
      </c>
      <c r="U1014" s="104">
        <v>0.114755</v>
      </c>
      <c r="V1014" s="104">
        <v>0.17500399999999999</v>
      </c>
      <c r="W1014" s="104">
        <v>0.104924</v>
      </c>
      <c r="X1014" s="104">
        <v>6.0399000000000001E-2</v>
      </c>
      <c r="Y1014" s="104">
        <v>0.14103199999999999</v>
      </c>
      <c r="Z1014" s="104">
        <v>0.20508799999999999</v>
      </c>
      <c r="AA1014" s="104">
        <v>0.31456000000000001</v>
      </c>
      <c r="AB1014" s="34">
        <v>2</v>
      </c>
      <c r="AC1014" s="34"/>
      <c r="AD1014" s="104">
        <v>0.96426999999999996</v>
      </c>
      <c r="AE1014" s="104">
        <v>0.76490199999999997</v>
      </c>
      <c r="AF1014" s="104">
        <v>0.110476</v>
      </c>
      <c r="AG1014" s="104">
        <v>0.218193</v>
      </c>
      <c r="AH1014" s="104">
        <v>0.68204799999999999</v>
      </c>
      <c r="AI1014" s="104">
        <v>0.43317699999999998</v>
      </c>
      <c r="AJ1014" s="104">
        <v>0.76480199999999998</v>
      </c>
      <c r="AK1014" s="104">
        <v>0.50563800000000003</v>
      </c>
      <c r="AL1014" s="104">
        <v>0.108905</v>
      </c>
      <c r="AM1014" s="104">
        <v>0</v>
      </c>
      <c r="AN1014" s="104">
        <v>7.4379000000000001E-2</v>
      </c>
      <c r="AO1014" s="104">
        <v>0</v>
      </c>
    </row>
    <row r="1015" spans="2:41" x14ac:dyDescent="0.4">
      <c r="B1015" s="33" t="s">
        <v>1571</v>
      </c>
      <c r="C1015" s="101" t="s">
        <v>9615</v>
      </c>
      <c r="D1015" s="102" t="s">
        <v>5744</v>
      </c>
      <c r="E1015" s="42" t="s">
        <v>4162</v>
      </c>
      <c r="F1015" s="103">
        <v>1</v>
      </c>
      <c r="G1015" s="34" t="s">
        <v>3153</v>
      </c>
      <c r="H1015" s="34" t="s">
        <v>5748</v>
      </c>
      <c r="I1015" s="29"/>
      <c r="J1015" s="29" t="s">
        <v>8601</v>
      </c>
      <c r="K1015" s="29"/>
      <c r="L1015" s="31"/>
      <c r="M1015" s="29"/>
      <c r="N1015" s="29" t="s">
        <v>8601</v>
      </c>
      <c r="O1015" s="29" t="s">
        <v>8601</v>
      </c>
      <c r="P1015" s="104">
        <v>2.4334199999999999</v>
      </c>
      <c r="Q1015" s="104">
        <v>0.131579</v>
      </c>
      <c r="R1015" s="104">
        <v>0.128639</v>
      </c>
      <c r="S1015" s="104">
        <v>7.6889399999999997E-2</v>
      </c>
      <c r="T1015" s="104">
        <v>0</v>
      </c>
      <c r="U1015" s="104">
        <v>5.7955300000000001E-2</v>
      </c>
      <c r="V1015" s="104">
        <v>0</v>
      </c>
      <c r="W1015" s="104">
        <v>0</v>
      </c>
      <c r="X1015" s="104">
        <v>0</v>
      </c>
      <c r="Y1015" s="104">
        <v>0</v>
      </c>
      <c r="Z1015" s="104">
        <v>0</v>
      </c>
      <c r="AA1015" s="104">
        <v>0</v>
      </c>
      <c r="AB1015" s="34">
        <v>1</v>
      </c>
      <c r="AC1015" s="34"/>
      <c r="AD1015" s="104">
        <v>0.19472800000000001</v>
      </c>
      <c r="AE1015" s="104">
        <v>0.17826400000000001</v>
      </c>
      <c r="AF1015" s="104">
        <v>0.11156199999999999</v>
      </c>
      <c r="AG1015" s="104">
        <v>0</v>
      </c>
      <c r="AH1015" s="104">
        <v>0</v>
      </c>
      <c r="AI1015" s="104">
        <v>0</v>
      </c>
      <c r="AJ1015" s="104">
        <v>0</v>
      </c>
      <c r="AK1015" s="104">
        <v>0</v>
      </c>
      <c r="AL1015" s="104">
        <v>0</v>
      </c>
      <c r="AM1015" s="104">
        <v>0</v>
      </c>
      <c r="AN1015" s="104">
        <v>0</v>
      </c>
      <c r="AO1015" s="104">
        <v>0</v>
      </c>
    </row>
    <row r="1016" spans="2:41" x14ac:dyDescent="0.4">
      <c r="B1016" s="33" t="s">
        <v>1572</v>
      </c>
      <c r="C1016" s="101" t="s">
        <v>9616</v>
      </c>
      <c r="D1016" s="102" t="s">
        <v>5745</v>
      </c>
      <c r="E1016" s="42" t="s">
        <v>4163</v>
      </c>
      <c r="F1016" s="103">
        <v>1</v>
      </c>
      <c r="G1016" s="34" t="s">
        <v>3153</v>
      </c>
      <c r="H1016" s="34" t="s">
        <v>5748</v>
      </c>
      <c r="I1016" s="29"/>
      <c r="J1016" s="29" t="s">
        <v>8360</v>
      </c>
      <c r="K1016" s="102" t="s">
        <v>5745</v>
      </c>
      <c r="L1016" s="31">
        <v>78</v>
      </c>
      <c r="M1016" s="29" t="s">
        <v>7777</v>
      </c>
      <c r="N1016" s="29" t="s">
        <v>7778</v>
      </c>
      <c r="O1016" s="29" t="s">
        <v>8601</v>
      </c>
      <c r="P1016" s="104">
        <v>2.4522200000000001</v>
      </c>
      <c r="Q1016" s="104">
        <v>2.7579600000000002</v>
      </c>
      <c r="R1016" s="104">
        <v>2.4712299999999998</v>
      </c>
      <c r="S1016" s="104">
        <v>2.7117300000000002</v>
      </c>
      <c r="T1016" s="104">
        <v>1.50712</v>
      </c>
      <c r="U1016" s="104">
        <v>1.35297</v>
      </c>
      <c r="V1016" s="104">
        <v>1.2765</v>
      </c>
      <c r="W1016" s="104">
        <v>1.1613500000000001</v>
      </c>
      <c r="X1016" s="104">
        <v>0.71692299999999998</v>
      </c>
      <c r="Y1016" s="104">
        <v>0.95369899999999996</v>
      </c>
      <c r="Z1016" s="104">
        <v>0.345279</v>
      </c>
      <c r="AA1016" s="104">
        <v>1.1719900000000001</v>
      </c>
      <c r="AB1016" s="34"/>
      <c r="AC1016" s="34">
        <v>9</v>
      </c>
      <c r="AD1016" s="104">
        <v>2.4325600000000001</v>
      </c>
      <c r="AE1016" s="104">
        <v>3.1359599999999999</v>
      </c>
      <c r="AF1016" s="104">
        <v>2.3803299999999998</v>
      </c>
      <c r="AG1016" s="104">
        <v>2.4361299999999999</v>
      </c>
      <c r="AH1016" s="104">
        <v>8.1217499999999998E-2</v>
      </c>
      <c r="AI1016" s="104">
        <v>0.39156400000000002</v>
      </c>
      <c r="AJ1016" s="104">
        <v>0.493307</v>
      </c>
      <c r="AK1016" s="104">
        <v>0.76431899999999997</v>
      </c>
      <c r="AL1016" s="104">
        <v>0.187057</v>
      </c>
      <c r="AM1016" s="104">
        <v>0.501969</v>
      </c>
      <c r="AN1016" s="104">
        <v>0.25550899999999999</v>
      </c>
      <c r="AO1016" s="104">
        <v>9.5406500000000005E-2</v>
      </c>
    </row>
    <row r="1017" spans="2:41" x14ac:dyDescent="0.4">
      <c r="B1017" s="33" t="s">
        <v>1573</v>
      </c>
      <c r="C1017" s="101" t="s">
        <v>9617</v>
      </c>
      <c r="D1017" s="102" t="s">
        <v>5745</v>
      </c>
      <c r="E1017" s="42" t="s">
        <v>4164</v>
      </c>
      <c r="F1017" s="103">
        <v>1</v>
      </c>
      <c r="G1017" s="34" t="s">
        <v>3153</v>
      </c>
      <c r="H1017" s="34" t="s">
        <v>5748</v>
      </c>
      <c r="I1017" s="29"/>
      <c r="J1017" s="29" t="s">
        <v>8601</v>
      </c>
      <c r="K1017" s="29"/>
      <c r="L1017" s="31"/>
      <c r="M1017" s="29"/>
      <c r="N1017" s="29" t="s">
        <v>8601</v>
      </c>
      <c r="O1017" s="29" t="s">
        <v>8601</v>
      </c>
      <c r="P1017" s="104">
        <v>0.161833</v>
      </c>
      <c r="Q1017" s="104">
        <v>0.37775999999999998</v>
      </c>
      <c r="R1017" s="104">
        <v>9.2104000000000005E-2</v>
      </c>
      <c r="S1017" s="104">
        <v>0</v>
      </c>
      <c r="T1017" s="104">
        <v>0</v>
      </c>
      <c r="U1017" s="104">
        <v>0.24868699999999999</v>
      </c>
      <c r="V1017" s="104">
        <v>8.4243700000000005E-2</v>
      </c>
      <c r="W1017" s="104">
        <v>0</v>
      </c>
      <c r="X1017" s="104">
        <v>0</v>
      </c>
      <c r="Y1017" s="104">
        <v>0</v>
      </c>
      <c r="Z1017" s="104">
        <v>0.14810599999999999</v>
      </c>
      <c r="AA1017" s="104">
        <v>0</v>
      </c>
      <c r="AB1017" s="34"/>
      <c r="AC1017" s="34"/>
      <c r="AD1017" s="104">
        <v>0.27439000000000002</v>
      </c>
      <c r="AE1017" s="104">
        <v>8.4389900000000004E-2</v>
      </c>
      <c r="AF1017" s="104">
        <v>0</v>
      </c>
      <c r="AG1017" s="104">
        <v>0.46729399999999999</v>
      </c>
      <c r="AH1017" s="104">
        <v>0</v>
      </c>
      <c r="AI1017" s="104">
        <v>0</v>
      </c>
      <c r="AJ1017" s="104">
        <v>0</v>
      </c>
      <c r="AK1017" s="104">
        <v>0</v>
      </c>
      <c r="AL1017" s="104">
        <v>0</v>
      </c>
      <c r="AM1017" s="104">
        <v>0</v>
      </c>
      <c r="AN1017" s="104">
        <v>0</v>
      </c>
      <c r="AO1017" s="104">
        <v>0</v>
      </c>
    </row>
    <row r="1018" spans="2:41" x14ac:dyDescent="0.4">
      <c r="B1018" s="33" t="s">
        <v>1574</v>
      </c>
      <c r="C1018" s="101" t="s">
        <v>9618</v>
      </c>
      <c r="D1018" s="102" t="s">
        <v>5745</v>
      </c>
      <c r="E1018" s="42" t="s">
        <v>4165</v>
      </c>
      <c r="F1018" s="103">
        <v>1</v>
      </c>
      <c r="G1018" s="34" t="s">
        <v>3152</v>
      </c>
      <c r="H1018" s="34" t="s">
        <v>5751</v>
      </c>
      <c r="I1018" s="29" t="s">
        <v>6439</v>
      </c>
      <c r="J1018" s="29" t="s">
        <v>8601</v>
      </c>
      <c r="K1018" s="29"/>
      <c r="L1018" s="31"/>
      <c r="M1018" s="29"/>
      <c r="N1018" s="29" t="s">
        <v>8601</v>
      </c>
      <c r="O1018" s="29" t="s">
        <v>8601</v>
      </c>
      <c r="P1018" s="104">
        <v>0.42741299999999999</v>
      </c>
      <c r="Q1018" s="104">
        <v>0.25047599999999998</v>
      </c>
      <c r="R1018" s="104">
        <v>5.4543399999999999E-2</v>
      </c>
      <c r="S1018" s="104">
        <v>0.13736799999999999</v>
      </c>
      <c r="T1018" s="104">
        <v>0.15230199999999999</v>
      </c>
      <c r="U1018" s="104">
        <v>0.21901499999999999</v>
      </c>
      <c r="V1018" s="104">
        <v>0.14998</v>
      </c>
      <c r="W1018" s="104">
        <v>0.35883300000000001</v>
      </c>
      <c r="X1018" s="104">
        <v>0.13364100000000001</v>
      </c>
      <c r="Y1018" s="104">
        <v>6.0378300000000003E-2</v>
      </c>
      <c r="Z1018" s="104">
        <v>0.19256899999999999</v>
      </c>
      <c r="AA1018" s="104">
        <v>0.37693399999999999</v>
      </c>
      <c r="AB1018" s="34"/>
      <c r="AC1018" s="34"/>
      <c r="AD1018" s="104">
        <v>5.5360100000000002E-2</v>
      </c>
      <c r="AE1018" s="104">
        <v>0</v>
      </c>
      <c r="AF1018" s="104">
        <v>9.49879E-2</v>
      </c>
      <c r="AG1018" s="104">
        <v>4.6921499999999998E-2</v>
      </c>
      <c r="AH1018" s="104">
        <v>0.16734499999999999</v>
      </c>
      <c r="AI1018" s="104">
        <v>3.38602E-2</v>
      </c>
      <c r="AJ1018" s="104">
        <v>7.3053999999999994E-2</v>
      </c>
      <c r="AK1018" s="104">
        <v>0</v>
      </c>
      <c r="AL1018" s="104">
        <v>9.2943700000000004E-2</v>
      </c>
      <c r="AM1018" s="104">
        <v>6.2353699999999998E-2</v>
      </c>
      <c r="AN1018" s="104">
        <v>0.31738899999999998</v>
      </c>
      <c r="AO1018" s="104">
        <v>4.74049E-2</v>
      </c>
    </row>
    <row r="1019" spans="2:41" x14ac:dyDescent="0.4">
      <c r="B1019" s="33" t="s">
        <v>1575</v>
      </c>
      <c r="C1019" s="101" t="s">
        <v>9619</v>
      </c>
      <c r="D1019" s="102" t="s">
        <v>5744</v>
      </c>
      <c r="E1019" s="42" t="s">
        <v>4166</v>
      </c>
      <c r="F1019" s="103">
        <v>1</v>
      </c>
      <c r="G1019" s="34" t="s">
        <v>3153</v>
      </c>
      <c r="H1019" s="34" t="s">
        <v>5748</v>
      </c>
      <c r="I1019" s="29"/>
      <c r="J1019" s="29" t="s">
        <v>8601</v>
      </c>
      <c r="K1019" s="29"/>
      <c r="L1019" s="31"/>
      <c r="M1019" s="29"/>
      <c r="N1019" s="29" t="s">
        <v>8601</v>
      </c>
      <c r="O1019" s="29" t="s">
        <v>8601</v>
      </c>
      <c r="P1019" s="104">
        <v>0.40990300000000002</v>
      </c>
      <c r="Q1019" s="104">
        <v>1.3202400000000001</v>
      </c>
      <c r="R1019" s="104">
        <v>0.1168</v>
      </c>
      <c r="S1019" s="104">
        <v>0</v>
      </c>
      <c r="T1019" s="104">
        <v>0.43725399999999998</v>
      </c>
      <c r="U1019" s="104">
        <v>0.42005799999999999</v>
      </c>
      <c r="V1019" s="104">
        <v>0</v>
      </c>
      <c r="W1019" s="104">
        <v>0</v>
      </c>
      <c r="X1019" s="104">
        <v>0</v>
      </c>
      <c r="Y1019" s="104">
        <v>0.12964700000000001</v>
      </c>
      <c r="Z1019" s="104">
        <v>0</v>
      </c>
      <c r="AA1019" s="104">
        <v>0</v>
      </c>
      <c r="AB1019" s="34">
        <v>10</v>
      </c>
      <c r="AC1019" s="34"/>
      <c r="AD1019" s="104">
        <v>0</v>
      </c>
      <c r="AE1019" s="104">
        <v>0.106236</v>
      </c>
      <c r="AF1019" s="104">
        <v>0</v>
      </c>
      <c r="AG1019" s="104">
        <v>0</v>
      </c>
      <c r="AH1019" s="104">
        <v>0</v>
      </c>
      <c r="AI1019" s="104">
        <v>0</v>
      </c>
      <c r="AJ1019" s="104">
        <v>0</v>
      </c>
      <c r="AK1019" s="104">
        <v>0</v>
      </c>
      <c r="AL1019" s="104">
        <v>0</v>
      </c>
      <c r="AM1019" s="104">
        <v>0</v>
      </c>
      <c r="AN1019" s="104">
        <v>0</v>
      </c>
      <c r="AO1019" s="104">
        <v>0</v>
      </c>
    </row>
    <row r="1020" spans="2:41" x14ac:dyDescent="0.4">
      <c r="B1020" s="33" t="s">
        <v>1576</v>
      </c>
      <c r="C1020" s="101" t="s">
        <v>9620</v>
      </c>
      <c r="D1020" s="102" t="s">
        <v>5744</v>
      </c>
      <c r="E1020" s="42" t="s">
        <v>4167</v>
      </c>
      <c r="F1020" s="103">
        <v>1</v>
      </c>
      <c r="G1020" s="34" t="s">
        <v>3153</v>
      </c>
      <c r="H1020" s="34" t="s">
        <v>5751</v>
      </c>
      <c r="I1020" s="29" t="s">
        <v>6440</v>
      </c>
      <c r="J1020" s="29" t="s">
        <v>8601</v>
      </c>
      <c r="K1020" s="29"/>
      <c r="L1020" s="31"/>
      <c r="M1020" s="29"/>
      <c r="N1020" s="29" t="s">
        <v>8601</v>
      </c>
      <c r="O1020" s="29" t="s">
        <v>8601</v>
      </c>
      <c r="P1020" s="104">
        <v>0.51593800000000001</v>
      </c>
      <c r="Q1020" s="104">
        <v>0.23972399999999999</v>
      </c>
      <c r="R1020" s="104">
        <v>0.29310599999999998</v>
      </c>
      <c r="S1020" s="104">
        <v>0.280111</v>
      </c>
      <c r="T1020" s="104">
        <v>0.10915999999999999</v>
      </c>
      <c r="U1020" s="104">
        <v>5.2830599999999998E-2</v>
      </c>
      <c r="V1020" s="104">
        <v>0.32693</v>
      </c>
      <c r="W1020" s="104">
        <v>0.43526799999999999</v>
      </c>
      <c r="X1020" s="104">
        <v>0.38960800000000001</v>
      </c>
      <c r="Y1020" s="104">
        <v>0.78940100000000002</v>
      </c>
      <c r="Z1020" s="104">
        <v>0.287468</v>
      </c>
      <c r="AA1020" s="104">
        <v>0.40525299999999997</v>
      </c>
      <c r="AB1020" s="34"/>
      <c r="AC1020" s="34">
        <v>6</v>
      </c>
      <c r="AD1020" s="104">
        <v>0.20726800000000001</v>
      </c>
      <c r="AE1020" s="104">
        <v>0.28352300000000003</v>
      </c>
      <c r="AF1020" s="104">
        <v>0.13328100000000001</v>
      </c>
      <c r="AG1020" s="104">
        <v>4.38985E-2</v>
      </c>
      <c r="AH1020" s="104">
        <v>0.195575</v>
      </c>
      <c r="AI1020" s="104">
        <v>0.126694</v>
      </c>
      <c r="AJ1020" s="104">
        <v>0.27332600000000001</v>
      </c>
      <c r="AK1020" s="104">
        <v>7.38703E-2</v>
      </c>
      <c r="AL1020" s="104">
        <v>0.346744</v>
      </c>
      <c r="AM1020" s="104">
        <v>0</v>
      </c>
      <c r="AN1020" s="104">
        <v>5.9204E-2</v>
      </c>
      <c r="AO1020" s="104">
        <v>4.4213299999999997E-2</v>
      </c>
    </row>
    <row r="1021" spans="2:41" x14ac:dyDescent="0.4">
      <c r="B1021" s="33" t="s">
        <v>1577</v>
      </c>
      <c r="C1021" s="101" t="s">
        <v>9621</v>
      </c>
      <c r="D1021" s="102" t="s">
        <v>5744</v>
      </c>
      <c r="E1021" s="42" t="s">
        <v>4168</v>
      </c>
      <c r="F1021" s="103">
        <v>1</v>
      </c>
      <c r="G1021" s="34" t="s">
        <v>3152</v>
      </c>
      <c r="H1021" s="34" t="s">
        <v>5751</v>
      </c>
      <c r="I1021" s="29"/>
      <c r="J1021" s="29" t="s">
        <v>8601</v>
      </c>
      <c r="K1021" s="29"/>
      <c r="L1021" s="31"/>
      <c r="M1021" s="29"/>
      <c r="N1021" s="29" t="s">
        <v>8601</v>
      </c>
      <c r="O1021" s="29" t="s">
        <v>8601</v>
      </c>
      <c r="P1021" s="104">
        <v>0</v>
      </c>
      <c r="Q1021" s="104">
        <v>0</v>
      </c>
      <c r="R1021" s="104">
        <v>0</v>
      </c>
      <c r="S1021" s="104">
        <v>0</v>
      </c>
      <c r="T1021" s="104">
        <v>0</v>
      </c>
      <c r="U1021" s="104">
        <v>0</v>
      </c>
      <c r="V1021" s="104">
        <v>3.1738500000000003E-2</v>
      </c>
      <c r="W1021" s="104">
        <v>0.113304</v>
      </c>
      <c r="X1021" s="104">
        <v>0.16350899999999999</v>
      </c>
      <c r="Y1021" s="104">
        <v>0.15302299999999999</v>
      </c>
      <c r="Z1021" s="104">
        <v>0.195247</v>
      </c>
      <c r="AA1021" s="104">
        <v>3.4090500000000003E-2</v>
      </c>
      <c r="AB1021" s="34"/>
      <c r="AC1021" s="34"/>
      <c r="AD1021" s="104">
        <v>7.0869399999999995E-4</v>
      </c>
      <c r="AE1021" s="104">
        <v>6.4480999999999997E-2</v>
      </c>
      <c r="AF1021" s="104">
        <v>0</v>
      </c>
      <c r="AG1021" s="104">
        <v>1.1460200000000001E-5</v>
      </c>
      <c r="AH1021" s="104">
        <v>2.6677699999999999E-2</v>
      </c>
      <c r="AI1021" s="104">
        <v>0</v>
      </c>
      <c r="AJ1021" s="104">
        <v>9.1747200000000001E-6</v>
      </c>
      <c r="AK1021" s="104">
        <v>0.100867</v>
      </c>
      <c r="AL1021" s="104">
        <v>0</v>
      </c>
      <c r="AM1021" s="104">
        <v>0</v>
      </c>
      <c r="AN1021" s="104">
        <v>0</v>
      </c>
      <c r="AO1021" s="104">
        <v>0</v>
      </c>
    </row>
    <row r="1022" spans="2:41" x14ac:dyDescent="0.4">
      <c r="B1022" s="33" t="s">
        <v>1578</v>
      </c>
      <c r="C1022" s="101" t="s">
        <v>9622</v>
      </c>
      <c r="D1022" s="102" t="s">
        <v>5745</v>
      </c>
      <c r="E1022" s="42" t="s">
        <v>4169</v>
      </c>
      <c r="F1022" s="103">
        <v>2</v>
      </c>
      <c r="G1022" s="34" t="s">
        <v>3153</v>
      </c>
      <c r="H1022" s="34" t="s">
        <v>5751</v>
      </c>
      <c r="I1022" s="29" t="s">
        <v>6441</v>
      </c>
      <c r="J1022" s="29" t="s">
        <v>8601</v>
      </c>
      <c r="K1022" s="29"/>
      <c r="L1022" s="31"/>
      <c r="M1022" s="29"/>
      <c r="N1022" s="29" t="s">
        <v>8601</v>
      </c>
      <c r="O1022" s="29" t="s">
        <v>8601</v>
      </c>
      <c r="P1022" s="104">
        <v>0.157747</v>
      </c>
      <c r="Q1022" s="104">
        <v>0.55074500000000004</v>
      </c>
      <c r="R1022" s="104">
        <v>0.35872300000000001</v>
      </c>
      <c r="S1022" s="104">
        <v>0.55799200000000004</v>
      </c>
      <c r="T1022" s="104">
        <v>0.33439000000000002</v>
      </c>
      <c r="U1022" s="104">
        <v>0.32312999999999997</v>
      </c>
      <c r="V1022" s="104">
        <v>0.328482</v>
      </c>
      <c r="W1022" s="104">
        <v>0.296043</v>
      </c>
      <c r="X1022" s="104">
        <v>0.68113800000000002</v>
      </c>
      <c r="Y1022" s="104">
        <v>0.59493200000000002</v>
      </c>
      <c r="Z1022" s="104">
        <v>0.46021800000000002</v>
      </c>
      <c r="AA1022" s="104">
        <v>0.24825900000000001</v>
      </c>
      <c r="AB1022" s="34"/>
      <c r="AC1022" s="34">
        <v>12</v>
      </c>
      <c r="AD1022" s="104">
        <v>9.5216999999999998E-7</v>
      </c>
      <c r="AE1022" s="104">
        <v>8.9838200000000007E-2</v>
      </c>
      <c r="AF1022" s="104">
        <v>0.11828</v>
      </c>
      <c r="AG1022" s="104">
        <v>6.6312799999999998E-7</v>
      </c>
      <c r="AH1022" s="104">
        <v>1.21313E-7</v>
      </c>
      <c r="AI1022" s="104">
        <v>0.10659299999999999</v>
      </c>
      <c r="AJ1022" s="104">
        <v>7.0570800000000003E-2</v>
      </c>
      <c r="AK1022" s="104">
        <v>5.9220099999999998E-2</v>
      </c>
      <c r="AL1022" s="104">
        <v>0.225216</v>
      </c>
      <c r="AM1022" s="104">
        <v>0</v>
      </c>
      <c r="AN1022" s="104">
        <v>0</v>
      </c>
      <c r="AO1022" s="104">
        <v>0</v>
      </c>
    </row>
    <row r="1023" spans="2:41" x14ac:dyDescent="0.4">
      <c r="B1023" s="33" t="s">
        <v>1579</v>
      </c>
      <c r="C1023" s="101" t="s">
        <v>9623</v>
      </c>
      <c r="D1023" s="102" t="s">
        <v>5745</v>
      </c>
      <c r="E1023" s="42" t="s">
        <v>4170</v>
      </c>
      <c r="F1023" s="103">
        <v>1</v>
      </c>
      <c r="G1023" s="34" t="s">
        <v>3153</v>
      </c>
      <c r="H1023" s="34" t="s">
        <v>5749</v>
      </c>
      <c r="I1023" s="29" t="s">
        <v>6442</v>
      </c>
      <c r="J1023" s="29" t="s">
        <v>8601</v>
      </c>
      <c r="K1023" s="29"/>
      <c r="L1023" s="31"/>
      <c r="M1023" s="29"/>
      <c r="N1023" s="29" t="s">
        <v>8601</v>
      </c>
      <c r="O1023" s="29" t="s">
        <v>8601</v>
      </c>
      <c r="P1023" s="104">
        <v>0.48113299999999998</v>
      </c>
      <c r="Q1023" s="104">
        <v>0.37919900000000001</v>
      </c>
      <c r="R1023" s="104">
        <v>1.46804</v>
      </c>
      <c r="S1023" s="104">
        <v>0.222384</v>
      </c>
      <c r="T1023" s="104">
        <v>0.86353500000000005</v>
      </c>
      <c r="U1023" s="104">
        <v>0.16450999999999999</v>
      </c>
      <c r="V1023" s="104">
        <v>0.46046700000000002</v>
      </c>
      <c r="W1023" s="104">
        <v>0.46549099999999999</v>
      </c>
      <c r="X1023" s="104">
        <v>1.13235</v>
      </c>
      <c r="Y1023" s="104">
        <v>0.61332100000000001</v>
      </c>
      <c r="Z1023" s="104">
        <v>0.88165099999999996</v>
      </c>
      <c r="AA1023" s="104">
        <v>0.86439699999999997</v>
      </c>
      <c r="AB1023" s="34">
        <v>11</v>
      </c>
      <c r="AC1023" s="34">
        <v>5</v>
      </c>
      <c r="AD1023" s="104">
        <v>0.64095299999999999</v>
      </c>
      <c r="AE1023" s="104">
        <v>0.30172100000000002</v>
      </c>
      <c r="AF1023" s="104">
        <v>0.42021900000000001</v>
      </c>
      <c r="AG1023" s="104">
        <v>0</v>
      </c>
      <c r="AH1023" s="104">
        <v>0.37564999999999998</v>
      </c>
      <c r="AI1023" s="104">
        <v>0.59924299999999997</v>
      </c>
      <c r="AJ1023" s="104">
        <v>0.64753499999999997</v>
      </c>
      <c r="AK1023" s="104">
        <v>0.35237400000000002</v>
      </c>
      <c r="AL1023" s="104">
        <v>0</v>
      </c>
      <c r="AM1023" s="104">
        <v>0</v>
      </c>
      <c r="AN1023" s="104">
        <v>0</v>
      </c>
      <c r="AO1023" s="104">
        <v>0</v>
      </c>
    </row>
    <row r="1024" spans="2:41" x14ac:dyDescent="0.4">
      <c r="B1024" s="33" t="s">
        <v>1580</v>
      </c>
      <c r="C1024" s="101" t="s">
        <v>9624</v>
      </c>
      <c r="D1024" s="102" t="s">
        <v>5745</v>
      </c>
      <c r="E1024" s="42" t="s">
        <v>4171</v>
      </c>
      <c r="F1024" s="103">
        <v>1</v>
      </c>
      <c r="G1024" s="34" t="s">
        <v>3153</v>
      </c>
      <c r="H1024" s="34" t="s">
        <v>5751</v>
      </c>
      <c r="I1024" s="29"/>
      <c r="J1024" s="29" t="s">
        <v>8601</v>
      </c>
      <c r="K1024" s="29"/>
      <c r="L1024" s="31"/>
      <c r="M1024" s="29"/>
      <c r="N1024" s="29" t="s">
        <v>8601</v>
      </c>
      <c r="O1024" s="29" t="s">
        <v>8601</v>
      </c>
      <c r="P1024" s="104">
        <v>0</v>
      </c>
      <c r="Q1024" s="104">
        <v>0</v>
      </c>
      <c r="R1024" s="104">
        <v>0.18346399999999999</v>
      </c>
      <c r="S1024" s="104">
        <v>7.3077500000000004E-2</v>
      </c>
      <c r="T1024" s="104">
        <v>0</v>
      </c>
      <c r="U1024" s="104">
        <v>0</v>
      </c>
      <c r="V1024" s="104">
        <v>0.112065</v>
      </c>
      <c r="W1024" s="104">
        <v>5.0358100000000003E-2</v>
      </c>
      <c r="X1024" s="104">
        <v>0.17397199999999999</v>
      </c>
      <c r="Y1024" s="104">
        <v>0.33857999999999999</v>
      </c>
      <c r="Z1024" s="104">
        <v>0.196992</v>
      </c>
      <c r="AA1024" s="104">
        <v>0.24163100000000001</v>
      </c>
      <c r="AB1024" s="34"/>
      <c r="AC1024" s="34"/>
      <c r="AD1024" s="104">
        <v>0.713306</v>
      </c>
      <c r="AE1024" s="104">
        <v>1.32212</v>
      </c>
      <c r="AF1024" s="104">
        <v>0.58489500000000005</v>
      </c>
      <c r="AG1024" s="104">
        <v>0.85306899999999997</v>
      </c>
      <c r="AH1024" s="104">
        <v>0.63726000000000005</v>
      </c>
      <c r="AI1024" s="104">
        <v>0.20938000000000001</v>
      </c>
      <c r="AJ1024" s="104">
        <v>2.3748100000000001E-7</v>
      </c>
      <c r="AK1024" s="104">
        <v>0.28657500000000002</v>
      </c>
      <c r="AL1024" s="104">
        <v>0.104486</v>
      </c>
      <c r="AM1024" s="104">
        <v>7.0097300000000001E-2</v>
      </c>
      <c r="AN1024" s="104">
        <v>0</v>
      </c>
      <c r="AO1024" s="104">
        <v>0</v>
      </c>
    </row>
    <row r="1025" spans="2:41" x14ac:dyDescent="0.4">
      <c r="B1025" s="33" t="s">
        <v>1581</v>
      </c>
      <c r="C1025" s="101" t="s">
        <v>9625</v>
      </c>
      <c r="D1025" s="102" t="s">
        <v>5744</v>
      </c>
      <c r="E1025" s="42" t="s">
        <v>4172</v>
      </c>
      <c r="F1025" s="103">
        <v>1</v>
      </c>
      <c r="G1025" s="34" t="s">
        <v>3152</v>
      </c>
      <c r="H1025" s="34" t="s">
        <v>5750</v>
      </c>
      <c r="I1025" s="29" t="s">
        <v>6443</v>
      </c>
      <c r="J1025" s="29" t="s">
        <v>8361</v>
      </c>
      <c r="K1025" s="102" t="s">
        <v>5744</v>
      </c>
      <c r="L1025" s="31">
        <v>42.1</v>
      </c>
      <c r="M1025" s="29"/>
      <c r="N1025" s="29" t="s">
        <v>8601</v>
      </c>
      <c r="O1025" s="29" t="s">
        <v>7779</v>
      </c>
      <c r="P1025" s="104">
        <v>1.43251</v>
      </c>
      <c r="Q1025" s="104">
        <v>0.77913600000000005</v>
      </c>
      <c r="R1025" s="104">
        <v>0.81347000000000003</v>
      </c>
      <c r="S1025" s="104">
        <v>0.78879200000000005</v>
      </c>
      <c r="T1025" s="104">
        <v>1.46648</v>
      </c>
      <c r="U1025" s="104">
        <v>0.87090299999999998</v>
      </c>
      <c r="V1025" s="104">
        <v>3.4958200000000001</v>
      </c>
      <c r="W1025" s="104">
        <v>4.7200199999999999</v>
      </c>
      <c r="X1025" s="104">
        <v>2.3330799999999998</v>
      </c>
      <c r="Y1025" s="104">
        <v>3.3759000000000001</v>
      </c>
      <c r="Z1025" s="104">
        <v>4.8318700000000003</v>
      </c>
      <c r="AA1025" s="104">
        <v>3.30979</v>
      </c>
      <c r="AB1025" s="34"/>
      <c r="AC1025" s="34">
        <v>7</v>
      </c>
      <c r="AD1025" s="104">
        <v>0.200652</v>
      </c>
      <c r="AE1025" s="104">
        <v>0</v>
      </c>
      <c r="AF1025" s="104">
        <v>0.30097499999999999</v>
      </c>
      <c r="AG1025" s="104">
        <v>4.24883E-2</v>
      </c>
      <c r="AH1025" s="104">
        <v>7.5691700000000001E-2</v>
      </c>
      <c r="AI1025" s="104">
        <v>6.1307599999999997E-2</v>
      </c>
      <c r="AJ1025" s="104">
        <v>6.6127099999999994E-2</v>
      </c>
      <c r="AK1025" s="104">
        <v>0</v>
      </c>
      <c r="AL1025" s="104">
        <v>0.25134099999999998</v>
      </c>
      <c r="AM1025" s="104">
        <v>5.6206100000000002E-2</v>
      </c>
      <c r="AN1025" s="104">
        <v>0.51497400000000004</v>
      </c>
      <c r="AO1025" s="104">
        <v>8.5462399999999994E-2</v>
      </c>
    </row>
    <row r="1026" spans="2:41" x14ac:dyDescent="0.4">
      <c r="B1026" s="33" t="s">
        <v>1582</v>
      </c>
      <c r="C1026" s="101" t="s">
        <v>9626</v>
      </c>
      <c r="D1026" s="102" t="s">
        <v>5745</v>
      </c>
      <c r="E1026" s="42" t="s">
        <v>4173</v>
      </c>
      <c r="F1026" s="103">
        <v>1</v>
      </c>
      <c r="G1026" s="34" t="s">
        <v>3153</v>
      </c>
      <c r="H1026" s="34" t="s">
        <v>5750</v>
      </c>
      <c r="I1026" s="29" t="s">
        <v>6444</v>
      </c>
      <c r="J1026" s="29" t="s">
        <v>8601</v>
      </c>
      <c r="K1026" s="29"/>
      <c r="L1026" s="31"/>
      <c r="M1026" s="29"/>
      <c r="N1026" s="29" t="s">
        <v>8601</v>
      </c>
      <c r="O1026" s="29" t="s">
        <v>8601</v>
      </c>
      <c r="P1026" s="104">
        <v>0.30398599999999998</v>
      </c>
      <c r="Q1026" s="104">
        <v>0.21218200000000001</v>
      </c>
      <c r="R1026" s="104">
        <v>0.138235</v>
      </c>
      <c r="S1026" s="104">
        <v>8.2674499999999998E-2</v>
      </c>
      <c r="T1026" s="104">
        <v>0</v>
      </c>
      <c r="U1026" s="104">
        <v>0</v>
      </c>
      <c r="V1026" s="104">
        <v>1.2027000000000001</v>
      </c>
      <c r="W1026" s="104">
        <v>1.4252400000000001</v>
      </c>
      <c r="X1026" s="104">
        <v>0.52480099999999996</v>
      </c>
      <c r="Y1026" s="104">
        <v>1.1484000000000001</v>
      </c>
      <c r="Z1026" s="104">
        <v>1.3352999999999999</v>
      </c>
      <c r="AA1026" s="104">
        <v>1.1614199999999999</v>
      </c>
      <c r="AB1026" s="34"/>
      <c r="AC1026" s="34">
        <v>7</v>
      </c>
      <c r="AD1026" s="104">
        <v>0</v>
      </c>
      <c r="AE1026" s="104">
        <v>0</v>
      </c>
      <c r="AF1026" s="104">
        <v>0</v>
      </c>
      <c r="AG1026" s="104">
        <v>0</v>
      </c>
      <c r="AH1026" s="104">
        <v>2.5118199999999999E-6</v>
      </c>
      <c r="AI1026" s="104">
        <v>0</v>
      </c>
      <c r="AJ1026" s="104">
        <v>3.0868299999999998E-6</v>
      </c>
      <c r="AK1026" s="104">
        <v>4.9803399999999998E-2</v>
      </c>
      <c r="AL1026" s="104">
        <v>0.23694100000000001</v>
      </c>
      <c r="AM1026" s="104">
        <v>0.15895799999999999</v>
      </c>
      <c r="AN1026" s="104">
        <v>0.64729499999999995</v>
      </c>
      <c r="AO1026" s="104">
        <v>6.0424600000000002E-2</v>
      </c>
    </row>
    <row r="1027" spans="2:41" x14ac:dyDescent="0.4">
      <c r="B1027" s="33" t="s">
        <v>1583</v>
      </c>
      <c r="C1027" s="101" t="s">
        <v>9627</v>
      </c>
      <c r="D1027" s="102" t="s">
        <v>5745</v>
      </c>
      <c r="E1027" s="42" t="s">
        <v>4174</v>
      </c>
      <c r="F1027" s="103">
        <v>1</v>
      </c>
      <c r="G1027" s="34" t="s">
        <v>3153</v>
      </c>
      <c r="H1027" s="34" t="s">
        <v>5748</v>
      </c>
      <c r="I1027" s="29"/>
      <c r="J1027" s="29" t="s">
        <v>8601</v>
      </c>
      <c r="K1027" s="29"/>
      <c r="L1027" s="31"/>
      <c r="M1027" s="29"/>
      <c r="N1027" s="29" t="s">
        <v>8601</v>
      </c>
      <c r="O1027" s="29" t="s">
        <v>8601</v>
      </c>
      <c r="P1027" s="104">
        <v>0.641845</v>
      </c>
      <c r="Q1027" s="104">
        <v>0.79968600000000001</v>
      </c>
      <c r="R1027" s="104">
        <v>0.76265899999999998</v>
      </c>
      <c r="S1027" s="104">
        <v>1.8746400000000001</v>
      </c>
      <c r="T1027" s="104">
        <v>0</v>
      </c>
      <c r="U1027" s="104">
        <v>0.66866899999999996</v>
      </c>
      <c r="V1027" s="104">
        <v>1.40004</v>
      </c>
      <c r="W1027" s="104">
        <v>2.2373099999999999</v>
      </c>
      <c r="X1027" s="104">
        <v>2.4422600000000001</v>
      </c>
      <c r="Y1027" s="104">
        <v>0</v>
      </c>
      <c r="Z1027" s="104">
        <v>2.45418</v>
      </c>
      <c r="AA1027" s="104">
        <v>1.5714900000000001</v>
      </c>
      <c r="AB1027" s="34">
        <v>12</v>
      </c>
      <c r="AC1027" s="34">
        <v>1</v>
      </c>
      <c r="AD1027" s="104">
        <v>0</v>
      </c>
      <c r="AE1027" s="104">
        <v>0</v>
      </c>
      <c r="AF1027" s="104">
        <v>1.34822</v>
      </c>
      <c r="AG1027" s="104">
        <v>3.7076600000000002</v>
      </c>
      <c r="AH1027" s="104">
        <v>0.50545300000000004</v>
      </c>
      <c r="AI1027" s="104">
        <v>0</v>
      </c>
      <c r="AJ1027" s="104">
        <v>0.83497399999999999</v>
      </c>
      <c r="AK1027" s="104">
        <v>0.94002200000000002</v>
      </c>
      <c r="AL1027" s="104">
        <v>0</v>
      </c>
      <c r="AM1027" s="104">
        <v>0</v>
      </c>
      <c r="AN1027" s="104">
        <v>0</v>
      </c>
      <c r="AO1027" s="104">
        <v>0</v>
      </c>
    </row>
    <row r="1028" spans="2:41" x14ac:dyDescent="0.4">
      <c r="B1028" s="33" t="s">
        <v>1584</v>
      </c>
      <c r="C1028" s="101" t="s">
        <v>9628</v>
      </c>
      <c r="D1028" s="102" t="s">
        <v>5745</v>
      </c>
      <c r="E1028" s="42" t="s">
        <v>4175</v>
      </c>
      <c r="F1028" s="103">
        <v>1</v>
      </c>
      <c r="G1028" s="34" t="s">
        <v>3152</v>
      </c>
      <c r="H1028" s="34" t="s">
        <v>5751</v>
      </c>
      <c r="I1028" s="29" t="s">
        <v>6445</v>
      </c>
      <c r="J1028" s="29" t="s">
        <v>8601</v>
      </c>
      <c r="K1028" s="29"/>
      <c r="L1028" s="31"/>
      <c r="M1028" s="29"/>
      <c r="N1028" s="29" t="s">
        <v>8601</v>
      </c>
      <c r="O1028" s="29" t="s">
        <v>8601</v>
      </c>
      <c r="P1028" s="104">
        <v>0.66716699999999995</v>
      </c>
      <c r="Q1028" s="104">
        <v>0.671454</v>
      </c>
      <c r="R1028" s="104">
        <v>0.888652</v>
      </c>
      <c r="S1028" s="104">
        <v>1.13659</v>
      </c>
      <c r="T1028" s="104">
        <v>0.45862399999999998</v>
      </c>
      <c r="U1028" s="104">
        <v>0.20786499999999999</v>
      </c>
      <c r="V1028" s="104">
        <v>0.45305800000000002</v>
      </c>
      <c r="W1028" s="104">
        <v>0.94306100000000004</v>
      </c>
      <c r="X1028" s="104">
        <v>0.90224400000000005</v>
      </c>
      <c r="Y1028" s="104">
        <v>1.1648000000000001</v>
      </c>
      <c r="Z1028" s="104">
        <v>1.3537300000000001</v>
      </c>
      <c r="AA1028" s="104">
        <v>0.84330000000000005</v>
      </c>
      <c r="AB1028" s="34">
        <v>12</v>
      </c>
      <c r="AC1028" s="34">
        <v>11</v>
      </c>
      <c r="AD1028" s="104">
        <v>3.9588199999999998</v>
      </c>
      <c r="AE1028" s="104">
        <v>4.26654</v>
      </c>
      <c r="AF1028" s="104">
        <v>5.4367400000000004</v>
      </c>
      <c r="AG1028" s="104">
        <v>4.9477000000000002</v>
      </c>
      <c r="AH1028" s="104">
        <v>0.86353000000000002</v>
      </c>
      <c r="AI1028" s="104">
        <v>0.86596899999999999</v>
      </c>
      <c r="AJ1028" s="104">
        <v>0.755907</v>
      </c>
      <c r="AK1028" s="104">
        <v>0.88834000000000002</v>
      </c>
      <c r="AL1028" s="104">
        <v>0.111206</v>
      </c>
      <c r="AM1028" s="104">
        <v>3.7302599999999998E-2</v>
      </c>
      <c r="AN1028" s="104">
        <v>0.30380000000000001</v>
      </c>
      <c r="AO1028" s="104">
        <v>0.113438</v>
      </c>
    </row>
    <row r="1029" spans="2:41" x14ac:dyDescent="0.4">
      <c r="B1029" s="33" t="s">
        <v>1585</v>
      </c>
      <c r="C1029" s="101" t="s">
        <v>9629</v>
      </c>
      <c r="D1029" s="102" t="s">
        <v>5745</v>
      </c>
      <c r="E1029" s="42" t="s">
        <v>4176</v>
      </c>
      <c r="F1029" s="103">
        <v>1</v>
      </c>
      <c r="G1029" s="34" t="s">
        <v>3153</v>
      </c>
      <c r="H1029" s="34" t="s">
        <v>5748</v>
      </c>
      <c r="I1029" s="29"/>
      <c r="J1029" s="29" t="s">
        <v>8601</v>
      </c>
      <c r="K1029" s="29"/>
      <c r="L1029" s="31"/>
      <c r="M1029" s="29"/>
      <c r="N1029" s="29" t="s">
        <v>8601</v>
      </c>
      <c r="O1029" s="29" t="s">
        <v>8601</v>
      </c>
      <c r="P1029" s="104">
        <v>0</v>
      </c>
      <c r="Q1029" s="104">
        <v>0.18232799999999999</v>
      </c>
      <c r="R1029" s="104">
        <v>0</v>
      </c>
      <c r="S1029" s="104">
        <v>0.213837</v>
      </c>
      <c r="T1029" s="104">
        <v>0.166079</v>
      </c>
      <c r="U1029" s="104">
        <v>0.15834200000000001</v>
      </c>
      <c r="V1029" s="104">
        <v>0.32169700000000001</v>
      </c>
      <c r="W1029" s="104">
        <v>0.44714999999999999</v>
      </c>
      <c r="X1029" s="104">
        <v>1.1881999999999999</v>
      </c>
      <c r="Y1029" s="104">
        <v>0.78646300000000002</v>
      </c>
      <c r="Z1029" s="104">
        <v>1.4141300000000001</v>
      </c>
      <c r="AA1029" s="104">
        <v>1.05674</v>
      </c>
      <c r="AB1029" s="34"/>
      <c r="AC1029" s="34">
        <v>11</v>
      </c>
      <c r="AD1029" s="104">
        <v>0.50169200000000003</v>
      </c>
      <c r="AE1029" s="104">
        <v>0</v>
      </c>
      <c r="AF1029" s="104">
        <v>0.146371</v>
      </c>
      <c r="AG1029" s="104">
        <v>1.0071300000000001</v>
      </c>
      <c r="AH1029" s="104">
        <v>0.39291599999999999</v>
      </c>
      <c r="AI1029" s="104">
        <v>0.62624100000000005</v>
      </c>
      <c r="AJ1029" s="104">
        <v>0.338362</v>
      </c>
      <c r="AK1029" s="104">
        <v>0</v>
      </c>
      <c r="AL1029" s="104">
        <v>0</v>
      </c>
      <c r="AM1029" s="104">
        <v>0</v>
      </c>
      <c r="AN1029" s="104">
        <v>0.64898</v>
      </c>
      <c r="AO1029" s="104">
        <v>0.48465599999999998</v>
      </c>
    </row>
    <row r="1030" spans="2:41" x14ac:dyDescent="0.4">
      <c r="B1030" s="33" t="s">
        <v>1586</v>
      </c>
      <c r="C1030" s="101" t="s">
        <v>9630</v>
      </c>
      <c r="D1030" s="102" t="s">
        <v>5744</v>
      </c>
      <c r="E1030" s="42" t="s">
        <v>4177</v>
      </c>
      <c r="F1030" s="103">
        <v>1</v>
      </c>
      <c r="G1030" s="34" t="s">
        <v>3153</v>
      </c>
      <c r="H1030" s="34" t="s">
        <v>5748</v>
      </c>
      <c r="I1030" s="29"/>
      <c r="J1030" s="29" t="s">
        <v>8601</v>
      </c>
      <c r="K1030" s="29"/>
      <c r="L1030" s="31"/>
      <c r="M1030" s="29"/>
      <c r="N1030" s="29" t="s">
        <v>8601</v>
      </c>
      <c r="O1030" s="29" t="s">
        <v>8601</v>
      </c>
      <c r="P1030" s="104">
        <v>0.31240499999999999</v>
      </c>
      <c r="Q1030" s="104">
        <v>0.24399599999999999</v>
      </c>
      <c r="R1030" s="104">
        <v>0.35611100000000001</v>
      </c>
      <c r="S1030" s="104">
        <v>0.28571000000000002</v>
      </c>
      <c r="T1030" s="104">
        <v>0.111114</v>
      </c>
      <c r="U1030" s="104">
        <v>0</v>
      </c>
      <c r="V1030" s="104">
        <v>0</v>
      </c>
      <c r="W1030" s="104">
        <v>0</v>
      </c>
      <c r="X1030" s="104">
        <v>0</v>
      </c>
      <c r="Y1030" s="104">
        <v>0</v>
      </c>
      <c r="Z1030" s="104">
        <v>9.5311300000000002E-2</v>
      </c>
      <c r="AA1030" s="104">
        <v>0</v>
      </c>
      <c r="AB1030" s="34"/>
      <c r="AC1030" s="34"/>
      <c r="AD1030" s="104">
        <v>0</v>
      </c>
      <c r="AE1030" s="104">
        <v>0</v>
      </c>
      <c r="AF1030" s="104">
        <v>0.100684</v>
      </c>
      <c r="AG1030" s="104">
        <v>0.29754000000000003</v>
      </c>
      <c r="AH1030" s="104">
        <v>0</v>
      </c>
      <c r="AI1030" s="104">
        <v>0</v>
      </c>
      <c r="AJ1030" s="104">
        <v>0</v>
      </c>
      <c r="AK1030" s="104">
        <v>0.16825200000000001</v>
      </c>
      <c r="AL1030" s="104">
        <v>0</v>
      </c>
      <c r="AM1030" s="104">
        <v>0</v>
      </c>
      <c r="AN1030" s="104">
        <v>0</v>
      </c>
      <c r="AO1030" s="104">
        <v>0</v>
      </c>
    </row>
    <row r="1031" spans="2:41" x14ac:dyDescent="0.4">
      <c r="B1031" s="33" t="s">
        <v>1587</v>
      </c>
      <c r="C1031" s="101" t="s">
        <v>9631</v>
      </c>
      <c r="D1031" s="102" t="s">
        <v>5744</v>
      </c>
      <c r="E1031" s="42" t="s">
        <v>4178</v>
      </c>
      <c r="F1031" s="103">
        <v>1</v>
      </c>
      <c r="G1031" s="34" t="s">
        <v>3153</v>
      </c>
      <c r="H1031" s="34" t="s">
        <v>5750</v>
      </c>
      <c r="I1031" s="29" t="s">
        <v>6446</v>
      </c>
      <c r="J1031" s="29" t="s">
        <v>8601</v>
      </c>
      <c r="K1031" s="29"/>
      <c r="L1031" s="31"/>
      <c r="M1031" s="29"/>
      <c r="N1031" s="29" t="s">
        <v>8601</v>
      </c>
      <c r="O1031" s="29" t="s">
        <v>8601</v>
      </c>
      <c r="P1031" s="104">
        <v>0.16154199999999999</v>
      </c>
      <c r="Q1031" s="104">
        <v>0.28446399999999999</v>
      </c>
      <c r="R1031" s="104">
        <v>0.18387500000000001</v>
      </c>
      <c r="S1031" s="104">
        <v>0.28142499999999998</v>
      </c>
      <c r="T1031" s="104">
        <v>5.4835500000000002E-2</v>
      </c>
      <c r="U1031" s="104">
        <v>5.3077699999999998E-2</v>
      </c>
      <c r="V1031" s="104">
        <v>8.4090899999999996E-2</v>
      </c>
      <c r="W1031" s="104">
        <v>0.228579</v>
      </c>
      <c r="X1031" s="104">
        <v>0.17496400000000001</v>
      </c>
      <c r="Y1031" s="104">
        <v>0.30581199999999997</v>
      </c>
      <c r="Z1031" s="104">
        <v>7.3918999999999999E-2</v>
      </c>
      <c r="AA1031" s="104">
        <v>0.273146</v>
      </c>
      <c r="AB1031" s="34"/>
      <c r="AC1031" s="34"/>
      <c r="AD1031" s="104">
        <v>0.119245</v>
      </c>
      <c r="AE1031" s="104">
        <v>4.58441E-7</v>
      </c>
      <c r="AF1031" s="104">
        <v>3.5079100000000001E-7</v>
      </c>
      <c r="AG1031" s="104">
        <v>4.2371199999999998E-7</v>
      </c>
      <c r="AH1031" s="104">
        <v>0</v>
      </c>
      <c r="AI1031" s="104">
        <v>3.1632600000000002E-7</v>
      </c>
      <c r="AJ1031" s="104">
        <v>5.84188E-2</v>
      </c>
      <c r="AK1031" s="104">
        <v>8.5165699999999997E-2</v>
      </c>
      <c r="AL1031" s="104">
        <v>0.100531</v>
      </c>
      <c r="AM1031" s="104">
        <v>0</v>
      </c>
      <c r="AN1031" s="104">
        <v>6.8659399999999995E-2</v>
      </c>
      <c r="AO1031" s="104">
        <v>0</v>
      </c>
    </row>
    <row r="1032" spans="2:41" x14ac:dyDescent="0.4">
      <c r="B1032" s="33" t="s">
        <v>1588</v>
      </c>
      <c r="C1032" s="101" t="s">
        <v>9632</v>
      </c>
      <c r="D1032" s="102" t="s">
        <v>5745</v>
      </c>
      <c r="E1032" s="42" t="s">
        <v>4179</v>
      </c>
      <c r="F1032" s="103">
        <v>1</v>
      </c>
      <c r="G1032" s="34" t="s">
        <v>3153</v>
      </c>
      <c r="H1032" s="34" t="s">
        <v>5750</v>
      </c>
      <c r="I1032" s="29"/>
      <c r="J1032" s="29" t="s">
        <v>8601</v>
      </c>
      <c r="K1032" s="29"/>
      <c r="L1032" s="31"/>
      <c r="M1032" s="29"/>
      <c r="N1032" s="29" t="s">
        <v>8601</v>
      </c>
      <c r="O1032" s="29" t="s">
        <v>8601</v>
      </c>
      <c r="P1032" s="104">
        <v>0.28995700000000002</v>
      </c>
      <c r="Q1032" s="104">
        <v>1.1968300000000001</v>
      </c>
      <c r="R1032" s="104">
        <v>0.49711499999999997</v>
      </c>
      <c r="S1032" s="104">
        <v>0</v>
      </c>
      <c r="T1032" s="104">
        <v>0.31146600000000002</v>
      </c>
      <c r="U1032" s="104">
        <v>0</v>
      </c>
      <c r="V1032" s="104">
        <v>0</v>
      </c>
      <c r="W1032" s="104">
        <v>0</v>
      </c>
      <c r="X1032" s="104">
        <v>0.159076</v>
      </c>
      <c r="Y1032" s="104">
        <v>0.18440500000000001</v>
      </c>
      <c r="Z1032" s="104">
        <v>0</v>
      </c>
      <c r="AA1032" s="104">
        <v>0.16513900000000001</v>
      </c>
      <c r="AB1032" s="34">
        <v>9</v>
      </c>
      <c r="AC1032" s="34"/>
      <c r="AD1032" s="104">
        <v>0</v>
      </c>
      <c r="AE1032" s="104">
        <v>0.148538</v>
      </c>
      <c r="AF1032" s="104">
        <v>0.13795099999999999</v>
      </c>
      <c r="AG1032" s="104">
        <v>0.27129500000000001</v>
      </c>
      <c r="AH1032" s="104">
        <v>0</v>
      </c>
      <c r="AI1032" s="104">
        <v>0.39343499999999998</v>
      </c>
      <c r="AJ1032" s="104">
        <v>5.48668E-2</v>
      </c>
      <c r="AK1032" s="104">
        <v>0</v>
      </c>
      <c r="AL1032" s="104">
        <v>0</v>
      </c>
      <c r="AM1032" s="104">
        <v>0</v>
      </c>
      <c r="AN1032" s="104">
        <v>0</v>
      </c>
      <c r="AO1032" s="104">
        <v>0</v>
      </c>
    </row>
    <row r="1033" spans="2:41" x14ac:dyDescent="0.4">
      <c r="B1033" s="33" t="s">
        <v>1589</v>
      </c>
      <c r="C1033" s="101" t="s">
        <v>9633</v>
      </c>
      <c r="D1033" s="102" t="s">
        <v>5745</v>
      </c>
      <c r="E1033" s="42" t="s">
        <v>4180</v>
      </c>
      <c r="F1033" s="103">
        <v>1</v>
      </c>
      <c r="G1033" s="34" t="s">
        <v>3153</v>
      </c>
      <c r="H1033" s="34" t="s">
        <v>5748</v>
      </c>
      <c r="I1033" s="29"/>
      <c r="J1033" s="29" t="s">
        <v>8601</v>
      </c>
      <c r="K1033" s="29"/>
      <c r="L1033" s="31"/>
      <c r="M1033" s="29"/>
      <c r="N1033" s="29" t="s">
        <v>8601</v>
      </c>
      <c r="O1033" s="29" t="s">
        <v>8601</v>
      </c>
      <c r="P1033" s="104">
        <v>0.35874099999999998</v>
      </c>
      <c r="Q1033" s="104">
        <v>1.2760899999999999</v>
      </c>
      <c r="R1033" s="104">
        <v>0.411022</v>
      </c>
      <c r="S1033" s="104">
        <v>0</v>
      </c>
      <c r="T1033" s="104">
        <v>0.19375100000000001</v>
      </c>
      <c r="U1033" s="104">
        <v>0.36816399999999999</v>
      </c>
      <c r="V1033" s="104">
        <v>0.37415399999999999</v>
      </c>
      <c r="W1033" s="104">
        <v>0.17468800000000001</v>
      </c>
      <c r="X1033" s="104">
        <v>0.19839699999999999</v>
      </c>
      <c r="Y1033" s="104">
        <v>0.229328</v>
      </c>
      <c r="Z1033" s="104">
        <v>0</v>
      </c>
      <c r="AA1033" s="104">
        <v>0</v>
      </c>
      <c r="AB1033" s="34">
        <v>9</v>
      </c>
      <c r="AC1033" s="34"/>
      <c r="AD1033" s="104">
        <v>0</v>
      </c>
      <c r="AE1033" s="104">
        <v>0.18206900000000001</v>
      </c>
      <c r="AF1033" s="104">
        <v>0</v>
      </c>
      <c r="AG1033" s="104">
        <v>0</v>
      </c>
      <c r="AH1033" s="104">
        <v>0.15129000000000001</v>
      </c>
      <c r="AI1033" s="104">
        <v>0</v>
      </c>
      <c r="AJ1033" s="104">
        <v>0</v>
      </c>
      <c r="AK1033" s="104">
        <v>0</v>
      </c>
      <c r="AL1033" s="104">
        <v>0</v>
      </c>
      <c r="AM1033" s="104">
        <v>0</v>
      </c>
      <c r="AN1033" s="104">
        <v>0</v>
      </c>
      <c r="AO1033" s="104">
        <v>0</v>
      </c>
    </row>
    <row r="1034" spans="2:41" x14ac:dyDescent="0.4">
      <c r="B1034" s="33" t="s">
        <v>1590</v>
      </c>
      <c r="C1034" s="101" t="s">
        <v>9634</v>
      </c>
      <c r="D1034" s="102" t="s">
        <v>5745</v>
      </c>
      <c r="E1034" s="42" t="s">
        <v>4181</v>
      </c>
      <c r="F1034" s="103">
        <v>1</v>
      </c>
      <c r="G1034" s="34" t="s">
        <v>3153</v>
      </c>
      <c r="H1034" s="34" t="s">
        <v>5750</v>
      </c>
      <c r="I1034" s="29" t="s">
        <v>6447</v>
      </c>
      <c r="J1034" s="29" t="s">
        <v>8601</v>
      </c>
      <c r="K1034" s="29"/>
      <c r="L1034" s="31"/>
      <c r="M1034" s="29"/>
      <c r="N1034" s="29" t="s">
        <v>8601</v>
      </c>
      <c r="O1034" s="29" t="s">
        <v>8601</v>
      </c>
      <c r="P1034" s="104">
        <v>0.16419600000000001</v>
      </c>
      <c r="Q1034" s="104">
        <v>0.28751100000000002</v>
      </c>
      <c r="R1034" s="104">
        <v>0.467277</v>
      </c>
      <c r="S1034" s="104">
        <v>0.112124</v>
      </c>
      <c r="T1034" s="104">
        <v>0.61099199999999998</v>
      </c>
      <c r="U1034" s="104">
        <v>0.42053499999999999</v>
      </c>
      <c r="V1034" s="104">
        <v>0</v>
      </c>
      <c r="W1034" s="104">
        <v>0.15495100000000001</v>
      </c>
      <c r="X1034" s="104">
        <v>0.26682499999999998</v>
      </c>
      <c r="Y1034" s="104">
        <v>0</v>
      </c>
      <c r="Z1034" s="104">
        <v>0.37567200000000001</v>
      </c>
      <c r="AA1034" s="104">
        <v>9.2563699999999999E-2</v>
      </c>
      <c r="AB1034" s="34">
        <v>4</v>
      </c>
      <c r="AC1034" s="34"/>
      <c r="AD1034" s="104">
        <v>0.2782</v>
      </c>
      <c r="AE1034" s="104">
        <v>8.5593799999999998E-2</v>
      </c>
      <c r="AF1034" s="104">
        <v>8.0085799999999999E-2</v>
      </c>
      <c r="AG1034" s="104">
        <v>0.39488299999999998</v>
      </c>
      <c r="AH1034" s="104">
        <v>0</v>
      </c>
      <c r="AI1034" s="104">
        <v>5.7089099999999997E-2</v>
      </c>
      <c r="AJ1034" s="104">
        <v>0.18489800000000001</v>
      </c>
      <c r="AK1034" s="104">
        <v>0.53433200000000003</v>
      </c>
      <c r="AL1034" s="104">
        <v>0.64709399999999995</v>
      </c>
      <c r="AM1034" s="104">
        <v>0</v>
      </c>
      <c r="AN1034" s="104">
        <v>0.110487</v>
      </c>
      <c r="AO1034" s="104">
        <v>8.2510899999999998E-2</v>
      </c>
    </row>
    <row r="1035" spans="2:41" x14ac:dyDescent="0.4">
      <c r="B1035" s="33" t="s">
        <v>1591</v>
      </c>
      <c r="C1035" s="101" t="s">
        <v>9635</v>
      </c>
      <c r="D1035" s="102" t="s">
        <v>5744</v>
      </c>
      <c r="E1035" s="42" t="s">
        <v>4182</v>
      </c>
      <c r="F1035" s="103">
        <v>1</v>
      </c>
      <c r="G1035" s="34" t="s">
        <v>3153</v>
      </c>
      <c r="H1035" s="34" t="s">
        <v>5751</v>
      </c>
      <c r="I1035" s="29"/>
      <c r="J1035" s="29" t="s">
        <v>8601</v>
      </c>
      <c r="K1035" s="29"/>
      <c r="L1035" s="31"/>
      <c r="M1035" s="29"/>
      <c r="N1035" s="29" t="s">
        <v>8601</v>
      </c>
      <c r="O1035" s="29" t="s">
        <v>8601</v>
      </c>
      <c r="P1035" s="104">
        <v>0</v>
      </c>
      <c r="Q1035" s="104">
        <v>0.104535</v>
      </c>
      <c r="R1035" s="104">
        <v>0</v>
      </c>
      <c r="S1035" s="104">
        <v>0</v>
      </c>
      <c r="T1035" s="104">
        <v>0</v>
      </c>
      <c r="U1035" s="104">
        <v>0</v>
      </c>
      <c r="V1035" s="104">
        <v>0.46559</v>
      </c>
      <c r="W1035" s="104">
        <v>0.25377899999999998</v>
      </c>
      <c r="X1035" s="104">
        <v>0</v>
      </c>
      <c r="Y1035" s="104">
        <v>0.45195800000000003</v>
      </c>
      <c r="Z1035" s="104">
        <v>0.24557200000000001</v>
      </c>
      <c r="AA1035" s="104">
        <v>0.20192099999999999</v>
      </c>
      <c r="AB1035" s="34"/>
      <c r="AC1035" s="34"/>
      <c r="AD1035" s="104">
        <v>0</v>
      </c>
      <c r="AE1035" s="104">
        <v>0</v>
      </c>
      <c r="AF1035" s="104">
        <v>0</v>
      </c>
      <c r="AG1035" s="104">
        <v>0</v>
      </c>
      <c r="AH1035" s="104">
        <v>0</v>
      </c>
      <c r="AI1035" s="104">
        <v>6.2010299999999997E-2</v>
      </c>
      <c r="AJ1035" s="104">
        <v>0</v>
      </c>
      <c r="AK1035" s="104">
        <v>0</v>
      </c>
      <c r="AL1035" s="104">
        <v>0.176931</v>
      </c>
      <c r="AM1035" s="104">
        <v>0</v>
      </c>
      <c r="AN1035" s="104">
        <v>0</v>
      </c>
      <c r="AO1035" s="104">
        <v>0</v>
      </c>
    </row>
    <row r="1036" spans="2:41" x14ac:dyDescent="0.4">
      <c r="B1036" s="33" t="s">
        <v>1592</v>
      </c>
      <c r="C1036" s="101" t="s">
        <v>9636</v>
      </c>
      <c r="D1036" s="102" t="s">
        <v>5744</v>
      </c>
      <c r="E1036" s="42" t="s">
        <v>4183</v>
      </c>
      <c r="F1036" s="103">
        <v>1</v>
      </c>
      <c r="G1036" s="34" t="s">
        <v>3153</v>
      </c>
      <c r="H1036" s="34" t="s">
        <v>5751</v>
      </c>
      <c r="I1036" s="29"/>
      <c r="J1036" s="29" t="s">
        <v>8601</v>
      </c>
      <c r="K1036" s="29"/>
      <c r="L1036" s="31"/>
      <c r="M1036" s="29"/>
      <c r="N1036" s="29" t="s">
        <v>8601</v>
      </c>
      <c r="O1036" s="29" t="s">
        <v>8601</v>
      </c>
      <c r="P1036" s="104">
        <v>0.14497299999999999</v>
      </c>
      <c r="Q1036" s="104">
        <v>0.16831299999999999</v>
      </c>
      <c r="R1036" s="104">
        <v>0.219584</v>
      </c>
      <c r="S1036" s="104">
        <v>0.65547900000000003</v>
      </c>
      <c r="T1036" s="104">
        <v>0.66424499999999997</v>
      </c>
      <c r="U1036" s="104">
        <v>0.148451</v>
      </c>
      <c r="V1036" s="104">
        <v>1.3082</v>
      </c>
      <c r="W1036" s="104">
        <v>2.5733100000000002</v>
      </c>
      <c r="X1036" s="104">
        <v>1.19645</v>
      </c>
      <c r="Y1036" s="104">
        <v>3.22078</v>
      </c>
      <c r="Z1036" s="104">
        <v>6.2353199999999998</v>
      </c>
      <c r="AA1036" s="104">
        <v>3.0892400000000002</v>
      </c>
      <c r="AB1036" s="34">
        <v>6</v>
      </c>
      <c r="AC1036" s="34">
        <v>10</v>
      </c>
      <c r="AD1036" s="104">
        <v>0</v>
      </c>
      <c r="AE1036" s="104">
        <v>0.101713</v>
      </c>
      <c r="AF1036" s="104">
        <v>0.382355</v>
      </c>
      <c r="AG1036" s="104">
        <v>1.8044899999999999E-2</v>
      </c>
      <c r="AH1036" s="104">
        <v>1.0908699999999999E-5</v>
      </c>
      <c r="AI1036" s="104">
        <v>0.23851700000000001</v>
      </c>
      <c r="AJ1036" s="104">
        <v>0.29406300000000002</v>
      </c>
      <c r="AK1036" s="104">
        <v>0.20652000000000001</v>
      </c>
      <c r="AL1036" s="104">
        <v>0.84201899999999996</v>
      </c>
      <c r="AM1036" s="104">
        <v>0.75318700000000005</v>
      </c>
      <c r="AN1036" s="104">
        <v>0.25558799999999998</v>
      </c>
      <c r="AO1036" s="104">
        <v>0.47718100000000002</v>
      </c>
    </row>
    <row r="1037" spans="2:41" x14ac:dyDescent="0.4">
      <c r="B1037" s="33" t="s">
        <v>1593</v>
      </c>
      <c r="C1037" s="101" t="s">
        <v>9637</v>
      </c>
      <c r="D1037" s="102" t="s">
        <v>5744</v>
      </c>
      <c r="E1037" s="42" t="s">
        <v>4184</v>
      </c>
      <c r="F1037" s="103">
        <v>1</v>
      </c>
      <c r="G1037" s="34" t="s">
        <v>3153</v>
      </c>
      <c r="H1037" s="34" t="s">
        <v>5750</v>
      </c>
      <c r="I1037" s="29" t="s">
        <v>6448</v>
      </c>
      <c r="J1037" s="29" t="s">
        <v>8362</v>
      </c>
      <c r="K1037" s="102" t="s">
        <v>5744</v>
      </c>
      <c r="L1037" s="31">
        <v>41</v>
      </c>
      <c r="M1037" s="29" t="s">
        <v>7780</v>
      </c>
      <c r="N1037" s="29" t="s">
        <v>7781</v>
      </c>
      <c r="O1037" s="29" t="s">
        <v>8601</v>
      </c>
      <c r="P1037" s="104">
        <v>4.1118499999999996</v>
      </c>
      <c r="Q1037" s="104">
        <v>5.4199299999999999</v>
      </c>
      <c r="R1037" s="104">
        <v>4.8848200000000004</v>
      </c>
      <c r="S1037" s="104">
        <v>1.5345</v>
      </c>
      <c r="T1037" s="104">
        <v>4.7667400000000004</v>
      </c>
      <c r="U1037" s="104">
        <v>5.67781</v>
      </c>
      <c r="V1037" s="104">
        <v>0.35983500000000002</v>
      </c>
      <c r="W1037" s="104">
        <v>0.76455099999999998</v>
      </c>
      <c r="X1037" s="104">
        <v>0.87149799999999999</v>
      </c>
      <c r="Y1037" s="104">
        <v>1.0076799999999999</v>
      </c>
      <c r="Z1037" s="104">
        <v>0.94894599999999996</v>
      </c>
      <c r="AA1037" s="104">
        <v>0.197487</v>
      </c>
      <c r="AB1037" s="34">
        <v>9</v>
      </c>
      <c r="AC1037" s="34">
        <v>11</v>
      </c>
      <c r="AD1037" s="104">
        <v>1.5386299999999999</v>
      </c>
      <c r="AE1037" s="104">
        <v>3.2229100000000002</v>
      </c>
      <c r="AF1037" s="104">
        <v>2.69523</v>
      </c>
      <c r="AG1037" s="104">
        <v>2.2074400000000001</v>
      </c>
      <c r="AH1037" s="104">
        <v>1.3405100000000001</v>
      </c>
      <c r="AI1037" s="104">
        <v>0.64066800000000002</v>
      </c>
      <c r="AJ1037" s="104">
        <v>0.69231600000000004</v>
      </c>
      <c r="AK1037" s="104">
        <v>0.75403299999999995</v>
      </c>
      <c r="AL1037" s="104">
        <v>0.32523000000000002</v>
      </c>
      <c r="AM1037" s="104">
        <v>0</v>
      </c>
      <c r="AN1037" s="104">
        <v>0</v>
      </c>
      <c r="AO1037" s="104">
        <v>0</v>
      </c>
    </row>
    <row r="1038" spans="2:41" x14ac:dyDescent="0.4">
      <c r="B1038" s="33" t="s">
        <v>1594</v>
      </c>
      <c r="C1038" s="101" t="s">
        <v>9638</v>
      </c>
      <c r="D1038" s="102" t="s">
        <v>5744</v>
      </c>
      <c r="E1038" s="42" t="s">
        <v>4185</v>
      </c>
      <c r="F1038" s="103">
        <v>3</v>
      </c>
      <c r="G1038" s="34" t="s">
        <v>3153</v>
      </c>
      <c r="H1038" s="34" t="s">
        <v>5748</v>
      </c>
      <c r="I1038" s="29" t="s">
        <v>6449</v>
      </c>
      <c r="J1038" s="29" t="s">
        <v>8601</v>
      </c>
      <c r="K1038" s="29"/>
      <c r="L1038" s="31"/>
      <c r="M1038" s="29"/>
      <c r="N1038" s="29" t="s">
        <v>8601</v>
      </c>
      <c r="O1038" s="29" t="s">
        <v>8601</v>
      </c>
      <c r="P1038" s="104">
        <v>0.44647999999999999</v>
      </c>
      <c r="Q1038" s="104">
        <v>0</v>
      </c>
      <c r="R1038" s="104">
        <v>0.50918600000000003</v>
      </c>
      <c r="S1038" s="104">
        <v>0.30670399999999998</v>
      </c>
      <c r="T1038" s="104">
        <v>0.11924700000000001</v>
      </c>
      <c r="U1038" s="104">
        <v>0.34320400000000001</v>
      </c>
      <c r="V1038" s="104">
        <v>0</v>
      </c>
      <c r="W1038" s="104">
        <v>0</v>
      </c>
      <c r="X1038" s="104">
        <v>0</v>
      </c>
      <c r="Y1038" s="104">
        <v>0.14136799999999999</v>
      </c>
      <c r="Z1038" s="104">
        <v>0.10216799999999999</v>
      </c>
      <c r="AA1038" s="104">
        <v>0</v>
      </c>
      <c r="AB1038" s="34">
        <v>1</v>
      </c>
      <c r="AC1038" s="34"/>
      <c r="AD1038" s="104">
        <v>0.123901</v>
      </c>
      <c r="AE1038" s="104">
        <v>0.115422</v>
      </c>
      <c r="AF1038" s="104">
        <v>0</v>
      </c>
      <c r="AG1038" s="104">
        <v>0.10595499999999999</v>
      </c>
      <c r="AH1038" s="104">
        <v>0</v>
      </c>
      <c r="AI1038" s="104">
        <v>0</v>
      </c>
      <c r="AJ1038" s="104">
        <v>0</v>
      </c>
      <c r="AK1038" s="104">
        <v>0.179921</v>
      </c>
      <c r="AL1038" s="104">
        <v>0</v>
      </c>
      <c r="AM1038" s="104">
        <v>0</v>
      </c>
      <c r="AN1038" s="104">
        <v>0</v>
      </c>
      <c r="AO1038" s="104">
        <v>0</v>
      </c>
    </row>
    <row r="1039" spans="2:41" x14ac:dyDescent="0.4">
      <c r="B1039" s="33" t="s">
        <v>1595</v>
      </c>
      <c r="C1039" s="101" t="s">
        <v>9639</v>
      </c>
      <c r="D1039" s="102" t="s">
        <v>5744</v>
      </c>
      <c r="E1039" s="42" t="s">
        <v>4186</v>
      </c>
      <c r="F1039" s="103">
        <v>4</v>
      </c>
      <c r="G1039" s="34" t="s">
        <v>3153</v>
      </c>
      <c r="H1039" s="34" t="s">
        <v>5751</v>
      </c>
      <c r="I1039" s="29" t="s">
        <v>6450</v>
      </c>
      <c r="J1039" s="29" t="s">
        <v>8363</v>
      </c>
      <c r="K1039" s="102" t="s">
        <v>5744</v>
      </c>
      <c r="L1039" s="31">
        <v>32</v>
      </c>
      <c r="M1039" s="29"/>
      <c r="N1039" s="29" t="s">
        <v>7782</v>
      </c>
      <c r="O1039" s="29" t="s">
        <v>8601</v>
      </c>
      <c r="P1039" s="104">
        <v>0.547014</v>
      </c>
      <c r="Q1039" s="104">
        <v>0.569554</v>
      </c>
      <c r="R1039" s="104">
        <v>0.30928299999999997</v>
      </c>
      <c r="S1039" s="104">
        <v>0.585036</v>
      </c>
      <c r="T1039" s="104">
        <v>0.71800600000000003</v>
      </c>
      <c r="U1039" s="104">
        <v>0.50927500000000003</v>
      </c>
      <c r="V1039" s="104">
        <v>0.81543299999999996</v>
      </c>
      <c r="W1039" s="104">
        <v>0.76308500000000001</v>
      </c>
      <c r="X1039" s="104">
        <v>0.49421799999999999</v>
      </c>
      <c r="Y1039" s="104">
        <v>0.82464199999999999</v>
      </c>
      <c r="Z1039" s="104">
        <v>0.59176600000000001</v>
      </c>
      <c r="AA1039" s="104">
        <v>0.814832</v>
      </c>
      <c r="AB1039" s="34"/>
      <c r="AC1039" s="34"/>
      <c r="AD1039" s="104">
        <v>1.7627900000000001</v>
      </c>
      <c r="AE1039" s="104">
        <v>1.28427</v>
      </c>
      <c r="AF1039" s="104">
        <v>1.75003</v>
      </c>
      <c r="AG1039" s="104">
        <v>1.45265</v>
      </c>
      <c r="AH1039" s="104">
        <v>0.25017200000000001</v>
      </c>
      <c r="AI1039" s="104">
        <v>0.19844000000000001</v>
      </c>
      <c r="AJ1039" s="104">
        <v>0.120586</v>
      </c>
      <c r="AK1039" s="104">
        <v>0.16842399999999999</v>
      </c>
      <c r="AL1039" s="104">
        <v>0.116665</v>
      </c>
      <c r="AM1039" s="104">
        <v>6.5223299999999998E-2</v>
      </c>
      <c r="AN1039" s="104">
        <v>3.98395E-2</v>
      </c>
      <c r="AO1039" s="104">
        <v>2.9752000000000001E-2</v>
      </c>
    </row>
    <row r="1040" spans="2:41" x14ac:dyDescent="0.4">
      <c r="B1040" s="33" t="s">
        <v>1596</v>
      </c>
      <c r="C1040" s="101" t="s">
        <v>9640</v>
      </c>
      <c r="D1040" s="102" t="s">
        <v>5745</v>
      </c>
      <c r="E1040" s="42" t="s">
        <v>4187</v>
      </c>
      <c r="F1040" s="103">
        <v>1</v>
      </c>
      <c r="G1040" s="34" t="s">
        <v>3153</v>
      </c>
      <c r="H1040" s="34" t="s">
        <v>5748</v>
      </c>
      <c r="I1040" s="29" t="s">
        <v>6451</v>
      </c>
      <c r="J1040" s="29" t="s">
        <v>8601</v>
      </c>
      <c r="K1040" s="29"/>
      <c r="L1040" s="31"/>
      <c r="M1040" s="29"/>
      <c r="N1040" s="29" t="s">
        <v>8601</v>
      </c>
      <c r="O1040" s="29" t="s">
        <v>8601</v>
      </c>
      <c r="P1040" s="104">
        <v>0.29549900000000001</v>
      </c>
      <c r="Q1040" s="104">
        <v>0.25836900000000002</v>
      </c>
      <c r="R1040" s="104">
        <v>8.4052299999999996E-2</v>
      </c>
      <c r="S1040" s="104">
        <v>0.100725</v>
      </c>
      <c r="T1040" s="104">
        <v>0.392183</v>
      </c>
      <c r="U1040" s="104">
        <v>7.5674000000000005E-2</v>
      </c>
      <c r="V1040" s="104">
        <v>0</v>
      </c>
      <c r="W1040" s="104">
        <v>0</v>
      </c>
      <c r="X1040" s="104">
        <v>0</v>
      </c>
      <c r="Y1040" s="104">
        <v>9.3162599999999998E-2</v>
      </c>
      <c r="Z1040" s="104">
        <v>0</v>
      </c>
      <c r="AA1040" s="104">
        <v>0</v>
      </c>
      <c r="AB1040" s="34"/>
      <c r="AC1040" s="34"/>
      <c r="AD1040" s="104">
        <v>0.167712</v>
      </c>
      <c r="AE1040" s="104">
        <v>0.154393</v>
      </c>
      <c r="AF1040" s="104">
        <v>0.14461099999999999</v>
      </c>
      <c r="AG1040" s="104">
        <v>0</v>
      </c>
      <c r="AH1040" s="104">
        <v>6.3945399999999999E-2</v>
      </c>
      <c r="AI1040" s="104">
        <v>0</v>
      </c>
      <c r="AJ1040" s="104">
        <v>0</v>
      </c>
      <c r="AK1040" s="104">
        <v>0</v>
      </c>
      <c r="AL1040" s="104">
        <v>0</v>
      </c>
      <c r="AM1040" s="104">
        <v>0</v>
      </c>
      <c r="AN1040" s="104">
        <v>0</v>
      </c>
      <c r="AO1040" s="104">
        <v>7.3926000000000006E-2</v>
      </c>
    </row>
    <row r="1041" spans="2:41" x14ac:dyDescent="0.4">
      <c r="B1041" s="33" t="s">
        <v>1597</v>
      </c>
      <c r="C1041" s="101" t="s">
        <v>9641</v>
      </c>
      <c r="D1041" s="102" t="s">
        <v>5745</v>
      </c>
      <c r="E1041" s="42" t="s">
        <v>4188</v>
      </c>
      <c r="F1041" s="103">
        <v>1</v>
      </c>
      <c r="G1041" s="34" t="s">
        <v>3153</v>
      </c>
      <c r="H1041" s="34" t="s">
        <v>5749</v>
      </c>
      <c r="I1041" s="29" t="s">
        <v>6452</v>
      </c>
      <c r="J1041" s="29" t="s">
        <v>8364</v>
      </c>
      <c r="K1041" s="102" t="s">
        <v>5745</v>
      </c>
      <c r="L1041" s="31">
        <v>65.2</v>
      </c>
      <c r="M1041" s="29" t="s">
        <v>7783</v>
      </c>
      <c r="N1041" s="29" t="s">
        <v>7784</v>
      </c>
      <c r="O1041" s="29" t="s">
        <v>8601</v>
      </c>
      <c r="P1041" s="104">
        <v>4.7373700000000003</v>
      </c>
      <c r="Q1041" s="104">
        <v>5.6877000000000004</v>
      </c>
      <c r="R1041" s="104">
        <v>5.0415000000000001</v>
      </c>
      <c r="S1041" s="104">
        <v>5.6856799999999996</v>
      </c>
      <c r="T1041" s="104">
        <v>7.8317800000000002</v>
      </c>
      <c r="U1041" s="104">
        <v>8.4794800000000006</v>
      </c>
      <c r="V1041" s="104">
        <v>0.88851400000000003</v>
      </c>
      <c r="W1041" s="104">
        <v>1.2027699999999999</v>
      </c>
      <c r="X1041" s="104">
        <v>0.82061200000000001</v>
      </c>
      <c r="Y1041" s="104">
        <v>1.4400900000000001</v>
      </c>
      <c r="Z1041" s="104">
        <v>0.94239600000000001</v>
      </c>
      <c r="AA1041" s="104">
        <v>0.65806900000000002</v>
      </c>
      <c r="AB1041" s="34"/>
      <c r="AC1041" s="34"/>
      <c r="AD1041" s="104">
        <v>0.89216600000000001</v>
      </c>
      <c r="AE1041" s="104">
        <v>1.12077</v>
      </c>
      <c r="AF1041" s="104">
        <v>0.89456000000000002</v>
      </c>
      <c r="AG1041" s="104">
        <v>1.4792700000000001</v>
      </c>
      <c r="AH1041" s="104">
        <v>0.15456400000000001</v>
      </c>
      <c r="AI1041" s="104">
        <v>0.125468</v>
      </c>
      <c r="AJ1041" s="104">
        <v>0.22548699999999999</v>
      </c>
      <c r="AK1041" s="104">
        <v>0.121757</v>
      </c>
      <c r="AL1041" s="104">
        <v>0.33848899999999998</v>
      </c>
      <c r="AM1041" s="104">
        <v>3.7847400000000003E-2</v>
      </c>
      <c r="AN1041" s="104">
        <v>0.19264899999999999</v>
      </c>
      <c r="AO1041" s="104">
        <v>2.8773799999999999E-2</v>
      </c>
    </row>
    <row r="1042" spans="2:41" x14ac:dyDescent="0.4">
      <c r="B1042" s="33" t="s">
        <v>1598</v>
      </c>
      <c r="C1042" s="101" t="s">
        <v>9642</v>
      </c>
      <c r="D1042" s="102" t="s">
        <v>5744</v>
      </c>
      <c r="E1042" s="42" t="s">
        <v>4189</v>
      </c>
      <c r="F1042" s="103">
        <v>1</v>
      </c>
      <c r="G1042" s="34" t="s">
        <v>3153</v>
      </c>
      <c r="H1042" s="34" t="s">
        <v>5751</v>
      </c>
      <c r="I1042" s="29"/>
      <c r="J1042" s="29" t="s">
        <v>8601</v>
      </c>
      <c r="K1042" s="29"/>
      <c r="L1042" s="31"/>
      <c r="M1042" s="29"/>
      <c r="N1042" s="29" t="s">
        <v>8601</v>
      </c>
      <c r="O1042" s="29" t="s">
        <v>8601</v>
      </c>
      <c r="P1042" s="104">
        <v>0.31259999999999999</v>
      </c>
      <c r="Q1042" s="104">
        <v>0.19466</v>
      </c>
      <c r="R1042" s="104">
        <v>0.272756</v>
      </c>
      <c r="S1042" s="104">
        <v>0.22720000000000001</v>
      </c>
      <c r="T1042" s="104">
        <v>0.20260300000000001</v>
      </c>
      <c r="U1042" s="104">
        <v>0.123073</v>
      </c>
      <c r="V1042" s="104">
        <v>0.40061400000000003</v>
      </c>
      <c r="W1042" s="104">
        <v>0.446071</v>
      </c>
      <c r="X1042" s="104">
        <v>0.38650200000000001</v>
      </c>
      <c r="Y1042" s="104">
        <v>0.57300200000000001</v>
      </c>
      <c r="Z1042" s="104">
        <v>0.33005400000000001</v>
      </c>
      <c r="AA1042" s="104">
        <v>0.429865</v>
      </c>
      <c r="AB1042" s="34"/>
      <c r="AC1042" s="34"/>
      <c r="AD1042" s="104">
        <v>1.6003400000000001</v>
      </c>
      <c r="AE1042" s="104">
        <v>0.919041</v>
      </c>
      <c r="AF1042" s="104">
        <v>1.2784500000000001</v>
      </c>
      <c r="AG1042" s="104">
        <v>1.22915</v>
      </c>
      <c r="AH1042" s="104">
        <v>0.21027399999999999</v>
      </c>
      <c r="AI1042" s="104">
        <v>0.33326899999999998</v>
      </c>
      <c r="AJ1042" s="104">
        <v>0.23435800000000001</v>
      </c>
      <c r="AK1042" s="104">
        <v>0.40509499999999998</v>
      </c>
      <c r="AL1042" s="104">
        <v>0</v>
      </c>
      <c r="AM1042" s="104">
        <v>9.2532799999999998E-2</v>
      </c>
      <c r="AN1042" s="104">
        <v>9.4200900000000004E-2</v>
      </c>
      <c r="AO1042" s="104">
        <v>0</v>
      </c>
    </row>
    <row r="1043" spans="2:41" x14ac:dyDescent="0.4">
      <c r="B1043" s="33" t="s">
        <v>1599</v>
      </c>
      <c r="C1043" s="101" t="s">
        <v>9643</v>
      </c>
      <c r="D1043" s="102" t="s">
        <v>5745</v>
      </c>
      <c r="E1043" s="42" t="s">
        <v>4190</v>
      </c>
      <c r="F1043" s="103">
        <v>1</v>
      </c>
      <c r="G1043" s="34" t="s">
        <v>3153</v>
      </c>
      <c r="H1043" s="34" t="s">
        <v>5748</v>
      </c>
      <c r="I1043" s="29"/>
      <c r="J1043" s="29" t="s">
        <v>8601</v>
      </c>
      <c r="K1043" s="29"/>
      <c r="L1043" s="31"/>
      <c r="M1043" s="29"/>
      <c r="N1043" s="29" t="s">
        <v>8601</v>
      </c>
      <c r="O1043" s="29" t="s">
        <v>8601</v>
      </c>
      <c r="P1043" s="104">
        <v>26.675999999999998</v>
      </c>
      <c r="Q1043" s="104">
        <v>52.846299999999999</v>
      </c>
      <c r="R1043" s="104">
        <v>10.679500000000001</v>
      </c>
      <c r="S1043" s="104">
        <v>11.009600000000001</v>
      </c>
      <c r="T1043" s="104">
        <v>10.3834</v>
      </c>
      <c r="U1043" s="104">
        <v>62.381</v>
      </c>
      <c r="V1043" s="104">
        <v>35.509099999999997</v>
      </c>
      <c r="W1043" s="104">
        <v>31.023</v>
      </c>
      <c r="X1043" s="104">
        <v>31.231400000000001</v>
      </c>
      <c r="Y1043" s="104">
        <v>28.661000000000001</v>
      </c>
      <c r="Z1043" s="104">
        <v>102.322</v>
      </c>
      <c r="AA1043" s="104">
        <v>136.24299999999999</v>
      </c>
      <c r="AB1043" s="34">
        <v>3</v>
      </c>
      <c r="AC1043" s="34">
        <v>10</v>
      </c>
      <c r="AD1043" s="104">
        <v>106.84099999999999</v>
      </c>
      <c r="AE1043" s="104">
        <v>135.35599999999999</v>
      </c>
      <c r="AF1043" s="104">
        <v>117.557</v>
      </c>
      <c r="AG1043" s="104">
        <v>99.045000000000002</v>
      </c>
      <c r="AH1043" s="104">
        <v>57.895000000000003</v>
      </c>
      <c r="AI1043" s="104">
        <v>61.168900000000001</v>
      </c>
      <c r="AJ1043" s="104">
        <v>59.5503</v>
      </c>
      <c r="AK1043" s="104">
        <v>69.785899999999998</v>
      </c>
      <c r="AL1043" s="104">
        <v>7.1451900000000004</v>
      </c>
      <c r="AM1043" s="104">
        <v>8.6283700000000003</v>
      </c>
      <c r="AN1043" s="104">
        <v>3.9039600000000001</v>
      </c>
      <c r="AO1043" s="104">
        <v>6.5597899999999996</v>
      </c>
    </row>
    <row r="1044" spans="2:41" x14ac:dyDescent="0.4">
      <c r="B1044" s="33" t="s">
        <v>1600</v>
      </c>
      <c r="C1044" s="101" t="s">
        <v>9644</v>
      </c>
      <c r="D1044" s="102" t="s">
        <v>5745</v>
      </c>
      <c r="E1044" s="42" t="s">
        <v>4191</v>
      </c>
      <c r="F1044" s="103">
        <v>1</v>
      </c>
      <c r="G1044" s="34" t="s">
        <v>3153</v>
      </c>
      <c r="H1044" s="34" t="s">
        <v>5751</v>
      </c>
      <c r="I1044" s="29"/>
      <c r="J1044" s="29" t="s">
        <v>8601</v>
      </c>
      <c r="K1044" s="29"/>
      <c r="L1044" s="31"/>
      <c r="M1044" s="29"/>
      <c r="N1044" s="29" t="s">
        <v>8601</v>
      </c>
      <c r="O1044" s="29" t="s">
        <v>8601</v>
      </c>
      <c r="P1044" s="104">
        <v>0.775308</v>
      </c>
      <c r="Q1044" s="104">
        <v>0.60801000000000005</v>
      </c>
      <c r="R1044" s="104">
        <v>0.29507</v>
      </c>
      <c r="S1044" s="104">
        <v>0.35628700000000002</v>
      </c>
      <c r="T1044" s="104">
        <v>0.13844600000000001</v>
      </c>
      <c r="U1044" s="104">
        <v>0</v>
      </c>
      <c r="V1044" s="104">
        <v>0.40368100000000001</v>
      </c>
      <c r="W1044" s="104">
        <v>0.49492999999999998</v>
      </c>
      <c r="X1044" s="104">
        <v>0.14130300000000001</v>
      </c>
      <c r="Y1044" s="104">
        <v>0.16401299999999999</v>
      </c>
      <c r="Z1044" s="104">
        <v>0.354906</v>
      </c>
      <c r="AA1044" s="104">
        <v>0.14679800000000001</v>
      </c>
      <c r="AB1044" s="34">
        <v>3</v>
      </c>
      <c r="AC1044" s="34"/>
      <c r="AD1044" s="104">
        <v>0.85836999999999997</v>
      </c>
      <c r="AE1044" s="104">
        <v>0.19303200000000001</v>
      </c>
      <c r="AF1044" s="104">
        <v>9.5566100000000001E-2</v>
      </c>
      <c r="AG1044" s="104">
        <v>0.48686600000000002</v>
      </c>
      <c r="AH1044" s="104">
        <v>0.110304</v>
      </c>
      <c r="AI1044" s="104">
        <v>0.44094100000000003</v>
      </c>
      <c r="AJ1044" s="104">
        <v>0</v>
      </c>
      <c r="AK1044" s="104">
        <v>0.41070699999999999</v>
      </c>
      <c r="AL1044" s="104">
        <v>0</v>
      </c>
      <c r="AM1044" s="104">
        <v>0</v>
      </c>
      <c r="AN1044" s="104">
        <v>0.35683900000000002</v>
      </c>
      <c r="AO1044" s="104">
        <v>0.133243</v>
      </c>
    </row>
    <row r="1045" spans="2:41" x14ac:dyDescent="0.4">
      <c r="B1045" s="33" t="s">
        <v>1601</v>
      </c>
      <c r="C1045" s="101" t="s">
        <v>9645</v>
      </c>
      <c r="D1045" s="102" t="s">
        <v>5744</v>
      </c>
      <c r="E1045" s="42" t="s">
        <v>4192</v>
      </c>
      <c r="F1045" s="103">
        <v>1</v>
      </c>
      <c r="G1045" s="34" t="s">
        <v>3153</v>
      </c>
      <c r="H1045" s="34" t="s">
        <v>5748</v>
      </c>
      <c r="I1045" s="29" t="s">
        <v>6453</v>
      </c>
      <c r="J1045" s="29" t="s">
        <v>8601</v>
      </c>
      <c r="K1045" s="29"/>
      <c r="L1045" s="31"/>
      <c r="M1045" s="29"/>
      <c r="N1045" s="29" t="s">
        <v>8601</v>
      </c>
      <c r="O1045" s="29" t="s">
        <v>8601</v>
      </c>
      <c r="P1045" s="104">
        <v>0.56540999999999997</v>
      </c>
      <c r="Q1045" s="104">
        <v>0.49980599999999997</v>
      </c>
      <c r="R1045" s="104">
        <v>0.161521</v>
      </c>
      <c r="S1045" s="104">
        <v>0.195325</v>
      </c>
      <c r="T1045" s="104">
        <v>0.45524399999999998</v>
      </c>
      <c r="U1045" s="104">
        <v>0.28989799999999999</v>
      </c>
      <c r="V1045" s="104">
        <v>0</v>
      </c>
      <c r="W1045" s="104">
        <v>0.13588700000000001</v>
      </c>
      <c r="X1045" s="104">
        <v>0.154974</v>
      </c>
      <c r="Y1045" s="104">
        <v>0</v>
      </c>
      <c r="Z1045" s="104">
        <v>0.25888299999999997</v>
      </c>
      <c r="AA1045" s="104">
        <v>0</v>
      </c>
      <c r="AB1045" s="34">
        <v>3</v>
      </c>
      <c r="AC1045" s="34"/>
      <c r="AD1045" s="104">
        <v>0.30849100000000002</v>
      </c>
      <c r="AE1045" s="104">
        <v>0</v>
      </c>
      <c r="AF1045" s="104">
        <v>0</v>
      </c>
      <c r="AG1045" s="104">
        <v>0</v>
      </c>
      <c r="AH1045" s="104">
        <v>0</v>
      </c>
      <c r="AI1045" s="104">
        <v>0</v>
      </c>
      <c r="AJ1045" s="104">
        <v>0</v>
      </c>
      <c r="AK1045" s="104">
        <v>0</v>
      </c>
      <c r="AL1045" s="104">
        <v>0</v>
      </c>
      <c r="AM1045" s="104">
        <v>0</v>
      </c>
      <c r="AN1045" s="104">
        <v>0</v>
      </c>
      <c r="AO1045" s="104">
        <v>0</v>
      </c>
    </row>
    <row r="1046" spans="2:41" x14ac:dyDescent="0.4">
      <c r="B1046" s="33" t="s">
        <v>1602</v>
      </c>
      <c r="C1046" s="101" t="s">
        <v>9646</v>
      </c>
      <c r="D1046" s="102" t="s">
        <v>5745</v>
      </c>
      <c r="E1046" s="42" t="s">
        <v>4193</v>
      </c>
      <c r="F1046" s="103">
        <v>2</v>
      </c>
      <c r="G1046" s="34" t="s">
        <v>3153</v>
      </c>
      <c r="H1046" s="34" t="s">
        <v>5748</v>
      </c>
      <c r="I1046" s="29" t="s">
        <v>6454</v>
      </c>
      <c r="J1046" s="29" t="s">
        <v>8601</v>
      </c>
      <c r="K1046" s="29"/>
      <c r="L1046" s="31"/>
      <c r="M1046" s="29"/>
      <c r="N1046" s="29" t="s">
        <v>8601</v>
      </c>
      <c r="O1046" s="29" t="s">
        <v>8601</v>
      </c>
      <c r="P1046" s="104">
        <v>0</v>
      </c>
      <c r="Q1046" s="104">
        <v>5.9450799999999998E-2</v>
      </c>
      <c r="R1046" s="104">
        <v>0</v>
      </c>
      <c r="S1046" s="104">
        <v>6.9465700000000005E-2</v>
      </c>
      <c r="T1046" s="104">
        <v>0</v>
      </c>
      <c r="U1046" s="104">
        <v>0.20965200000000001</v>
      </c>
      <c r="V1046" s="104">
        <v>0.106583</v>
      </c>
      <c r="W1046" s="104">
        <v>9.5714400000000005E-2</v>
      </c>
      <c r="X1046" s="104">
        <v>0.38588499999999998</v>
      </c>
      <c r="Y1046" s="104">
        <v>0.12877</v>
      </c>
      <c r="Z1046" s="104">
        <v>0.18735399999999999</v>
      </c>
      <c r="AA1046" s="104">
        <v>0.28714499999999998</v>
      </c>
      <c r="AB1046" s="34"/>
      <c r="AC1046" s="34"/>
      <c r="AD1046" s="104">
        <v>0</v>
      </c>
      <c r="AE1046" s="104">
        <v>0.10764899999999999</v>
      </c>
      <c r="AF1046" s="104">
        <v>0</v>
      </c>
      <c r="AG1046" s="104">
        <v>0</v>
      </c>
      <c r="AH1046" s="104">
        <v>8.9121199999999998E-2</v>
      </c>
      <c r="AI1046" s="104">
        <v>7.2094099999999994E-2</v>
      </c>
      <c r="AJ1046" s="104">
        <v>0.19444500000000001</v>
      </c>
      <c r="AK1046" s="104">
        <v>8.4117700000000004E-2</v>
      </c>
      <c r="AL1046" s="104">
        <v>0</v>
      </c>
      <c r="AM1046" s="104">
        <v>0</v>
      </c>
      <c r="AN1046" s="104">
        <v>0.27111000000000002</v>
      </c>
      <c r="AO1046" s="104">
        <v>0</v>
      </c>
    </row>
    <row r="1047" spans="2:41" x14ac:dyDescent="0.4">
      <c r="B1047" s="33" t="s">
        <v>1603</v>
      </c>
      <c r="C1047" s="101" t="s">
        <v>9647</v>
      </c>
      <c r="D1047" s="102" t="s">
        <v>5745</v>
      </c>
      <c r="E1047" s="42" t="s">
        <v>4194</v>
      </c>
      <c r="F1047" s="103">
        <v>1</v>
      </c>
      <c r="G1047" s="34" t="s">
        <v>3153</v>
      </c>
      <c r="H1047" s="34" t="s">
        <v>5748</v>
      </c>
      <c r="I1047" s="29"/>
      <c r="J1047" s="29" t="s">
        <v>8601</v>
      </c>
      <c r="K1047" s="29"/>
      <c r="L1047" s="31"/>
      <c r="M1047" s="29"/>
      <c r="N1047" s="29" t="s">
        <v>8601</v>
      </c>
      <c r="O1047" s="29" t="s">
        <v>8601</v>
      </c>
      <c r="P1047" s="104">
        <v>0.15173600000000001</v>
      </c>
      <c r="Q1047" s="104">
        <v>0</v>
      </c>
      <c r="R1047" s="104">
        <v>8.6330599999999993E-2</v>
      </c>
      <c r="S1047" s="104">
        <v>0.10348499999999999</v>
      </c>
      <c r="T1047" s="104">
        <v>0.161158</v>
      </c>
      <c r="U1047" s="104">
        <v>0</v>
      </c>
      <c r="V1047" s="104">
        <v>0.94786099999999995</v>
      </c>
      <c r="W1047" s="104">
        <v>0.92901400000000001</v>
      </c>
      <c r="X1047" s="104">
        <v>1.06724</v>
      </c>
      <c r="Y1047" s="104">
        <v>1.62686</v>
      </c>
      <c r="Z1047" s="104">
        <v>1.04148</v>
      </c>
      <c r="AA1047" s="104">
        <v>1.3673</v>
      </c>
      <c r="AB1047" s="34"/>
      <c r="AC1047" s="34"/>
      <c r="AD1047" s="104">
        <v>0.34406399999999998</v>
      </c>
      <c r="AE1047" s="104">
        <v>0.237707</v>
      </c>
      <c r="AF1047" s="104">
        <v>1.2613300000000001</v>
      </c>
      <c r="AG1047" s="104">
        <v>0.36596099999999998</v>
      </c>
      <c r="AH1047" s="104">
        <v>0</v>
      </c>
      <c r="AI1047" s="104">
        <v>0.105783</v>
      </c>
      <c r="AJ1047" s="104">
        <v>0.51383800000000002</v>
      </c>
      <c r="AK1047" s="104">
        <v>0.37108200000000002</v>
      </c>
      <c r="AL1047" s="104">
        <v>0.149008</v>
      </c>
      <c r="AM1047" s="104">
        <v>0</v>
      </c>
      <c r="AN1047" s="104">
        <v>0</v>
      </c>
      <c r="AO1047" s="104">
        <v>0</v>
      </c>
    </row>
    <row r="1048" spans="2:41" x14ac:dyDescent="0.4">
      <c r="B1048" s="33" t="s">
        <v>1604</v>
      </c>
      <c r="C1048" s="101" t="s">
        <v>9648</v>
      </c>
      <c r="D1048" s="102" t="s">
        <v>5744</v>
      </c>
      <c r="E1048" s="42" t="s">
        <v>4195</v>
      </c>
      <c r="F1048" s="103">
        <v>3</v>
      </c>
      <c r="G1048" s="34" t="s">
        <v>3153</v>
      </c>
      <c r="H1048" s="34" t="s">
        <v>5751</v>
      </c>
      <c r="I1048" s="29" t="s">
        <v>6455</v>
      </c>
      <c r="J1048" s="29" t="s">
        <v>8601</v>
      </c>
      <c r="K1048" s="29"/>
      <c r="L1048" s="31"/>
      <c r="M1048" s="29"/>
      <c r="N1048" s="29" t="s">
        <v>8601</v>
      </c>
      <c r="O1048" s="29" t="s">
        <v>8601</v>
      </c>
      <c r="P1048" s="104">
        <v>0</v>
      </c>
      <c r="Q1048" s="104">
        <v>0</v>
      </c>
      <c r="R1048" s="104">
        <v>0</v>
      </c>
      <c r="S1048" s="104">
        <v>0</v>
      </c>
      <c r="T1048" s="104">
        <v>0.17108899999999999</v>
      </c>
      <c r="U1048" s="104">
        <v>0.16489999999999999</v>
      </c>
      <c r="V1048" s="104">
        <v>3.9801000000000002</v>
      </c>
      <c r="W1048" s="104">
        <v>4.0993599999999999</v>
      </c>
      <c r="X1048" s="104">
        <v>2.9200200000000001</v>
      </c>
      <c r="Y1048" s="104">
        <v>2.9963099999999998</v>
      </c>
      <c r="Z1048" s="104">
        <v>4.3456799999999998</v>
      </c>
      <c r="AA1048" s="104">
        <v>3.3112499999999998</v>
      </c>
      <c r="AB1048" s="34"/>
      <c r="AC1048" s="34"/>
      <c r="AD1048" s="104">
        <v>0.86692800000000003</v>
      </c>
      <c r="AE1048" s="104">
        <v>2.8082500000000001E-5</v>
      </c>
      <c r="AF1048" s="104">
        <v>4.68343E-5</v>
      </c>
      <c r="AG1048" s="104">
        <v>3.9134599999999996E-6</v>
      </c>
      <c r="AH1048" s="104">
        <v>0.91867799999999999</v>
      </c>
      <c r="AI1048" s="104">
        <v>0.99327500000000002</v>
      </c>
      <c r="AJ1048" s="104">
        <v>1.8615600000000001</v>
      </c>
      <c r="AK1048" s="104">
        <v>0.65664100000000003</v>
      </c>
      <c r="AL1048" s="104">
        <v>0</v>
      </c>
      <c r="AM1048" s="104">
        <v>0</v>
      </c>
      <c r="AN1048" s="104">
        <v>0.32466099999999998</v>
      </c>
      <c r="AO1048" s="104">
        <v>0.161637</v>
      </c>
    </row>
    <row r="1049" spans="2:41" x14ac:dyDescent="0.4">
      <c r="B1049" s="33" t="s">
        <v>1605</v>
      </c>
      <c r="C1049" s="101" t="s">
        <v>9649</v>
      </c>
      <c r="D1049" s="102" t="s">
        <v>5745</v>
      </c>
      <c r="E1049" s="42" t="s">
        <v>4196</v>
      </c>
      <c r="F1049" s="103">
        <v>1</v>
      </c>
      <c r="G1049" s="34" t="s">
        <v>3153</v>
      </c>
      <c r="H1049" s="34" t="s">
        <v>5751</v>
      </c>
      <c r="I1049" s="29"/>
      <c r="J1049" s="29" t="s">
        <v>8601</v>
      </c>
      <c r="K1049" s="29"/>
      <c r="L1049" s="31"/>
      <c r="M1049" s="29"/>
      <c r="N1049" s="29" t="s">
        <v>8601</v>
      </c>
      <c r="O1049" s="29" t="s">
        <v>8601</v>
      </c>
      <c r="P1049" s="104">
        <v>0.25335600000000003</v>
      </c>
      <c r="Q1049" s="104">
        <v>0.29790699999999998</v>
      </c>
      <c r="R1049" s="104">
        <v>0.14461099999999999</v>
      </c>
      <c r="S1049" s="104">
        <v>0.34911199999999998</v>
      </c>
      <c r="T1049" s="104">
        <v>0</v>
      </c>
      <c r="U1049" s="104">
        <v>0.3896</v>
      </c>
      <c r="V1049" s="104">
        <v>0</v>
      </c>
      <c r="W1049" s="104">
        <v>0</v>
      </c>
      <c r="X1049" s="104">
        <v>0</v>
      </c>
      <c r="Y1049" s="104">
        <v>0</v>
      </c>
      <c r="Z1049" s="104">
        <v>0</v>
      </c>
      <c r="AA1049" s="104">
        <v>0</v>
      </c>
      <c r="AB1049" s="34"/>
      <c r="AC1049" s="34"/>
      <c r="AD1049" s="104">
        <v>0</v>
      </c>
      <c r="AE1049" s="104">
        <v>5.1393099999999999E-6</v>
      </c>
      <c r="AF1049" s="104">
        <v>1.0864599999999999E-5</v>
      </c>
      <c r="AG1049" s="104">
        <v>3.4211300000000001E-6</v>
      </c>
      <c r="AH1049" s="104">
        <v>6.5182100000000007E-2</v>
      </c>
      <c r="AI1049" s="104">
        <v>4.2769099999999997E-2</v>
      </c>
      <c r="AJ1049" s="104">
        <v>0</v>
      </c>
      <c r="AK1049" s="104">
        <v>0</v>
      </c>
      <c r="AL1049" s="104">
        <v>0</v>
      </c>
      <c r="AM1049" s="104">
        <v>0</v>
      </c>
      <c r="AN1049" s="104">
        <v>0.17466100000000001</v>
      </c>
      <c r="AO1049" s="104">
        <v>0</v>
      </c>
    </row>
    <row r="1050" spans="2:41" x14ac:dyDescent="0.4">
      <c r="B1050" s="33" t="s">
        <v>1606</v>
      </c>
      <c r="C1050" s="101" t="s">
        <v>9650</v>
      </c>
      <c r="D1050" s="102" t="s">
        <v>5745</v>
      </c>
      <c r="E1050" s="42" t="s">
        <v>4197</v>
      </c>
      <c r="F1050" s="103">
        <v>2</v>
      </c>
      <c r="G1050" s="34" t="s">
        <v>3152</v>
      </c>
      <c r="H1050" s="34" t="s">
        <v>5751</v>
      </c>
      <c r="I1050" s="29" t="s">
        <v>6456</v>
      </c>
      <c r="J1050" s="29" t="s">
        <v>8365</v>
      </c>
      <c r="K1050" s="102" t="s">
        <v>5745</v>
      </c>
      <c r="L1050" s="31">
        <v>55</v>
      </c>
      <c r="M1050" s="29"/>
      <c r="N1050" s="29" t="s">
        <v>7785</v>
      </c>
      <c r="O1050" s="29" t="s">
        <v>8601</v>
      </c>
      <c r="P1050" s="104">
        <v>1.61463</v>
      </c>
      <c r="Q1050" s="104">
        <v>3.2115800000000001</v>
      </c>
      <c r="R1050" s="104">
        <v>2.1188600000000002</v>
      </c>
      <c r="S1050" s="104">
        <v>1.78149</v>
      </c>
      <c r="T1050" s="104">
        <v>2.82965</v>
      </c>
      <c r="U1050" s="104">
        <v>3.1237900000000001</v>
      </c>
      <c r="V1050" s="104">
        <v>0.32161099999999998</v>
      </c>
      <c r="W1050" s="104">
        <v>0.38268999999999997</v>
      </c>
      <c r="X1050" s="104">
        <v>0.28258899999999998</v>
      </c>
      <c r="Y1050" s="104">
        <v>0.37872699999999998</v>
      </c>
      <c r="Z1050" s="104">
        <v>0.86964900000000001</v>
      </c>
      <c r="AA1050" s="104">
        <v>0.61629299999999998</v>
      </c>
      <c r="AB1050" s="34">
        <v>7</v>
      </c>
      <c r="AC1050" s="34">
        <v>10</v>
      </c>
      <c r="AD1050" s="104">
        <v>0.76514800000000005</v>
      </c>
      <c r="AE1050" s="104">
        <v>0.46266099999999999</v>
      </c>
      <c r="AF1050" s="104">
        <v>0.70126999999999995</v>
      </c>
      <c r="AG1050" s="104">
        <v>0.627938</v>
      </c>
      <c r="AH1050" s="104">
        <v>3.7449799999999998E-2</v>
      </c>
      <c r="AI1050" s="104">
        <v>3.04046E-2</v>
      </c>
      <c r="AJ1050" s="104">
        <v>4.3712899999999999E-2</v>
      </c>
      <c r="AK1050" s="104">
        <v>2.36022E-2</v>
      </c>
      <c r="AL1050" s="104">
        <v>0.29139999999999999</v>
      </c>
      <c r="AM1050" s="104">
        <v>0.14662</v>
      </c>
      <c r="AN1050" s="104">
        <v>0.105728</v>
      </c>
      <c r="AO1050" s="104">
        <v>9.2890899999999998E-2</v>
      </c>
    </row>
    <row r="1051" spans="2:41" x14ac:dyDescent="0.4">
      <c r="B1051" s="33" t="s">
        <v>1607</v>
      </c>
      <c r="C1051" s="101" t="s">
        <v>9651</v>
      </c>
      <c r="D1051" s="102" t="s">
        <v>5744</v>
      </c>
      <c r="E1051" s="42" t="s">
        <v>4198</v>
      </c>
      <c r="F1051" s="103">
        <v>3</v>
      </c>
      <c r="G1051" s="34" t="s">
        <v>3153</v>
      </c>
      <c r="H1051" s="34" t="s">
        <v>5751</v>
      </c>
      <c r="I1051" s="29"/>
      <c r="J1051" s="29" t="s">
        <v>8601</v>
      </c>
      <c r="K1051" s="29"/>
      <c r="L1051" s="31"/>
      <c r="M1051" s="29"/>
      <c r="N1051" s="29" t="s">
        <v>8601</v>
      </c>
      <c r="O1051" s="29" t="s">
        <v>8601</v>
      </c>
      <c r="P1051" s="104">
        <v>5.0776700000000001E-2</v>
      </c>
      <c r="Q1051" s="104">
        <v>9.48431E-2</v>
      </c>
      <c r="R1051" s="104">
        <v>0.10795299999999999</v>
      </c>
      <c r="S1051" s="104">
        <v>4.5628700000000001E-2</v>
      </c>
      <c r="T1051" s="104">
        <v>8.3459099999999994E-2</v>
      </c>
      <c r="U1051" s="104">
        <v>9.7457600000000005E-2</v>
      </c>
      <c r="V1051" s="104">
        <v>0.66099399999999997</v>
      </c>
      <c r="W1051" s="104">
        <v>0.912296</v>
      </c>
      <c r="X1051" s="104">
        <v>1.1773100000000001</v>
      </c>
      <c r="Y1051" s="104">
        <v>1.1536500000000001</v>
      </c>
      <c r="Z1051" s="104">
        <v>1.206</v>
      </c>
      <c r="AA1051" s="104">
        <v>0.247919</v>
      </c>
      <c r="AB1051" s="34"/>
      <c r="AC1051" s="34"/>
      <c r="AD1051" s="104">
        <v>2.7153800000000001</v>
      </c>
      <c r="AE1051" s="104">
        <v>3.1246200000000002</v>
      </c>
      <c r="AF1051" s="104">
        <v>4.0992600000000001</v>
      </c>
      <c r="AG1051" s="104">
        <v>2.8558599999999998</v>
      </c>
      <c r="AH1051" s="104">
        <v>0.49942999999999999</v>
      </c>
      <c r="AI1051" s="104">
        <v>0.38261000000000001</v>
      </c>
      <c r="AJ1051" s="104">
        <v>0.47577799999999998</v>
      </c>
      <c r="AK1051" s="104">
        <v>0.537215</v>
      </c>
      <c r="AL1051" s="104">
        <v>0.15108099999999999</v>
      </c>
      <c r="AM1051" s="104">
        <v>0</v>
      </c>
      <c r="AN1051" s="104">
        <v>0.18573200000000001</v>
      </c>
      <c r="AO1051" s="104">
        <v>1.54115E-2</v>
      </c>
    </row>
    <row r="1052" spans="2:41" x14ac:dyDescent="0.4">
      <c r="B1052" s="33" t="s">
        <v>1608</v>
      </c>
      <c r="C1052" s="101" t="s">
        <v>9652</v>
      </c>
      <c r="D1052" s="102" t="s">
        <v>5745</v>
      </c>
      <c r="E1052" s="42" t="s">
        <v>4199</v>
      </c>
      <c r="F1052" s="103">
        <v>1</v>
      </c>
      <c r="G1052" s="34" t="s">
        <v>3153</v>
      </c>
      <c r="H1052" s="34" t="s">
        <v>5748</v>
      </c>
      <c r="I1052" s="29"/>
      <c r="J1052" s="29" t="s">
        <v>8366</v>
      </c>
      <c r="K1052" s="102" t="s">
        <v>5745</v>
      </c>
      <c r="L1052" s="31">
        <v>105.5</v>
      </c>
      <c r="M1052" s="29" t="s">
        <v>7786</v>
      </c>
      <c r="N1052" s="29" t="s">
        <v>7787</v>
      </c>
      <c r="O1052" s="29" t="s">
        <v>7788</v>
      </c>
      <c r="P1052" s="104">
        <v>15.744999999999999</v>
      </c>
      <c r="Q1052" s="104">
        <v>3.2656800000000001</v>
      </c>
      <c r="R1052" s="104">
        <v>6.2246699999999997</v>
      </c>
      <c r="S1052" s="104">
        <v>0.96337300000000003</v>
      </c>
      <c r="T1052" s="104">
        <v>0.70199699999999998</v>
      </c>
      <c r="U1052" s="104">
        <v>0.67775300000000005</v>
      </c>
      <c r="V1052" s="104">
        <v>0.248443</v>
      </c>
      <c r="W1052" s="104">
        <v>0.34359600000000001</v>
      </c>
      <c r="X1052" s="104">
        <v>0.13019500000000001</v>
      </c>
      <c r="Y1052" s="104">
        <v>0</v>
      </c>
      <c r="Z1052" s="104">
        <v>0.91676400000000002</v>
      </c>
      <c r="AA1052" s="104">
        <v>0.79839000000000004</v>
      </c>
      <c r="AB1052" s="34">
        <v>1</v>
      </c>
      <c r="AC1052" s="34"/>
      <c r="AD1052" s="104">
        <v>3.0323199999999999</v>
      </c>
      <c r="AE1052" s="104">
        <v>4.3086700000000002</v>
      </c>
      <c r="AF1052" s="104">
        <v>4.0130400000000002</v>
      </c>
      <c r="AG1052" s="104">
        <v>1.1286499999999999</v>
      </c>
      <c r="AH1052" s="104">
        <v>0.40837099999999998</v>
      </c>
      <c r="AI1052" s="104">
        <v>0.57214500000000001</v>
      </c>
      <c r="AJ1052" s="104">
        <v>0.35319899999999999</v>
      </c>
      <c r="AK1052" s="104">
        <v>0.57553799999999999</v>
      </c>
      <c r="AL1052" s="104">
        <v>0</v>
      </c>
      <c r="AM1052" s="104">
        <v>0</v>
      </c>
      <c r="AN1052" s="104">
        <v>0</v>
      </c>
      <c r="AO1052" s="104">
        <v>0</v>
      </c>
    </row>
    <row r="1053" spans="2:41" x14ac:dyDescent="0.4">
      <c r="B1053" s="33" t="s">
        <v>1609</v>
      </c>
      <c r="C1053" s="101" t="s">
        <v>9653</v>
      </c>
      <c r="D1053" s="102" t="s">
        <v>5745</v>
      </c>
      <c r="E1053" s="42" t="s">
        <v>4200</v>
      </c>
      <c r="F1053" s="103">
        <v>1</v>
      </c>
      <c r="G1053" s="34" t="s">
        <v>3153</v>
      </c>
      <c r="H1053" s="34" t="s">
        <v>5749</v>
      </c>
      <c r="I1053" s="29"/>
      <c r="J1053" s="29" t="s">
        <v>8601</v>
      </c>
      <c r="K1053" s="29"/>
      <c r="L1053" s="31"/>
      <c r="M1053" s="29"/>
      <c r="N1053" s="29" t="s">
        <v>8601</v>
      </c>
      <c r="O1053" s="29" t="s">
        <v>8601</v>
      </c>
      <c r="P1053" s="104">
        <v>7.0177800000000001</v>
      </c>
      <c r="Q1053" s="104">
        <v>3.0323500000000001</v>
      </c>
      <c r="R1053" s="104">
        <v>4.5157600000000002</v>
      </c>
      <c r="S1053" s="104">
        <v>4.0469099999999996</v>
      </c>
      <c r="T1053" s="104">
        <v>2.7673999999999999</v>
      </c>
      <c r="U1053" s="104">
        <v>1.2294700000000001</v>
      </c>
      <c r="V1053" s="104">
        <v>0</v>
      </c>
      <c r="W1053" s="104">
        <v>0.333984</v>
      </c>
      <c r="X1053" s="104">
        <v>0.56942999999999999</v>
      </c>
      <c r="Y1053" s="104">
        <v>1.31724</v>
      </c>
      <c r="Z1053" s="104">
        <v>0.63031000000000004</v>
      </c>
      <c r="AA1053" s="104">
        <v>0.39346999999999999</v>
      </c>
      <c r="AB1053" s="34">
        <v>1</v>
      </c>
      <c r="AC1053" s="34">
        <v>8</v>
      </c>
      <c r="AD1053" s="104">
        <v>0.79846300000000003</v>
      </c>
      <c r="AE1053" s="104">
        <v>0.95443599999999995</v>
      </c>
      <c r="AF1053" s="104">
        <v>0.89438600000000001</v>
      </c>
      <c r="AG1053" s="104">
        <v>1.6293299999999999</v>
      </c>
      <c r="AH1053" s="104">
        <v>0</v>
      </c>
      <c r="AI1053" s="104">
        <v>9.8090300000000005E-2</v>
      </c>
      <c r="AJ1053" s="104">
        <v>0.26467200000000002</v>
      </c>
      <c r="AK1053" s="104">
        <v>0.11464199999999999</v>
      </c>
      <c r="AL1053" s="104">
        <v>0</v>
      </c>
      <c r="AM1053" s="104">
        <v>0</v>
      </c>
      <c r="AN1053" s="104">
        <v>0</v>
      </c>
      <c r="AO1053" s="104">
        <v>0</v>
      </c>
    </row>
    <row r="1054" spans="2:41" x14ac:dyDescent="0.4">
      <c r="B1054" s="33" t="s">
        <v>1610</v>
      </c>
      <c r="C1054" s="101" t="s">
        <v>9654</v>
      </c>
      <c r="D1054" s="102" t="s">
        <v>5744</v>
      </c>
      <c r="E1054" s="42" t="s">
        <v>4201</v>
      </c>
      <c r="F1054" s="103">
        <v>1</v>
      </c>
      <c r="G1054" s="34" t="s">
        <v>3153</v>
      </c>
      <c r="H1054" s="34" t="s">
        <v>5748</v>
      </c>
      <c r="I1054" s="29" t="s">
        <v>6457</v>
      </c>
      <c r="J1054" s="29" t="s">
        <v>8601</v>
      </c>
      <c r="K1054" s="29"/>
      <c r="L1054" s="31"/>
      <c r="M1054" s="29"/>
      <c r="N1054" s="29" t="s">
        <v>8601</v>
      </c>
      <c r="O1054" s="29" t="s">
        <v>8601</v>
      </c>
      <c r="P1054" s="104">
        <v>0</v>
      </c>
      <c r="Q1054" s="104">
        <v>0</v>
      </c>
      <c r="R1054" s="104">
        <v>0.33430900000000002</v>
      </c>
      <c r="S1054" s="104">
        <v>0.401976</v>
      </c>
      <c r="T1054" s="104">
        <v>0.52122500000000005</v>
      </c>
      <c r="U1054" s="104">
        <v>0.100212</v>
      </c>
      <c r="V1054" s="104">
        <v>0.41830899999999999</v>
      </c>
      <c r="W1054" s="104">
        <v>0.18546099999999999</v>
      </c>
      <c r="X1054" s="104">
        <v>0.26102399999999998</v>
      </c>
      <c r="Y1054" s="104">
        <v>0.49465500000000001</v>
      </c>
      <c r="Z1054" s="104">
        <v>0.80877299999999996</v>
      </c>
      <c r="AA1054" s="104">
        <v>0.221077</v>
      </c>
      <c r="AB1054" s="34"/>
      <c r="AC1054" s="34">
        <v>10</v>
      </c>
      <c r="AD1054" s="104">
        <v>0</v>
      </c>
      <c r="AE1054" s="104">
        <v>0.41900300000000001</v>
      </c>
      <c r="AF1054" s="104">
        <v>0.23527699999999999</v>
      </c>
      <c r="AG1054" s="104">
        <v>7.7346600000000001E-2</v>
      </c>
      <c r="AH1054" s="104">
        <v>0.34713300000000002</v>
      </c>
      <c r="AI1054" s="104">
        <v>0.16771800000000001</v>
      </c>
      <c r="AJ1054" s="104">
        <v>0.24141199999999999</v>
      </c>
      <c r="AK1054" s="104">
        <v>6.5397300000000005E-2</v>
      </c>
      <c r="AL1054" s="104">
        <v>0</v>
      </c>
      <c r="AM1054" s="104">
        <v>0</v>
      </c>
      <c r="AN1054" s="104">
        <v>0.108019</v>
      </c>
      <c r="AO1054" s="104">
        <v>0</v>
      </c>
    </row>
    <row r="1055" spans="2:41" x14ac:dyDescent="0.4">
      <c r="B1055" s="33" t="s">
        <v>1611</v>
      </c>
      <c r="C1055" s="101" t="s">
        <v>9655</v>
      </c>
      <c r="D1055" s="102" t="s">
        <v>5744</v>
      </c>
      <c r="E1055" s="42" t="s">
        <v>4202</v>
      </c>
      <c r="F1055" s="103">
        <v>2</v>
      </c>
      <c r="G1055" s="34" t="s">
        <v>3153</v>
      </c>
      <c r="H1055" s="34" t="s">
        <v>5751</v>
      </c>
      <c r="I1055" s="29" t="s">
        <v>6458</v>
      </c>
      <c r="J1055" s="29" t="s">
        <v>8601</v>
      </c>
      <c r="K1055" s="29"/>
      <c r="L1055" s="31"/>
      <c r="M1055" s="29"/>
      <c r="N1055" s="29" t="s">
        <v>8601</v>
      </c>
      <c r="O1055" s="29" t="s">
        <v>8601</v>
      </c>
      <c r="P1055" s="104">
        <v>9.1036799999999994E-3</v>
      </c>
      <c r="Q1055" s="104">
        <v>2.10365E-2</v>
      </c>
      <c r="R1055" s="104">
        <v>7.2258600000000006E-2</v>
      </c>
      <c r="S1055" s="104">
        <v>4.9094400000000003E-2</v>
      </c>
      <c r="T1055" s="104">
        <v>0</v>
      </c>
      <c r="U1055" s="104">
        <v>1.8636199999999999E-2</v>
      </c>
      <c r="V1055" s="104">
        <v>8.5315299999999997E-2</v>
      </c>
      <c r="W1055" s="104">
        <v>0.13487099999999999</v>
      </c>
      <c r="X1055" s="104">
        <v>0.15591099999999999</v>
      </c>
      <c r="Y1055" s="104">
        <v>7.9871700000000004E-2</v>
      </c>
      <c r="Z1055" s="104">
        <v>0.14994499999999999</v>
      </c>
      <c r="AA1055" s="104">
        <v>4.0648900000000002E-2</v>
      </c>
      <c r="AB1055" s="34"/>
      <c r="AC1055" s="34"/>
      <c r="AD1055" s="104">
        <v>6.4141500000000004E-2</v>
      </c>
      <c r="AE1055" s="104">
        <v>9.7570199999999996E-2</v>
      </c>
      <c r="AF1055" s="104">
        <v>0.18765799999999999</v>
      </c>
      <c r="AG1055" s="104">
        <v>0.209455</v>
      </c>
      <c r="AH1055" s="104">
        <v>1.5986199999999999E-2</v>
      </c>
      <c r="AI1055" s="104">
        <v>1.30004E-2</v>
      </c>
      <c r="AJ1055" s="104">
        <v>7.0073599999999998E-3</v>
      </c>
      <c r="AK1055" s="104">
        <v>1.5123599999999999E-2</v>
      </c>
      <c r="AL1055" s="104">
        <v>0</v>
      </c>
      <c r="AM1055" s="104">
        <v>0</v>
      </c>
      <c r="AN1055" s="104">
        <v>1.18525E-2</v>
      </c>
      <c r="AO1055" s="104">
        <v>0</v>
      </c>
    </row>
    <row r="1056" spans="2:41" x14ac:dyDescent="0.4">
      <c r="B1056" s="33" t="s">
        <v>1612</v>
      </c>
      <c r="C1056" s="101" t="s">
        <v>9656</v>
      </c>
      <c r="D1056" s="102" t="s">
        <v>5744</v>
      </c>
      <c r="E1056" s="42" t="s">
        <v>4203</v>
      </c>
      <c r="F1056" s="103">
        <v>2</v>
      </c>
      <c r="G1056" s="34" t="s">
        <v>3153</v>
      </c>
      <c r="H1056" s="34" t="s">
        <v>5748</v>
      </c>
      <c r="I1056" s="29"/>
      <c r="J1056" s="29" t="s">
        <v>8601</v>
      </c>
      <c r="K1056" s="29"/>
      <c r="L1056" s="31"/>
      <c r="M1056" s="29"/>
      <c r="N1056" s="29" t="s">
        <v>8601</v>
      </c>
      <c r="O1056" s="29" t="s">
        <v>8601</v>
      </c>
      <c r="P1056" s="104">
        <v>0.54976499999999995</v>
      </c>
      <c r="Q1056" s="104">
        <v>0.42850100000000002</v>
      </c>
      <c r="R1056" s="104">
        <v>0.417458</v>
      </c>
      <c r="S1056" s="104">
        <v>0.50150499999999998</v>
      </c>
      <c r="T1056" s="104">
        <v>0.195136</v>
      </c>
      <c r="U1056" s="104">
        <v>0</v>
      </c>
      <c r="V1056" s="104">
        <v>0.35484100000000002</v>
      </c>
      <c r="W1056" s="104">
        <v>0.26014799999999999</v>
      </c>
      <c r="X1056" s="104">
        <v>0.29832999999999998</v>
      </c>
      <c r="Y1056" s="104">
        <v>0.11576500000000001</v>
      </c>
      <c r="Z1056" s="104">
        <v>0.54587399999999997</v>
      </c>
      <c r="AA1056" s="104">
        <v>0.41383700000000001</v>
      </c>
      <c r="AB1056" s="34"/>
      <c r="AC1056" s="34">
        <v>10</v>
      </c>
      <c r="AD1056" s="104">
        <v>0.57640599999999997</v>
      </c>
      <c r="AE1056" s="104">
        <v>8.8759000000000005E-2</v>
      </c>
      <c r="AF1056" s="104">
        <v>0</v>
      </c>
      <c r="AG1056" s="104">
        <v>0</v>
      </c>
      <c r="AH1056" s="104">
        <v>7.3543300000000006E-2</v>
      </c>
      <c r="AI1056" s="104">
        <v>0</v>
      </c>
      <c r="AJ1056" s="104">
        <v>0</v>
      </c>
      <c r="AK1056" s="104">
        <v>6.9252099999999997E-2</v>
      </c>
      <c r="AL1056" s="104">
        <v>0</v>
      </c>
      <c r="AM1056" s="104">
        <v>0</v>
      </c>
      <c r="AN1056" s="104">
        <v>0</v>
      </c>
      <c r="AO1056" s="104">
        <v>0</v>
      </c>
    </row>
    <row r="1057" spans="2:41" x14ac:dyDescent="0.4">
      <c r="B1057" s="33" t="s">
        <v>1613</v>
      </c>
      <c r="C1057" s="101" t="s">
        <v>9657</v>
      </c>
      <c r="D1057" s="102" t="s">
        <v>5745</v>
      </c>
      <c r="E1057" s="42" t="s">
        <v>4204</v>
      </c>
      <c r="F1057" s="103">
        <v>1</v>
      </c>
      <c r="G1057" s="34" t="s">
        <v>3153</v>
      </c>
      <c r="H1057" s="34" t="s">
        <v>5751</v>
      </c>
      <c r="I1057" s="29" t="s">
        <v>6459</v>
      </c>
      <c r="J1057" s="29" t="s">
        <v>8601</v>
      </c>
      <c r="K1057" s="29"/>
      <c r="L1057" s="31"/>
      <c r="M1057" s="29"/>
      <c r="N1057" s="29" t="s">
        <v>8601</v>
      </c>
      <c r="O1057" s="29" t="s">
        <v>8601</v>
      </c>
      <c r="P1057" s="104">
        <v>0.55112300000000003</v>
      </c>
      <c r="Q1057" s="104">
        <v>0</v>
      </c>
      <c r="R1057" s="104">
        <v>0.21054600000000001</v>
      </c>
      <c r="S1057" s="104">
        <v>0.51159699999999997</v>
      </c>
      <c r="T1057" s="104">
        <v>0.99286700000000006</v>
      </c>
      <c r="U1057" s="104">
        <v>1.1313200000000001</v>
      </c>
      <c r="V1057" s="104">
        <v>0</v>
      </c>
      <c r="W1057" s="104">
        <v>0</v>
      </c>
      <c r="X1057" s="104">
        <v>0</v>
      </c>
      <c r="Y1057" s="104">
        <v>0</v>
      </c>
      <c r="Z1057" s="104">
        <v>0</v>
      </c>
      <c r="AA1057" s="104">
        <v>0</v>
      </c>
      <c r="AB1057" s="34">
        <v>5</v>
      </c>
      <c r="AC1057" s="34"/>
      <c r="AD1057" s="104">
        <v>0.97932799999999998</v>
      </c>
      <c r="AE1057" s="104">
        <v>1.30379</v>
      </c>
      <c r="AF1057" s="104">
        <v>2.5848599999999999</v>
      </c>
      <c r="AG1057" s="104">
        <v>0.16922599999999999</v>
      </c>
      <c r="AH1057" s="104">
        <v>0</v>
      </c>
      <c r="AI1057" s="104">
        <v>0</v>
      </c>
      <c r="AJ1057" s="104">
        <v>0</v>
      </c>
      <c r="AK1057" s="104">
        <v>0</v>
      </c>
      <c r="AL1057" s="104">
        <v>0</v>
      </c>
      <c r="AM1057" s="104">
        <v>0</v>
      </c>
      <c r="AN1057" s="104">
        <v>0</v>
      </c>
      <c r="AO1057" s="104">
        <v>0</v>
      </c>
    </row>
    <row r="1058" spans="2:41" x14ac:dyDescent="0.4">
      <c r="B1058" s="33" t="s">
        <v>1614</v>
      </c>
      <c r="C1058" s="101" t="s">
        <v>9658</v>
      </c>
      <c r="D1058" s="102" t="s">
        <v>5745</v>
      </c>
      <c r="E1058" s="42" t="s">
        <v>4205</v>
      </c>
      <c r="F1058" s="103">
        <v>1</v>
      </c>
      <c r="G1058" s="34" t="s">
        <v>3153</v>
      </c>
      <c r="H1058" s="34" t="s">
        <v>5749</v>
      </c>
      <c r="I1058" s="29"/>
      <c r="J1058" s="29" t="s">
        <v>8601</v>
      </c>
      <c r="K1058" s="29"/>
      <c r="L1058" s="31"/>
      <c r="M1058" s="29"/>
      <c r="N1058" s="29" t="s">
        <v>8601</v>
      </c>
      <c r="O1058" s="29" t="s">
        <v>8601</v>
      </c>
      <c r="P1058" s="104">
        <v>0.77089200000000002</v>
      </c>
      <c r="Q1058" s="104">
        <v>1.81342</v>
      </c>
      <c r="R1058" s="104">
        <v>0.44006299999999998</v>
      </c>
      <c r="S1058" s="104">
        <v>0.17710400000000001</v>
      </c>
      <c r="T1058" s="104">
        <v>0.82584599999999997</v>
      </c>
      <c r="U1058" s="104">
        <v>0.52688100000000004</v>
      </c>
      <c r="V1058" s="104">
        <v>0.26758500000000002</v>
      </c>
      <c r="W1058" s="104">
        <v>0.86099099999999995</v>
      </c>
      <c r="X1058" s="104">
        <v>0.42143000000000003</v>
      </c>
      <c r="Y1058" s="104">
        <v>0.326127</v>
      </c>
      <c r="Z1058" s="104">
        <v>0.47050799999999998</v>
      </c>
      <c r="AA1058" s="104">
        <v>0</v>
      </c>
      <c r="AB1058" s="34">
        <v>10</v>
      </c>
      <c r="AC1058" s="34">
        <v>1</v>
      </c>
      <c r="AD1058" s="104">
        <v>4.9431399999999996</v>
      </c>
      <c r="AE1058" s="104">
        <v>5.1572800000000001</v>
      </c>
      <c r="AF1058" s="104">
        <v>5.4135499999999999</v>
      </c>
      <c r="AG1058" s="104">
        <v>4.9635300000000004</v>
      </c>
      <c r="AH1058" s="104">
        <v>0.109696</v>
      </c>
      <c r="AI1058" s="104">
        <v>8.7710800000000005E-2</v>
      </c>
      <c r="AJ1058" s="104">
        <v>0.18953200000000001</v>
      </c>
      <c r="AK1058" s="104">
        <v>0.20601900000000001</v>
      </c>
      <c r="AL1058" s="104">
        <v>0.51928799999999997</v>
      </c>
      <c r="AM1058" s="104">
        <v>0</v>
      </c>
      <c r="AN1058" s="104">
        <v>0</v>
      </c>
      <c r="AO1058" s="104">
        <v>0</v>
      </c>
    </row>
    <row r="1059" spans="2:41" x14ac:dyDescent="0.4">
      <c r="B1059" s="33" t="s">
        <v>1615</v>
      </c>
      <c r="C1059" s="101" t="s">
        <v>9659</v>
      </c>
      <c r="D1059" s="102" t="s">
        <v>5745</v>
      </c>
      <c r="E1059" s="42" t="s">
        <v>4206</v>
      </c>
      <c r="F1059" s="103">
        <v>1</v>
      </c>
      <c r="G1059" s="34" t="s">
        <v>3153</v>
      </c>
      <c r="H1059" s="34" t="s">
        <v>5751</v>
      </c>
      <c r="I1059" s="29" t="s">
        <v>6460</v>
      </c>
      <c r="J1059" s="29" t="s">
        <v>8601</v>
      </c>
      <c r="K1059" s="29"/>
      <c r="L1059" s="31"/>
      <c r="M1059" s="29"/>
      <c r="N1059" s="29" t="s">
        <v>8601</v>
      </c>
      <c r="O1059" s="29" t="s">
        <v>8601</v>
      </c>
      <c r="P1059" s="104">
        <v>0</v>
      </c>
      <c r="Q1059" s="104">
        <v>3.5798799999999999E-2</v>
      </c>
      <c r="R1059" s="104">
        <v>0</v>
      </c>
      <c r="S1059" s="104">
        <v>0</v>
      </c>
      <c r="T1059" s="104">
        <v>0</v>
      </c>
      <c r="U1059" s="104">
        <v>0</v>
      </c>
      <c r="V1059" s="104">
        <v>0.41855500000000001</v>
      </c>
      <c r="W1059" s="104">
        <v>0.31612499999999999</v>
      </c>
      <c r="X1059" s="104">
        <v>1.1279999999999999</v>
      </c>
      <c r="Y1059" s="104">
        <v>1.2807200000000001</v>
      </c>
      <c r="Z1059" s="104">
        <v>1.10351</v>
      </c>
      <c r="AA1059" s="104">
        <v>0.55335900000000005</v>
      </c>
      <c r="AB1059" s="34"/>
      <c r="AC1059" s="34">
        <v>12</v>
      </c>
      <c r="AD1059" s="104">
        <v>4.3836200000000002E-7</v>
      </c>
      <c r="AE1059" s="104">
        <v>0.35971599999999998</v>
      </c>
      <c r="AF1059" s="104">
        <v>5.5444500000000001E-2</v>
      </c>
      <c r="AG1059" s="104">
        <v>5.5834000000000002E-2</v>
      </c>
      <c r="AH1059" s="104">
        <v>0.53557900000000003</v>
      </c>
      <c r="AI1059" s="104">
        <v>0.47526299999999999</v>
      </c>
      <c r="AJ1059" s="104">
        <v>0.68038600000000005</v>
      </c>
      <c r="AK1059" s="104">
        <v>0.692658</v>
      </c>
      <c r="AL1059" s="104">
        <v>0.237318</v>
      </c>
      <c r="AM1059" s="104">
        <v>7.9605700000000001E-2</v>
      </c>
      <c r="AN1059" s="104">
        <v>8.1040699999999993E-2</v>
      </c>
      <c r="AO1059" s="104">
        <v>3.02604E-2</v>
      </c>
    </row>
    <row r="1060" spans="2:41" x14ac:dyDescent="0.4">
      <c r="B1060" s="33" t="s">
        <v>1616</v>
      </c>
      <c r="C1060" s="101" t="s">
        <v>9660</v>
      </c>
      <c r="D1060" s="102" t="s">
        <v>5745</v>
      </c>
      <c r="E1060" s="42" t="s">
        <v>4207</v>
      </c>
      <c r="F1060" s="103">
        <v>2</v>
      </c>
      <c r="G1060" s="34" t="s">
        <v>3153</v>
      </c>
      <c r="H1060" s="34" t="s">
        <v>5751</v>
      </c>
      <c r="I1060" s="29"/>
      <c r="J1060" s="29" t="s">
        <v>8601</v>
      </c>
      <c r="K1060" s="29"/>
      <c r="L1060" s="31"/>
      <c r="M1060" s="29"/>
      <c r="N1060" s="29" t="s">
        <v>8601</v>
      </c>
      <c r="O1060" s="29" t="s">
        <v>8601</v>
      </c>
      <c r="P1060" s="104">
        <v>0</v>
      </c>
      <c r="Q1060" s="104">
        <v>0</v>
      </c>
      <c r="R1060" s="104">
        <v>0</v>
      </c>
      <c r="S1060" s="104">
        <v>0</v>
      </c>
      <c r="T1060" s="104">
        <v>9.1161800000000001E-2</v>
      </c>
      <c r="U1060" s="104">
        <v>0</v>
      </c>
      <c r="V1060" s="104">
        <v>8.9216900000000002E-2</v>
      </c>
      <c r="W1060" s="104">
        <v>0.161914</v>
      </c>
      <c r="X1060" s="104">
        <v>0.185803</v>
      </c>
      <c r="Y1060" s="104">
        <v>0.10821</v>
      </c>
      <c r="Z1060" s="104">
        <v>7.8426499999999996E-2</v>
      </c>
      <c r="AA1060" s="104">
        <v>0.19334699999999999</v>
      </c>
      <c r="AB1060" s="34"/>
      <c r="AC1060" s="34"/>
      <c r="AD1060" s="104">
        <v>5.4118500000000001E-38</v>
      </c>
      <c r="AE1060" s="104">
        <v>1.8143899999999999E-251</v>
      </c>
      <c r="AF1060" s="104">
        <v>0</v>
      </c>
      <c r="AG1060" s="104">
        <v>0</v>
      </c>
      <c r="AH1060" s="104">
        <v>0</v>
      </c>
      <c r="AI1060" s="104">
        <v>2.0848399999999999E-257</v>
      </c>
      <c r="AJ1060" s="104">
        <v>6.42432E-2</v>
      </c>
      <c r="AK1060" s="104">
        <v>0.13927400000000001</v>
      </c>
      <c r="AL1060" s="104">
        <v>0</v>
      </c>
      <c r="AM1060" s="104">
        <v>0</v>
      </c>
      <c r="AN1060" s="104">
        <v>0</v>
      </c>
      <c r="AO1060" s="104">
        <v>0</v>
      </c>
    </row>
    <row r="1061" spans="2:41" x14ac:dyDescent="0.4">
      <c r="B1061" s="33" t="s">
        <v>1617</v>
      </c>
      <c r="C1061" s="101" t="s">
        <v>9661</v>
      </c>
      <c r="D1061" s="102" t="s">
        <v>5744</v>
      </c>
      <c r="E1061" s="42" t="s">
        <v>4208</v>
      </c>
      <c r="F1061" s="103">
        <v>1</v>
      </c>
      <c r="G1061" s="34" t="s">
        <v>3153</v>
      </c>
      <c r="H1061" s="34" t="s">
        <v>5749</v>
      </c>
      <c r="I1061" s="29"/>
      <c r="J1061" s="29" t="s">
        <v>8601</v>
      </c>
      <c r="K1061" s="29"/>
      <c r="L1061" s="31"/>
      <c r="M1061" s="29"/>
      <c r="N1061" s="29" t="s">
        <v>8601</v>
      </c>
      <c r="O1061" s="29" t="s">
        <v>8601</v>
      </c>
      <c r="P1061" s="104">
        <v>0</v>
      </c>
      <c r="Q1061" s="104">
        <v>0</v>
      </c>
      <c r="R1061" s="104">
        <v>0</v>
      </c>
      <c r="S1061" s="104">
        <v>0</v>
      </c>
      <c r="T1061" s="104">
        <v>9.5280900000000002E-2</v>
      </c>
      <c r="U1061" s="104">
        <v>4.6159499999999999E-2</v>
      </c>
      <c r="V1061" s="104">
        <v>0.23469000000000001</v>
      </c>
      <c r="W1061" s="104">
        <v>0.168298</v>
      </c>
      <c r="X1061" s="104">
        <v>9.6994999999999998E-2</v>
      </c>
      <c r="Y1061" s="104">
        <v>0.22667799999999999</v>
      </c>
      <c r="Z1061" s="104">
        <v>0.206265</v>
      </c>
      <c r="AA1061" s="104">
        <v>0.101066</v>
      </c>
      <c r="AB1061" s="34"/>
      <c r="AC1061" s="34"/>
      <c r="AD1061" s="104">
        <v>0</v>
      </c>
      <c r="AE1061" s="104">
        <v>0</v>
      </c>
      <c r="AF1061" s="104">
        <v>4.4645499999999998E-2</v>
      </c>
      <c r="AG1061" s="104">
        <v>8.82275E-2</v>
      </c>
      <c r="AH1061" s="104">
        <v>0</v>
      </c>
      <c r="AI1061" s="104">
        <v>0</v>
      </c>
      <c r="AJ1061" s="104">
        <v>3.4333900000000001E-2</v>
      </c>
      <c r="AK1061" s="104">
        <v>0</v>
      </c>
      <c r="AL1061" s="104">
        <v>0.174261</v>
      </c>
      <c r="AM1061" s="104">
        <v>0.116907</v>
      </c>
      <c r="AN1061" s="104">
        <v>0</v>
      </c>
      <c r="AO1061" s="104">
        <v>0</v>
      </c>
    </row>
    <row r="1062" spans="2:41" x14ac:dyDescent="0.4">
      <c r="B1062" s="33" t="s">
        <v>1618</v>
      </c>
      <c r="C1062" s="101" t="s">
        <v>9662</v>
      </c>
      <c r="D1062" s="102" t="s">
        <v>5745</v>
      </c>
      <c r="E1062" s="42" t="s">
        <v>4209</v>
      </c>
      <c r="F1062" s="103">
        <v>1</v>
      </c>
      <c r="G1062" s="34" t="s">
        <v>3153</v>
      </c>
      <c r="H1062" s="34" t="s">
        <v>5748</v>
      </c>
      <c r="I1062" s="29" t="s">
        <v>6461</v>
      </c>
      <c r="J1062" s="29" t="s">
        <v>8601</v>
      </c>
      <c r="K1062" s="29"/>
      <c r="L1062" s="31"/>
      <c r="M1062" s="29"/>
      <c r="N1062" s="29" t="s">
        <v>8601</v>
      </c>
      <c r="O1062" s="29" t="s">
        <v>8601</v>
      </c>
      <c r="P1062" s="104">
        <v>0</v>
      </c>
      <c r="Q1062" s="104">
        <v>0.21097399999999999</v>
      </c>
      <c r="R1062" s="104">
        <v>0.20388500000000001</v>
      </c>
      <c r="S1062" s="104">
        <v>0</v>
      </c>
      <c r="T1062" s="104">
        <v>0.57658100000000001</v>
      </c>
      <c r="U1062" s="104">
        <v>0.73055099999999995</v>
      </c>
      <c r="V1062" s="104">
        <v>0</v>
      </c>
      <c r="W1062" s="104">
        <v>0.346474</v>
      </c>
      <c r="X1062" s="104">
        <v>0.78711600000000004</v>
      </c>
      <c r="Y1062" s="104">
        <v>0.22748499999999999</v>
      </c>
      <c r="Z1062" s="104">
        <v>0.48948999999999998</v>
      </c>
      <c r="AA1062" s="104">
        <v>1.4271199999999999</v>
      </c>
      <c r="AB1062" s="34">
        <v>5</v>
      </c>
      <c r="AC1062" s="34">
        <v>5</v>
      </c>
      <c r="AD1062" s="104">
        <v>0</v>
      </c>
      <c r="AE1062" s="104">
        <v>0.361427</v>
      </c>
      <c r="AF1062" s="104">
        <v>0.33456900000000001</v>
      </c>
      <c r="AG1062" s="104">
        <v>0.32861000000000001</v>
      </c>
      <c r="AH1062" s="104">
        <v>0.30031200000000002</v>
      </c>
      <c r="AI1062" s="104">
        <v>0.119334</v>
      </c>
      <c r="AJ1062" s="104">
        <v>0</v>
      </c>
      <c r="AK1062" s="104">
        <v>0.28126200000000001</v>
      </c>
      <c r="AL1062" s="104">
        <v>0</v>
      </c>
      <c r="AM1062" s="104">
        <v>0</v>
      </c>
      <c r="AN1062" s="104">
        <v>0</v>
      </c>
      <c r="AO1062" s="104">
        <v>0.189031</v>
      </c>
    </row>
    <row r="1063" spans="2:41" x14ac:dyDescent="0.4">
      <c r="B1063" s="33" t="s">
        <v>1619</v>
      </c>
      <c r="C1063" s="101" t="s">
        <v>9663</v>
      </c>
      <c r="D1063" s="102" t="s">
        <v>5744</v>
      </c>
      <c r="E1063" s="42" t="s">
        <v>4210</v>
      </c>
      <c r="F1063" s="103">
        <v>1</v>
      </c>
      <c r="G1063" s="34" t="s">
        <v>3153</v>
      </c>
      <c r="H1063" s="34" t="s">
        <v>5748</v>
      </c>
      <c r="I1063" s="29"/>
      <c r="J1063" s="29" t="s">
        <v>8601</v>
      </c>
      <c r="K1063" s="29"/>
      <c r="L1063" s="31"/>
      <c r="M1063" s="29"/>
      <c r="N1063" s="29" t="s">
        <v>8601</v>
      </c>
      <c r="O1063" s="29" t="s">
        <v>8601</v>
      </c>
      <c r="P1063" s="104">
        <v>1.11199</v>
      </c>
      <c r="Q1063" s="104">
        <v>0.29041499999999998</v>
      </c>
      <c r="R1063" s="104">
        <v>0</v>
      </c>
      <c r="S1063" s="104">
        <v>0.17014899999999999</v>
      </c>
      <c r="T1063" s="104">
        <v>0</v>
      </c>
      <c r="U1063" s="104">
        <v>0.12665799999999999</v>
      </c>
      <c r="V1063" s="104">
        <v>0</v>
      </c>
      <c r="W1063" s="104">
        <v>0</v>
      </c>
      <c r="X1063" s="104">
        <v>0</v>
      </c>
      <c r="Y1063" s="104">
        <v>0</v>
      </c>
      <c r="Z1063" s="104">
        <v>0</v>
      </c>
      <c r="AA1063" s="104">
        <v>0</v>
      </c>
      <c r="AB1063" s="34">
        <v>1</v>
      </c>
      <c r="AC1063" s="34"/>
      <c r="AD1063" s="104">
        <v>32.0075</v>
      </c>
      <c r="AE1063" s="104">
        <v>6.1123399999999997</v>
      </c>
      <c r="AF1063" s="104">
        <v>5.2159800000000001</v>
      </c>
      <c r="AG1063" s="104">
        <v>3.5000599999999999</v>
      </c>
      <c r="AH1063" s="104">
        <v>2.1123699999999999</v>
      </c>
      <c r="AI1063" s="104">
        <v>1.94367</v>
      </c>
      <c r="AJ1063" s="104">
        <v>2.6476999999999999</v>
      </c>
      <c r="AK1063" s="104">
        <v>2.1826099999999999</v>
      </c>
      <c r="AL1063" s="104">
        <v>0</v>
      </c>
      <c r="AM1063" s="104">
        <v>0</v>
      </c>
      <c r="AN1063" s="104">
        <v>0.34010899999999999</v>
      </c>
      <c r="AO1063" s="104">
        <v>0</v>
      </c>
    </row>
    <row r="1064" spans="2:41" x14ac:dyDescent="0.4">
      <c r="B1064" s="33" t="s">
        <v>1620</v>
      </c>
      <c r="C1064" s="101" t="s">
        <v>9664</v>
      </c>
      <c r="D1064" s="102" t="s">
        <v>5745</v>
      </c>
      <c r="E1064" s="42" t="s">
        <v>4211</v>
      </c>
      <c r="F1064" s="103">
        <v>1</v>
      </c>
      <c r="G1064" s="34" t="s">
        <v>3153</v>
      </c>
      <c r="H1064" s="34" t="s">
        <v>5749</v>
      </c>
      <c r="I1064" s="29" t="s">
        <v>6462</v>
      </c>
      <c r="J1064" s="29" t="s">
        <v>8601</v>
      </c>
      <c r="K1064" s="29"/>
      <c r="L1064" s="31"/>
      <c r="M1064" s="29"/>
      <c r="N1064" s="29" t="s">
        <v>8601</v>
      </c>
      <c r="O1064" s="29" t="s">
        <v>8601</v>
      </c>
      <c r="P1064" s="104">
        <v>0</v>
      </c>
      <c r="Q1064" s="104">
        <v>9.1829599999999997E-2</v>
      </c>
      <c r="R1064" s="104">
        <v>4.4964400000000002E-2</v>
      </c>
      <c r="S1064" s="104">
        <v>0.107248</v>
      </c>
      <c r="T1064" s="104">
        <v>4.1814900000000002E-2</v>
      </c>
      <c r="U1064" s="104">
        <v>8.1096799999999997E-2</v>
      </c>
      <c r="V1064" s="104">
        <v>0.246638</v>
      </c>
      <c r="W1064" s="104">
        <v>0.369033</v>
      </c>
      <c r="X1064" s="104">
        <v>0.22181100000000001</v>
      </c>
      <c r="Y1064" s="104">
        <v>0.74852099999999999</v>
      </c>
      <c r="Z1064" s="104">
        <v>0.70284000000000002</v>
      </c>
      <c r="AA1064" s="104">
        <v>0.231237</v>
      </c>
      <c r="AB1064" s="34"/>
      <c r="AC1064" s="34">
        <v>8</v>
      </c>
      <c r="AD1064" s="104">
        <v>0.723383</v>
      </c>
      <c r="AE1064" s="104">
        <v>0.31254100000000001</v>
      </c>
      <c r="AF1064" s="104">
        <v>0.14721999999999999</v>
      </c>
      <c r="AG1064" s="104">
        <v>0.20382500000000001</v>
      </c>
      <c r="AH1064" s="104">
        <v>0</v>
      </c>
      <c r="AI1064" s="104">
        <v>0</v>
      </c>
      <c r="AJ1064" s="104">
        <v>0</v>
      </c>
      <c r="AK1064" s="104">
        <v>4.8892699999999997E-2</v>
      </c>
      <c r="AL1064" s="104">
        <v>0</v>
      </c>
      <c r="AM1064" s="104">
        <v>0</v>
      </c>
      <c r="AN1064" s="104">
        <v>3.8683799999999997E-2</v>
      </c>
      <c r="AO1064" s="104">
        <v>0</v>
      </c>
    </row>
    <row r="1065" spans="2:41" x14ac:dyDescent="0.4">
      <c r="B1065" s="33" t="s">
        <v>1621</v>
      </c>
      <c r="C1065" s="101" t="s">
        <v>9665</v>
      </c>
      <c r="D1065" s="102" t="s">
        <v>5744</v>
      </c>
      <c r="E1065" s="42" t="s">
        <v>4212</v>
      </c>
      <c r="F1065" s="103">
        <v>2</v>
      </c>
      <c r="G1065" s="34" t="s">
        <v>3153</v>
      </c>
      <c r="H1065" s="34" t="s">
        <v>5748</v>
      </c>
      <c r="I1065" s="29" t="s">
        <v>6463</v>
      </c>
      <c r="J1065" s="29" t="s">
        <v>8601</v>
      </c>
      <c r="K1065" s="29"/>
      <c r="L1065" s="31"/>
      <c r="M1065" s="29"/>
      <c r="N1065" s="29" t="s">
        <v>8601</v>
      </c>
      <c r="O1065" s="29" t="s">
        <v>8601</v>
      </c>
      <c r="P1065" s="104">
        <v>0</v>
      </c>
      <c r="Q1065" s="104">
        <v>0.191689</v>
      </c>
      <c r="R1065" s="104">
        <v>0.18549599999999999</v>
      </c>
      <c r="S1065" s="104">
        <v>0</v>
      </c>
      <c r="T1065" s="104">
        <v>0</v>
      </c>
      <c r="U1065" s="104">
        <v>0.166295</v>
      </c>
      <c r="V1065" s="104">
        <v>0.50683199999999995</v>
      </c>
      <c r="W1065" s="104">
        <v>0.31384600000000001</v>
      </c>
      <c r="X1065" s="104">
        <v>0.17855699999999999</v>
      </c>
      <c r="Y1065" s="104">
        <v>0</v>
      </c>
      <c r="Z1065" s="104">
        <v>0.44558300000000001</v>
      </c>
      <c r="AA1065" s="104">
        <v>0.74074200000000001</v>
      </c>
      <c r="AB1065" s="34"/>
      <c r="AC1065" s="34">
        <v>2</v>
      </c>
      <c r="AD1065" s="104">
        <v>0.34971000000000002</v>
      </c>
      <c r="AE1065" s="104">
        <v>0.16530700000000001</v>
      </c>
      <c r="AF1065" s="104">
        <v>0.45976600000000001</v>
      </c>
      <c r="AG1065" s="104">
        <v>0</v>
      </c>
      <c r="AH1065" s="104">
        <v>0</v>
      </c>
      <c r="AI1065" s="104">
        <v>0.109295</v>
      </c>
      <c r="AJ1065" s="104">
        <v>0</v>
      </c>
      <c r="AK1065" s="104">
        <v>0.12866900000000001</v>
      </c>
      <c r="AL1065" s="104">
        <v>0</v>
      </c>
      <c r="AM1065" s="104">
        <v>0</v>
      </c>
      <c r="AN1065" s="104">
        <v>0</v>
      </c>
      <c r="AO1065" s="104">
        <v>0</v>
      </c>
    </row>
    <row r="1066" spans="2:41" x14ac:dyDescent="0.4">
      <c r="B1066" s="33" t="s">
        <v>1622</v>
      </c>
      <c r="C1066" s="101" t="s">
        <v>9666</v>
      </c>
      <c r="D1066" s="102" t="s">
        <v>5744</v>
      </c>
      <c r="E1066" s="42" t="s">
        <v>4213</v>
      </c>
      <c r="F1066" s="103">
        <v>1</v>
      </c>
      <c r="G1066" s="34" t="s">
        <v>3153</v>
      </c>
      <c r="H1066" s="34" t="s">
        <v>5749</v>
      </c>
      <c r="I1066" s="29"/>
      <c r="J1066" s="29" t="s">
        <v>8601</v>
      </c>
      <c r="K1066" s="29"/>
      <c r="L1066" s="31"/>
      <c r="M1066" s="29"/>
      <c r="N1066" s="29" t="s">
        <v>8601</v>
      </c>
      <c r="O1066" s="29" t="s">
        <v>8601</v>
      </c>
      <c r="P1066" s="104">
        <v>0.463117</v>
      </c>
      <c r="Q1066" s="104">
        <v>0.14049400000000001</v>
      </c>
      <c r="R1066" s="104">
        <v>0.52966599999999997</v>
      </c>
      <c r="S1066" s="104">
        <v>0.85534200000000005</v>
      </c>
      <c r="T1066" s="104">
        <v>0.49823099999999998</v>
      </c>
      <c r="U1066" s="104">
        <v>0</v>
      </c>
      <c r="V1066" s="104">
        <v>0.32169700000000001</v>
      </c>
      <c r="W1066" s="104">
        <v>0.59619599999999995</v>
      </c>
      <c r="X1066" s="104">
        <v>0.50922400000000001</v>
      </c>
      <c r="Y1066" s="104">
        <v>0.98307699999999998</v>
      </c>
      <c r="Z1066" s="104">
        <v>0.424234</v>
      </c>
      <c r="AA1066" s="104">
        <v>0.52836399999999994</v>
      </c>
      <c r="AB1066" s="34">
        <v>12</v>
      </c>
      <c r="AC1066" s="34">
        <v>8</v>
      </c>
      <c r="AD1066" s="104">
        <v>0.79299399999999998</v>
      </c>
      <c r="AE1066" s="104">
        <v>0.49368200000000001</v>
      </c>
      <c r="AF1066" s="104">
        <v>0.11494799999999999</v>
      </c>
      <c r="AG1066" s="104">
        <v>0.226297</v>
      </c>
      <c r="AH1066" s="104">
        <v>0.102356</v>
      </c>
      <c r="AI1066" s="104">
        <v>0</v>
      </c>
      <c r="AJ1066" s="104">
        <v>0.17704700000000001</v>
      </c>
      <c r="AK1066" s="104">
        <v>0</v>
      </c>
      <c r="AL1066" s="104">
        <v>0.48107</v>
      </c>
      <c r="AM1066" s="104">
        <v>0.16136900000000001</v>
      </c>
      <c r="AN1066" s="104">
        <v>0.49283500000000002</v>
      </c>
      <c r="AO1066" s="104">
        <v>0.122682</v>
      </c>
    </row>
    <row r="1067" spans="2:41" x14ac:dyDescent="0.4">
      <c r="B1067" s="33" t="s">
        <v>1623</v>
      </c>
      <c r="C1067" s="101" t="s">
        <v>9667</v>
      </c>
      <c r="D1067" s="102" t="s">
        <v>5745</v>
      </c>
      <c r="E1067" s="42" t="s">
        <v>4214</v>
      </c>
      <c r="F1067" s="103">
        <v>1</v>
      </c>
      <c r="G1067" s="34" t="s">
        <v>3153</v>
      </c>
      <c r="H1067" s="34" t="s">
        <v>5751</v>
      </c>
      <c r="I1067" s="29" t="s">
        <v>6464</v>
      </c>
      <c r="J1067" s="29" t="s">
        <v>8601</v>
      </c>
      <c r="K1067" s="29"/>
      <c r="L1067" s="31"/>
      <c r="M1067" s="29"/>
      <c r="N1067" s="29" t="s">
        <v>8601</v>
      </c>
      <c r="O1067" s="29" t="s">
        <v>8601</v>
      </c>
      <c r="P1067" s="104">
        <v>0.173708</v>
      </c>
      <c r="Q1067" s="104">
        <v>2.87018E-2</v>
      </c>
      <c r="R1067" s="104">
        <v>2.8149500000000001E-2</v>
      </c>
      <c r="S1067" s="104">
        <v>0.13400300000000001</v>
      </c>
      <c r="T1067" s="104">
        <v>2.61388E-2</v>
      </c>
      <c r="U1067" s="104">
        <v>7.6206899999999994E-2</v>
      </c>
      <c r="V1067" s="104">
        <v>0.18087500000000001</v>
      </c>
      <c r="W1067" s="104">
        <v>6.9066900000000001E-2</v>
      </c>
      <c r="X1067" s="104">
        <v>2.6594900000000001E-2</v>
      </c>
      <c r="Y1067" s="104">
        <v>0.21787799999999999</v>
      </c>
      <c r="Z1067" s="104">
        <v>0.24978300000000001</v>
      </c>
      <c r="AA1067" s="104">
        <v>8.3187999999999998E-2</v>
      </c>
      <c r="AB1067" s="34"/>
      <c r="AC1067" s="34"/>
      <c r="AD1067" s="104">
        <v>2.46679</v>
      </c>
      <c r="AE1067" s="104">
        <v>5.1002299999999998</v>
      </c>
      <c r="AF1067" s="104">
        <v>3.6182799999999999</v>
      </c>
      <c r="AG1067" s="104">
        <v>2.64758</v>
      </c>
      <c r="AH1067" s="104">
        <v>0.108755</v>
      </c>
      <c r="AI1067" s="104">
        <v>7.0677699999999996E-2</v>
      </c>
      <c r="AJ1067" s="104">
        <v>6.6184099999999996E-2</v>
      </c>
      <c r="AK1067" s="104">
        <v>0.14397499999999999</v>
      </c>
      <c r="AL1067" s="104">
        <v>0.142397</v>
      </c>
      <c r="AM1067" s="104">
        <v>3.1843499999999997E-2</v>
      </c>
      <c r="AN1067" s="104">
        <v>3.2417599999999998E-2</v>
      </c>
      <c r="AO1067" s="104">
        <v>0</v>
      </c>
    </row>
    <row r="1068" spans="2:41" x14ac:dyDescent="0.4">
      <c r="B1068" s="33" t="s">
        <v>1624</v>
      </c>
      <c r="C1068" s="101" t="s">
        <v>9668</v>
      </c>
      <c r="D1068" s="102" t="s">
        <v>5744</v>
      </c>
      <c r="E1068" s="42" t="s">
        <v>4215</v>
      </c>
      <c r="F1068" s="103">
        <v>1</v>
      </c>
      <c r="G1068" s="34" t="s">
        <v>3153</v>
      </c>
      <c r="H1068" s="34" t="s">
        <v>5748</v>
      </c>
      <c r="I1068" s="29" t="s">
        <v>6465</v>
      </c>
      <c r="J1068" s="29" t="s">
        <v>8601</v>
      </c>
      <c r="K1068" s="29"/>
      <c r="L1068" s="31"/>
      <c r="M1068" s="29"/>
      <c r="N1068" s="29" t="s">
        <v>8601</v>
      </c>
      <c r="O1068" s="29" t="s">
        <v>8601</v>
      </c>
      <c r="P1068" s="104">
        <v>0.26843699999999998</v>
      </c>
      <c r="Q1068" s="104">
        <v>0.124769</v>
      </c>
      <c r="R1068" s="104">
        <v>0.42705700000000002</v>
      </c>
      <c r="S1068" s="104">
        <v>0.21870400000000001</v>
      </c>
      <c r="T1068" s="104">
        <v>0.17044699999999999</v>
      </c>
      <c r="U1068" s="104">
        <v>0.93464800000000003</v>
      </c>
      <c r="V1068" s="104">
        <v>0</v>
      </c>
      <c r="W1068" s="104">
        <v>5.0236000000000003E-2</v>
      </c>
      <c r="X1068" s="104">
        <v>0</v>
      </c>
      <c r="Y1068" s="104">
        <v>6.7553500000000002E-2</v>
      </c>
      <c r="Z1068" s="104">
        <v>0</v>
      </c>
      <c r="AA1068" s="104">
        <v>6.0262400000000001E-2</v>
      </c>
      <c r="AB1068" s="34"/>
      <c r="AC1068" s="34"/>
      <c r="AD1068" s="104">
        <v>1.7272400000000001</v>
      </c>
      <c r="AE1068" s="104">
        <v>2.1438899999999999</v>
      </c>
      <c r="AF1068" s="104">
        <v>0.95367299999999999</v>
      </c>
      <c r="AG1068" s="104">
        <v>1.04653</v>
      </c>
      <c r="AH1068" s="104">
        <v>0</v>
      </c>
      <c r="AI1068" s="104">
        <v>0</v>
      </c>
      <c r="AJ1068" s="104">
        <v>0</v>
      </c>
      <c r="AK1068" s="104">
        <v>0</v>
      </c>
      <c r="AL1068" s="104">
        <v>0</v>
      </c>
      <c r="AM1068" s="104">
        <v>0</v>
      </c>
      <c r="AN1068" s="104">
        <v>7.1185899999999996E-2</v>
      </c>
      <c r="AO1068" s="104">
        <v>0</v>
      </c>
    </row>
    <row r="1069" spans="2:41" x14ac:dyDescent="0.4">
      <c r="B1069" s="33" t="s">
        <v>1625</v>
      </c>
      <c r="C1069" s="101" t="s">
        <v>9669</v>
      </c>
      <c r="D1069" s="102" t="s">
        <v>5744</v>
      </c>
      <c r="E1069" s="42" t="s">
        <v>4216</v>
      </c>
      <c r="F1069" s="103">
        <v>1</v>
      </c>
      <c r="G1069" s="34" t="s">
        <v>3153</v>
      </c>
      <c r="H1069" s="34" t="s">
        <v>5748</v>
      </c>
      <c r="I1069" s="29" t="s">
        <v>6466</v>
      </c>
      <c r="J1069" s="29" t="s">
        <v>8601</v>
      </c>
      <c r="K1069" s="29"/>
      <c r="L1069" s="31"/>
      <c r="M1069" s="29"/>
      <c r="N1069" s="29" t="s">
        <v>8601</v>
      </c>
      <c r="O1069" s="29" t="s">
        <v>8601</v>
      </c>
      <c r="P1069" s="104">
        <v>7.5740299999999997E-2</v>
      </c>
      <c r="Q1069" s="104">
        <v>0.176649</v>
      </c>
      <c r="R1069" s="104">
        <v>0</v>
      </c>
      <c r="S1069" s="104">
        <v>0.103308</v>
      </c>
      <c r="T1069" s="104">
        <v>8.0441799999999994E-2</v>
      </c>
      <c r="U1069" s="104">
        <v>0</v>
      </c>
      <c r="V1069" s="104">
        <v>0.15771099999999999</v>
      </c>
      <c r="W1069" s="104">
        <v>0.142679</v>
      </c>
      <c r="X1069" s="104">
        <v>8.1955299999999995E-2</v>
      </c>
      <c r="Y1069" s="104">
        <v>0.66874400000000001</v>
      </c>
      <c r="Z1069" s="104">
        <v>0.34657500000000002</v>
      </c>
      <c r="AA1069" s="104">
        <v>8.5310399999999995E-2</v>
      </c>
      <c r="AB1069" s="34"/>
      <c r="AC1069" s="34">
        <v>8</v>
      </c>
      <c r="AD1069" s="104">
        <v>0</v>
      </c>
      <c r="AE1069" s="104">
        <v>0.237315</v>
      </c>
      <c r="AF1069" s="104">
        <v>7.4074899999999999E-2</v>
      </c>
      <c r="AG1069" s="104">
        <v>0</v>
      </c>
      <c r="AH1069" s="104">
        <v>6.5529100000000007E-2</v>
      </c>
      <c r="AI1069" s="104">
        <v>0.26402700000000001</v>
      </c>
      <c r="AJ1069" s="104">
        <v>0.17099900000000001</v>
      </c>
      <c r="AK1069" s="104">
        <v>0.30872699999999997</v>
      </c>
      <c r="AL1069" s="104">
        <v>0</v>
      </c>
      <c r="AM1069" s="104">
        <v>9.9791099999999994E-2</v>
      </c>
      <c r="AN1069" s="104">
        <v>0</v>
      </c>
      <c r="AO1069" s="104">
        <v>7.5867000000000004E-2</v>
      </c>
    </row>
    <row r="1070" spans="2:41" x14ac:dyDescent="0.4">
      <c r="B1070" s="33" t="s">
        <v>1626</v>
      </c>
      <c r="C1070" s="101" t="s">
        <v>9670</v>
      </c>
      <c r="D1070" s="102" t="s">
        <v>5744</v>
      </c>
      <c r="E1070" s="42" t="s">
        <v>4217</v>
      </c>
      <c r="F1070" s="103">
        <v>5</v>
      </c>
      <c r="G1070" s="34" t="s">
        <v>3153</v>
      </c>
      <c r="H1070" s="34" t="s">
        <v>5751</v>
      </c>
      <c r="I1070" s="29"/>
      <c r="J1070" s="29" t="s">
        <v>8601</v>
      </c>
      <c r="K1070" s="29"/>
      <c r="L1070" s="31"/>
      <c r="M1070" s="29"/>
      <c r="N1070" s="29" t="s">
        <v>8601</v>
      </c>
      <c r="O1070" s="29" t="s">
        <v>8601</v>
      </c>
      <c r="P1070" s="104">
        <v>0.10986</v>
      </c>
      <c r="Q1070" s="104">
        <v>0.42976199999999998</v>
      </c>
      <c r="R1070" s="104">
        <v>0.27286300000000002</v>
      </c>
      <c r="S1070" s="104">
        <v>0</v>
      </c>
      <c r="T1070" s="104">
        <v>0.44031900000000002</v>
      </c>
      <c r="U1070" s="104">
        <v>0.33176499999999998</v>
      </c>
      <c r="V1070" s="104">
        <v>0.142316</v>
      </c>
      <c r="W1070" s="104">
        <v>0.28719800000000001</v>
      </c>
      <c r="X1070" s="104">
        <v>0.22189700000000001</v>
      </c>
      <c r="Y1070" s="104">
        <v>0.37573200000000001</v>
      </c>
      <c r="Z1070" s="104">
        <v>0.29129699999999997</v>
      </c>
      <c r="AA1070" s="104">
        <v>0.106781</v>
      </c>
      <c r="AB1070" s="34"/>
      <c r="AC1070" s="34"/>
      <c r="AD1070" s="104">
        <v>0.24914800000000001</v>
      </c>
      <c r="AE1070" s="104">
        <v>0.12533900000000001</v>
      </c>
      <c r="AF1070" s="104">
        <v>0.18907599999999999</v>
      </c>
      <c r="AG1070" s="104">
        <v>0.14028199999999999</v>
      </c>
      <c r="AH1070" s="104">
        <v>0.103697</v>
      </c>
      <c r="AI1070" s="104">
        <v>0.25276599999999999</v>
      </c>
      <c r="AJ1070" s="104">
        <v>0.38152999999999998</v>
      </c>
      <c r="AK1070" s="104">
        <v>0.254967</v>
      </c>
      <c r="AL1070" s="104">
        <v>0.135653</v>
      </c>
      <c r="AM1070" s="104">
        <v>0.15167700000000001</v>
      </c>
      <c r="AN1070" s="104">
        <v>0.123529</v>
      </c>
      <c r="AO1070" s="104">
        <v>6.9188299999999994E-2</v>
      </c>
    </row>
    <row r="1071" spans="2:41" x14ac:dyDescent="0.4">
      <c r="B1071" s="33" t="s">
        <v>1627</v>
      </c>
      <c r="C1071" s="101" t="s">
        <v>9671</v>
      </c>
      <c r="D1071" s="102" t="s">
        <v>5744</v>
      </c>
      <c r="E1071" s="42" t="s">
        <v>4218</v>
      </c>
      <c r="F1071" s="103">
        <v>1</v>
      </c>
      <c r="G1071" s="34" t="s">
        <v>3153</v>
      </c>
      <c r="H1071" s="34" t="s">
        <v>5751</v>
      </c>
      <c r="I1071" s="29" t="s">
        <v>6467</v>
      </c>
      <c r="J1071" s="29" t="s">
        <v>8601</v>
      </c>
      <c r="K1071" s="29"/>
      <c r="L1071" s="31"/>
      <c r="M1071" s="29"/>
      <c r="N1071" s="29" t="s">
        <v>8601</v>
      </c>
      <c r="O1071" s="29" t="s">
        <v>8601</v>
      </c>
      <c r="P1071" s="104">
        <v>0</v>
      </c>
      <c r="Q1071" s="104">
        <v>0.153613</v>
      </c>
      <c r="R1071" s="104">
        <v>0</v>
      </c>
      <c r="S1071" s="104">
        <v>8.9799500000000004E-2</v>
      </c>
      <c r="T1071" s="104">
        <v>0</v>
      </c>
      <c r="U1071" s="104">
        <v>0</v>
      </c>
      <c r="V1071" s="104">
        <v>6.8682400000000005E-2</v>
      </c>
      <c r="W1071" s="104">
        <v>6.19532E-2</v>
      </c>
      <c r="X1071" s="104">
        <v>7.1248599999999995E-2</v>
      </c>
      <c r="Y1071" s="104">
        <v>0.41559099999999999</v>
      </c>
      <c r="Z1071" s="104">
        <v>0.24148</v>
      </c>
      <c r="AA1071" s="104">
        <v>0</v>
      </c>
      <c r="AB1071" s="34"/>
      <c r="AC1071" s="34"/>
      <c r="AD1071" s="104">
        <v>2.34312E-5</v>
      </c>
      <c r="AE1071" s="104">
        <v>1.0625500000000001</v>
      </c>
      <c r="AF1071" s="104">
        <v>0.360014</v>
      </c>
      <c r="AG1071" s="104">
        <v>0.82527399999999995</v>
      </c>
      <c r="AH1071" s="104">
        <v>0.22883999999999999</v>
      </c>
      <c r="AI1071" s="104">
        <v>1.6712500000000001E-4</v>
      </c>
      <c r="AJ1071" s="104">
        <v>5.2764399999999999E-5</v>
      </c>
      <c r="AK1071" s="104">
        <v>1.7195300000000001E-5</v>
      </c>
      <c r="AL1071" s="104">
        <v>0.25778600000000002</v>
      </c>
      <c r="AM1071" s="104">
        <v>8.6471099999999995E-2</v>
      </c>
      <c r="AN1071" s="104">
        <v>0</v>
      </c>
      <c r="AO1071" s="104">
        <v>0</v>
      </c>
    </row>
    <row r="1072" spans="2:41" x14ac:dyDescent="0.4">
      <c r="B1072" s="33" t="s">
        <v>1628</v>
      </c>
      <c r="C1072" s="101" t="s">
        <v>9672</v>
      </c>
      <c r="D1072" s="102" t="s">
        <v>5745</v>
      </c>
      <c r="E1072" s="42" t="s">
        <v>4219</v>
      </c>
      <c r="F1072" s="103">
        <v>1</v>
      </c>
      <c r="G1072" s="34" t="s">
        <v>3153</v>
      </c>
      <c r="H1072" s="34" t="s">
        <v>5748</v>
      </c>
      <c r="I1072" s="29" t="s">
        <v>6468</v>
      </c>
      <c r="J1072" s="29" t="s">
        <v>8601</v>
      </c>
      <c r="K1072" s="29"/>
      <c r="L1072" s="31"/>
      <c r="M1072" s="29"/>
      <c r="N1072" s="29" t="s">
        <v>8601</v>
      </c>
      <c r="O1072" s="29" t="s">
        <v>8601</v>
      </c>
      <c r="P1072" s="104">
        <v>0.47098299999999998</v>
      </c>
      <c r="Q1072" s="104">
        <v>0.13825000000000001</v>
      </c>
      <c r="R1072" s="104">
        <v>0.671678</v>
      </c>
      <c r="S1072" s="104">
        <v>0</v>
      </c>
      <c r="T1072" s="104">
        <v>0.37775199999999998</v>
      </c>
      <c r="U1072" s="104">
        <v>0.36207499999999998</v>
      </c>
      <c r="V1072" s="104">
        <v>0.245194</v>
      </c>
      <c r="W1072" s="104">
        <v>0.33701100000000001</v>
      </c>
      <c r="X1072" s="104">
        <v>0.12845300000000001</v>
      </c>
      <c r="Y1072" s="104">
        <v>0.44771100000000003</v>
      </c>
      <c r="Z1072" s="104">
        <v>0.107782</v>
      </c>
      <c r="AA1072" s="104">
        <v>0.26702700000000001</v>
      </c>
      <c r="AB1072" s="34">
        <v>11</v>
      </c>
      <c r="AC1072" s="34"/>
      <c r="AD1072" s="104">
        <v>0</v>
      </c>
      <c r="AE1072" s="104">
        <v>0</v>
      </c>
      <c r="AF1072" s="104">
        <v>0</v>
      </c>
      <c r="AG1072" s="104">
        <v>0</v>
      </c>
      <c r="AH1072" s="104">
        <v>0</v>
      </c>
      <c r="AI1072" s="104">
        <v>0</v>
      </c>
      <c r="AJ1072" s="104">
        <v>0</v>
      </c>
      <c r="AK1072" s="104">
        <v>0</v>
      </c>
      <c r="AL1072" s="104">
        <v>0</v>
      </c>
      <c r="AM1072" s="104">
        <v>0</v>
      </c>
      <c r="AN1072" s="104">
        <v>0</v>
      </c>
      <c r="AO1072" s="104">
        <v>0</v>
      </c>
    </row>
    <row r="1073" spans="2:41" x14ac:dyDescent="0.4">
      <c r="B1073" s="33" t="s">
        <v>1629</v>
      </c>
      <c r="C1073" s="101" t="s">
        <v>9673</v>
      </c>
      <c r="D1073" s="102" t="s">
        <v>5745</v>
      </c>
      <c r="E1073" s="42" t="s">
        <v>4220</v>
      </c>
      <c r="F1073" s="103">
        <v>1</v>
      </c>
      <c r="G1073" s="34" t="s">
        <v>3152</v>
      </c>
      <c r="H1073" s="34" t="s">
        <v>5751</v>
      </c>
      <c r="I1073" s="29" t="s">
        <v>6469</v>
      </c>
      <c r="J1073" s="29" t="s">
        <v>8601</v>
      </c>
      <c r="K1073" s="29"/>
      <c r="L1073" s="31"/>
      <c r="M1073" s="29"/>
      <c r="N1073" s="29" t="s">
        <v>8601</v>
      </c>
      <c r="O1073" s="29" t="s">
        <v>8601</v>
      </c>
      <c r="P1073" s="104">
        <v>0.67093199999999997</v>
      </c>
      <c r="Q1073" s="104">
        <v>0.55529899999999999</v>
      </c>
      <c r="R1073" s="104">
        <v>0.76051199999999997</v>
      </c>
      <c r="S1073" s="104">
        <v>0.681921</v>
      </c>
      <c r="T1073" s="104">
        <v>0.58555500000000005</v>
      </c>
      <c r="U1073" s="104">
        <v>0.660771</v>
      </c>
      <c r="V1073" s="104">
        <v>0.11863700000000001</v>
      </c>
      <c r="W1073" s="104">
        <v>5.8512000000000002E-2</v>
      </c>
      <c r="X1073" s="104">
        <v>6.7680000000000004E-2</v>
      </c>
      <c r="Y1073" s="104">
        <v>6.3427300000000006E-2</v>
      </c>
      <c r="Z1073" s="104">
        <v>1.15835E-2</v>
      </c>
      <c r="AA1073" s="104">
        <v>0</v>
      </c>
      <c r="AB1073" s="34"/>
      <c r="AC1073" s="34"/>
      <c r="AD1073" s="104">
        <v>6.4499799999999996E-2</v>
      </c>
      <c r="AE1073" s="104">
        <v>0.50079700000000005</v>
      </c>
      <c r="AF1073" s="104">
        <v>0.40742099999999998</v>
      </c>
      <c r="AG1073" s="104">
        <v>0.204065</v>
      </c>
      <c r="AH1073" s="104">
        <v>0.121687</v>
      </c>
      <c r="AI1073" s="104">
        <v>0.10863</v>
      </c>
      <c r="AJ1073" s="104">
        <v>9.5277600000000004E-2</v>
      </c>
      <c r="AK1073" s="104">
        <v>0.11268499999999999</v>
      </c>
      <c r="AL1073" s="104">
        <v>2.4063999999999999E-2</v>
      </c>
      <c r="AM1073" s="104">
        <v>0</v>
      </c>
      <c r="AN1073" s="104">
        <v>4.9305000000000002E-2</v>
      </c>
      <c r="AO1073" s="104">
        <v>0</v>
      </c>
    </row>
    <row r="1074" spans="2:41" x14ac:dyDescent="0.4">
      <c r="B1074" s="33" t="s">
        <v>1630</v>
      </c>
      <c r="C1074" s="101" t="s">
        <v>9674</v>
      </c>
      <c r="D1074" s="102" t="s">
        <v>5744</v>
      </c>
      <c r="E1074" s="42" t="s">
        <v>4221</v>
      </c>
      <c r="F1074" s="103">
        <v>2</v>
      </c>
      <c r="G1074" s="34" t="s">
        <v>3153</v>
      </c>
      <c r="H1074" s="34" t="s">
        <v>5748</v>
      </c>
      <c r="I1074" s="29" t="s">
        <v>6470</v>
      </c>
      <c r="J1074" s="29" t="s">
        <v>8601</v>
      </c>
      <c r="K1074" s="29"/>
      <c r="L1074" s="31"/>
      <c r="M1074" s="29"/>
      <c r="N1074" s="29" t="s">
        <v>8601</v>
      </c>
      <c r="O1074" s="29" t="s">
        <v>8601</v>
      </c>
      <c r="P1074" s="104">
        <v>0.273337</v>
      </c>
      <c r="Q1074" s="104">
        <v>0</v>
      </c>
      <c r="R1074" s="104">
        <v>0.42114099999999999</v>
      </c>
      <c r="S1074" s="104">
        <v>0.88159299999999996</v>
      </c>
      <c r="T1074" s="104">
        <v>0.218443</v>
      </c>
      <c r="U1074" s="104">
        <v>0</v>
      </c>
      <c r="V1074" s="104">
        <v>0.26734799999999997</v>
      </c>
      <c r="W1074" s="104">
        <v>2.0195099999999999</v>
      </c>
      <c r="X1074" s="104">
        <v>0</v>
      </c>
      <c r="Y1074" s="104">
        <v>0</v>
      </c>
      <c r="Z1074" s="104">
        <v>0</v>
      </c>
      <c r="AA1074" s="104">
        <v>0</v>
      </c>
      <c r="AB1074" s="34"/>
      <c r="AC1074" s="34"/>
      <c r="AD1074" s="104">
        <v>0.25109700000000001</v>
      </c>
      <c r="AE1074" s="104">
        <v>5.7430700000000001E-2</v>
      </c>
      <c r="AF1074" s="104">
        <v>0</v>
      </c>
      <c r="AG1074" s="104">
        <v>0</v>
      </c>
      <c r="AH1074" s="104">
        <v>0</v>
      </c>
      <c r="AI1074" s="104">
        <v>0.115333</v>
      </c>
      <c r="AJ1074" s="104">
        <v>0</v>
      </c>
      <c r="AK1074" s="104">
        <v>8.9739700000000006E-2</v>
      </c>
      <c r="AL1074" s="104">
        <v>0.106184</v>
      </c>
      <c r="AM1074" s="104">
        <v>0</v>
      </c>
      <c r="AN1074" s="104">
        <v>1.01528</v>
      </c>
      <c r="AO1074" s="104">
        <v>0</v>
      </c>
    </row>
    <row r="1075" spans="2:41" x14ac:dyDescent="0.4">
      <c r="B1075" s="33" t="s">
        <v>1631</v>
      </c>
      <c r="C1075" s="101" t="s">
        <v>9675</v>
      </c>
      <c r="D1075" s="102" t="s">
        <v>5745</v>
      </c>
      <c r="E1075" s="42" t="s">
        <v>4222</v>
      </c>
      <c r="F1075" s="103">
        <v>2</v>
      </c>
      <c r="G1075" s="34" t="s">
        <v>3153</v>
      </c>
      <c r="H1075" s="34" t="s">
        <v>5748</v>
      </c>
      <c r="I1075" s="29"/>
      <c r="J1075" s="29" t="s">
        <v>8601</v>
      </c>
      <c r="K1075" s="29"/>
      <c r="L1075" s="31"/>
      <c r="M1075" s="29"/>
      <c r="N1075" s="29" t="s">
        <v>8601</v>
      </c>
      <c r="O1075" s="29" t="s">
        <v>8601</v>
      </c>
      <c r="P1075" s="104">
        <v>8.5531599999999999E-2</v>
      </c>
      <c r="Q1075" s="104">
        <v>9.9900799999999998E-2</v>
      </c>
      <c r="R1075" s="104">
        <v>0.292153</v>
      </c>
      <c r="S1075" s="104">
        <v>0</v>
      </c>
      <c r="T1075" s="104">
        <v>9.09861E-2</v>
      </c>
      <c r="U1075" s="104">
        <v>0</v>
      </c>
      <c r="V1075" s="104">
        <v>0.35618899999999998</v>
      </c>
      <c r="W1075" s="104">
        <v>0.56559300000000001</v>
      </c>
      <c r="X1075" s="104">
        <v>0</v>
      </c>
      <c r="Y1075" s="104">
        <v>0.216004</v>
      </c>
      <c r="Z1075" s="104">
        <v>0.46966400000000003</v>
      </c>
      <c r="AA1075" s="104">
        <v>0.38594800000000001</v>
      </c>
      <c r="AB1075" s="34"/>
      <c r="AC1075" s="34">
        <v>3</v>
      </c>
      <c r="AD1075" s="104">
        <v>0.57848599999999994</v>
      </c>
      <c r="AE1075" s="104">
        <v>0</v>
      </c>
      <c r="AF1075" s="104">
        <v>0</v>
      </c>
      <c r="AG1075" s="104">
        <v>0</v>
      </c>
      <c r="AH1075" s="104">
        <v>0</v>
      </c>
      <c r="AI1075" s="104">
        <v>0</v>
      </c>
      <c r="AJ1075" s="104">
        <v>6.4125100000000004E-2</v>
      </c>
      <c r="AK1075" s="104">
        <v>0</v>
      </c>
      <c r="AL1075" s="104">
        <v>0</v>
      </c>
      <c r="AM1075" s="104">
        <v>0</v>
      </c>
      <c r="AN1075" s="104">
        <v>0.230632</v>
      </c>
      <c r="AO1075" s="104">
        <v>0</v>
      </c>
    </row>
    <row r="1076" spans="2:41" x14ac:dyDescent="0.4">
      <c r="B1076" s="33" t="s">
        <v>1632</v>
      </c>
      <c r="C1076" s="101" t="s">
        <v>9676</v>
      </c>
      <c r="D1076" s="102" t="s">
        <v>5745</v>
      </c>
      <c r="E1076" s="42" t="s">
        <v>4223</v>
      </c>
      <c r="F1076" s="103">
        <v>1</v>
      </c>
      <c r="G1076" s="34" t="s">
        <v>3153</v>
      </c>
      <c r="H1076" s="34" t="s">
        <v>5751</v>
      </c>
      <c r="I1076" s="29"/>
      <c r="J1076" s="29" t="s">
        <v>8601</v>
      </c>
      <c r="K1076" s="29"/>
      <c r="L1076" s="31"/>
      <c r="M1076" s="29"/>
      <c r="N1076" s="29" t="s">
        <v>8601</v>
      </c>
      <c r="O1076" s="29" t="s">
        <v>8601</v>
      </c>
      <c r="P1076" s="104">
        <v>1.80538</v>
      </c>
      <c r="Q1076" s="104">
        <v>1.33883</v>
      </c>
      <c r="R1076" s="104">
        <v>0.45085999999999998</v>
      </c>
      <c r="S1076" s="104">
        <v>1.0259799999999999</v>
      </c>
      <c r="T1076" s="104">
        <v>0.57154300000000002</v>
      </c>
      <c r="U1076" s="104">
        <v>1.4786999999999999</v>
      </c>
      <c r="V1076" s="104">
        <v>0</v>
      </c>
      <c r="W1076" s="104">
        <v>3.3610599999999997E-2</v>
      </c>
      <c r="X1076" s="104">
        <v>3.87792E-2</v>
      </c>
      <c r="Y1076" s="104">
        <v>4.5345400000000001E-2</v>
      </c>
      <c r="Z1076" s="104">
        <v>0.16520799999999999</v>
      </c>
      <c r="AA1076" s="104">
        <v>0</v>
      </c>
      <c r="AB1076" s="34">
        <v>1</v>
      </c>
      <c r="AC1076" s="34"/>
      <c r="AD1076" s="104">
        <v>4.7472199999999999E-2</v>
      </c>
      <c r="AE1076" s="104">
        <v>4.3267799999999998E-4</v>
      </c>
      <c r="AF1076" s="104">
        <v>0.143567</v>
      </c>
      <c r="AG1076" s="104">
        <v>9.8905800000000002E-2</v>
      </c>
      <c r="AH1076" s="104">
        <v>0.46212199999999998</v>
      </c>
      <c r="AI1076" s="104">
        <v>0.19778100000000001</v>
      </c>
      <c r="AJ1076" s="104">
        <v>0.18118400000000001</v>
      </c>
      <c r="AK1076" s="104">
        <v>0.32798500000000003</v>
      </c>
      <c r="AL1076" s="104">
        <v>0.347331</v>
      </c>
      <c r="AM1076" s="104">
        <v>0.13980999999999999</v>
      </c>
      <c r="AN1076" s="104">
        <v>1.0911999999999999</v>
      </c>
      <c r="AO1076" s="104">
        <v>7.0860999999999993E-2</v>
      </c>
    </row>
    <row r="1077" spans="2:41" x14ac:dyDescent="0.4">
      <c r="B1077" s="33" t="s">
        <v>1633</v>
      </c>
      <c r="C1077" s="101" t="s">
        <v>9677</v>
      </c>
      <c r="D1077" s="102" t="s">
        <v>5744</v>
      </c>
      <c r="E1077" s="42" t="s">
        <v>4224</v>
      </c>
      <c r="F1077" s="103">
        <v>1</v>
      </c>
      <c r="G1077" s="34" t="s">
        <v>3153</v>
      </c>
      <c r="H1077" s="34" t="s">
        <v>5748</v>
      </c>
      <c r="I1077" s="29"/>
      <c r="J1077" s="29" t="s">
        <v>8601</v>
      </c>
      <c r="K1077" s="29"/>
      <c r="L1077" s="31"/>
      <c r="M1077" s="29"/>
      <c r="N1077" s="29" t="s">
        <v>8601</v>
      </c>
      <c r="O1077" s="29" t="s">
        <v>8601</v>
      </c>
      <c r="P1077" s="104">
        <v>126.03700000000001</v>
      </c>
      <c r="Q1077" s="104">
        <v>164.44300000000001</v>
      </c>
      <c r="R1077" s="104">
        <v>235.25</v>
      </c>
      <c r="S1077" s="104">
        <v>92.189499999999995</v>
      </c>
      <c r="T1077" s="104">
        <v>253.69800000000001</v>
      </c>
      <c r="U1077" s="104">
        <v>212.041</v>
      </c>
      <c r="V1077" s="104">
        <v>30.222799999999999</v>
      </c>
      <c r="W1077" s="104">
        <v>0</v>
      </c>
      <c r="X1077" s="104">
        <v>105.629</v>
      </c>
      <c r="Y1077" s="104">
        <v>48.137900000000002</v>
      </c>
      <c r="Z1077" s="104">
        <v>17.680499999999999</v>
      </c>
      <c r="AA1077" s="104">
        <v>10.8607</v>
      </c>
      <c r="AB1077" s="34">
        <v>4</v>
      </c>
      <c r="AC1077" s="34">
        <v>4</v>
      </c>
      <c r="AD1077" s="104">
        <v>3.5514000000000001</v>
      </c>
      <c r="AE1077" s="104">
        <v>4.5046400000000002</v>
      </c>
      <c r="AF1077" s="104">
        <v>4.5144099999999998</v>
      </c>
      <c r="AG1077" s="104">
        <v>3.41005</v>
      </c>
      <c r="AH1077" s="104">
        <v>6.08392</v>
      </c>
      <c r="AI1077" s="104">
        <v>2.8492500000000001</v>
      </c>
      <c r="AJ1077" s="104">
        <v>3.2124600000000001</v>
      </c>
      <c r="AK1077" s="104">
        <v>5.6960699999999997</v>
      </c>
      <c r="AL1077" s="104">
        <v>0</v>
      </c>
      <c r="AM1077" s="104">
        <v>0</v>
      </c>
      <c r="AN1077" s="104">
        <v>0.26466600000000001</v>
      </c>
      <c r="AO1077" s="104">
        <v>0</v>
      </c>
    </row>
    <row r="1078" spans="2:41" x14ac:dyDescent="0.4">
      <c r="B1078" s="33" t="s">
        <v>1634</v>
      </c>
      <c r="C1078" s="101" t="s">
        <v>9678</v>
      </c>
      <c r="D1078" s="102" t="s">
        <v>5745</v>
      </c>
      <c r="E1078" s="42" t="s">
        <v>4225</v>
      </c>
      <c r="F1078" s="103">
        <v>2</v>
      </c>
      <c r="G1078" s="34" t="s">
        <v>3153</v>
      </c>
      <c r="H1078" s="34" t="s">
        <v>5749</v>
      </c>
      <c r="I1078" s="29"/>
      <c r="J1078" s="29" t="s">
        <v>8601</v>
      </c>
      <c r="K1078" s="29"/>
      <c r="L1078" s="31"/>
      <c r="M1078" s="29"/>
      <c r="N1078" s="29" t="s">
        <v>8601</v>
      </c>
      <c r="O1078" s="29" t="s">
        <v>8601</v>
      </c>
      <c r="P1078" s="104">
        <v>0</v>
      </c>
      <c r="Q1078" s="104">
        <v>1.22194</v>
      </c>
      <c r="R1078" s="104">
        <v>0.29365200000000002</v>
      </c>
      <c r="S1078" s="104">
        <v>0</v>
      </c>
      <c r="T1078" s="104">
        <v>0.55701299999999998</v>
      </c>
      <c r="U1078" s="104">
        <v>0.26207599999999998</v>
      </c>
      <c r="V1078" s="104">
        <v>7.4805299999999999</v>
      </c>
      <c r="W1078" s="104">
        <v>3.06331</v>
      </c>
      <c r="X1078" s="104">
        <v>5.1773899999999999</v>
      </c>
      <c r="Y1078" s="104">
        <v>4.6251100000000003</v>
      </c>
      <c r="Z1078" s="104">
        <v>5.1636499999999996</v>
      </c>
      <c r="AA1078" s="104">
        <v>3.84673</v>
      </c>
      <c r="AB1078" s="34">
        <v>10</v>
      </c>
      <c r="AC1078" s="34">
        <v>9</v>
      </c>
      <c r="AD1078" s="104">
        <v>0</v>
      </c>
      <c r="AE1078" s="104">
        <v>0</v>
      </c>
      <c r="AF1078" s="104">
        <v>0</v>
      </c>
      <c r="AG1078" s="104">
        <v>0</v>
      </c>
      <c r="AH1078" s="104">
        <v>0.21151700000000001</v>
      </c>
      <c r="AI1078" s="104">
        <v>0.166905</v>
      </c>
      <c r="AJ1078" s="104">
        <v>0.18013199999999999</v>
      </c>
      <c r="AK1078" s="104">
        <v>0</v>
      </c>
      <c r="AL1078" s="104">
        <v>0.56033200000000005</v>
      </c>
      <c r="AM1078" s="104">
        <v>1.87957</v>
      </c>
      <c r="AN1078" s="104">
        <v>0</v>
      </c>
      <c r="AO1078" s="104">
        <v>0.28579100000000002</v>
      </c>
    </row>
    <row r="1079" spans="2:41" x14ac:dyDescent="0.4">
      <c r="B1079" s="33" t="s">
        <v>1635</v>
      </c>
      <c r="C1079" s="101" t="s">
        <v>9679</v>
      </c>
      <c r="D1079" s="102" t="s">
        <v>5744</v>
      </c>
      <c r="E1079" s="42" t="s">
        <v>4226</v>
      </c>
      <c r="F1079" s="103">
        <v>1</v>
      </c>
      <c r="G1079" s="34" t="s">
        <v>3153</v>
      </c>
      <c r="H1079" s="34" t="s">
        <v>5751</v>
      </c>
      <c r="I1079" s="29" t="s">
        <v>6471</v>
      </c>
      <c r="J1079" s="29" t="s">
        <v>8601</v>
      </c>
      <c r="K1079" s="29"/>
      <c r="L1079" s="31"/>
      <c r="M1079" s="29"/>
      <c r="N1079" s="29" t="s">
        <v>8601</v>
      </c>
      <c r="O1079" s="29" t="s">
        <v>8601</v>
      </c>
      <c r="P1079" s="104">
        <v>4.92772E-2</v>
      </c>
      <c r="Q1079" s="104">
        <v>0.57219299999999995</v>
      </c>
      <c r="R1079" s="104">
        <v>0</v>
      </c>
      <c r="S1079" s="104">
        <v>0.20055899999999999</v>
      </c>
      <c r="T1079" s="104">
        <v>0.104222</v>
      </c>
      <c r="U1079" s="104">
        <v>0.50459900000000002</v>
      </c>
      <c r="V1079" s="104">
        <v>0.153922</v>
      </c>
      <c r="W1079" s="104">
        <v>9.2097799999999994E-2</v>
      </c>
      <c r="X1079" s="104">
        <v>0</v>
      </c>
      <c r="Y1079" s="104">
        <v>6.1974099999999997E-2</v>
      </c>
      <c r="Z1079" s="104">
        <v>0.13528200000000001</v>
      </c>
      <c r="AA1079" s="104">
        <v>0</v>
      </c>
      <c r="AB1079" s="34">
        <v>10</v>
      </c>
      <c r="AC1079" s="34"/>
      <c r="AD1079" s="104">
        <v>0.18642600000000001</v>
      </c>
      <c r="AE1079" s="104">
        <v>7.0787799999999998E-2</v>
      </c>
      <c r="AF1079" s="104">
        <v>9.7435400000000005E-2</v>
      </c>
      <c r="AG1079" s="104">
        <v>0.122609</v>
      </c>
      <c r="AH1079" s="104">
        <v>4.2922099999999998E-2</v>
      </c>
      <c r="AI1079" s="104">
        <v>3.4732100000000002E-2</v>
      </c>
      <c r="AJ1079" s="104">
        <v>0</v>
      </c>
      <c r="AK1079" s="104">
        <v>4.0517699999999997E-2</v>
      </c>
      <c r="AL1079" s="104">
        <v>0</v>
      </c>
      <c r="AM1079" s="104">
        <v>0</v>
      </c>
      <c r="AN1079" s="104">
        <v>6.5188999999999997E-2</v>
      </c>
      <c r="AO1079" s="104">
        <v>0</v>
      </c>
    </row>
    <row r="1080" spans="2:41" x14ac:dyDescent="0.4">
      <c r="B1080" s="33" t="s">
        <v>1636</v>
      </c>
      <c r="C1080" s="101" t="s">
        <v>9680</v>
      </c>
      <c r="D1080" s="102" t="s">
        <v>5744</v>
      </c>
      <c r="E1080" s="42" t="s">
        <v>4227</v>
      </c>
      <c r="F1080" s="103">
        <v>1</v>
      </c>
      <c r="G1080" s="34" t="s">
        <v>3153</v>
      </c>
      <c r="H1080" s="34" t="s">
        <v>5748</v>
      </c>
      <c r="I1080" s="29" t="s">
        <v>6472</v>
      </c>
      <c r="J1080" s="29" t="s">
        <v>8601</v>
      </c>
      <c r="K1080" s="29"/>
      <c r="L1080" s="31"/>
      <c r="M1080" s="29"/>
      <c r="N1080" s="29" t="s">
        <v>8601</v>
      </c>
      <c r="O1080" s="29" t="s">
        <v>8601</v>
      </c>
      <c r="P1080" s="104">
        <v>1.1347100000000001</v>
      </c>
      <c r="Q1080" s="104">
        <v>0.57506800000000002</v>
      </c>
      <c r="R1080" s="104">
        <v>0.18549599999999999</v>
      </c>
      <c r="S1080" s="104">
        <v>0.224858</v>
      </c>
      <c r="T1080" s="104">
        <v>0.69844300000000004</v>
      </c>
      <c r="U1080" s="104">
        <v>1.1640699999999999</v>
      </c>
      <c r="V1080" s="104">
        <v>0</v>
      </c>
      <c r="W1080" s="104">
        <v>0.15692300000000001</v>
      </c>
      <c r="X1080" s="104">
        <v>0</v>
      </c>
      <c r="Y1080" s="104">
        <v>0</v>
      </c>
      <c r="Z1080" s="104">
        <v>0.14852799999999999</v>
      </c>
      <c r="AA1080" s="104">
        <v>0</v>
      </c>
      <c r="AB1080" s="34">
        <v>3</v>
      </c>
      <c r="AC1080" s="34"/>
      <c r="AD1080" s="104">
        <v>0.52456400000000003</v>
      </c>
      <c r="AE1080" s="104">
        <v>0</v>
      </c>
      <c r="AF1080" s="104">
        <v>0.30651099999999998</v>
      </c>
      <c r="AG1080" s="104">
        <v>0</v>
      </c>
      <c r="AH1080" s="104">
        <v>0</v>
      </c>
      <c r="AI1080" s="104">
        <v>0.21859000000000001</v>
      </c>
      <c r="AJ1080" s="104">
        <v>0.118106</v>
      </c>
      <c r="AK1080" s="104">
        <v>0</v>
      </c>
      <c r="AL1080" s="104">
        <v>0</v>
      </c>
      <c r="AM1080" s="104">
        <v>0</v>
      </c>
      <c r="AN1080" s="104">
        <v>0</v>
      </c>
      <c r="AO1080" s="104">
        <v>0</v>
      </c>
    </row>
    <row r="1081" spans="2:41" x14ac:dyDescent="0.4">
      <c r="B1081" s="33" t="s">
        <v>1637</v>
      </c>
      <c r="C1081" s="101" t="s">
        <v>9681</v>
      </c>
      <c r="D1081" s="102" t="s">
        <v>5744</v>
      </c>
      <c r="E1081" s="42" t="s">
        <v>4228</v>
      </c>
      <c r="F1081" s="103">
        <v>1</v>
      </c>
      <c r="G1081" s="34" t="s">
        <v>3153</v>
      </c>
      <c r="H1081" s="34" t="s">
        <v>5748</v>
      </c>
      <c r="I1081" s="29" t="s">
        <v>6473</v>
      </c>
      <c r="J1081" s="29" t="s">
        <v>8367</v>
      </c>
      <c r="K1081" s="102" t="s">
        <v>5744</v>
      </c>
      <c r="L1081" s="31">
        <v>297</v>
      </c>
      <c r="M1081" s="29" t="s">
        <v>7789</v>
      </c>
      <c r="N1081" s="29" t="s">
        <v>7790</v>
      </c>
      <c r="O1081" s="29" t="s">
        <v>8601</v>
      </c>
      <c r="P1081" s="104">
        <v>29.342600000000001</v>
      </c>
      <c r="Q1081" s="104">
        <v>21.370999999999999</v>
      </c>
      <c r="R1081" s="104">
        <v>13.4192</v>
      </c>
      <c r="S1081" s="104">
        <v>7.6540900000000001</v>
      </c>
      <c r="T1081" s="104">
        <v>13.1272</v>
      </c>
      <c r="U1081" s="104">
        <v>24.216899999999999</v>
      </c>
      <c r="V1081" s="104">
        <v>0.151506</v>
      </c>
      <c r="W1081" s="104">
        <v>0.42002800000000001</v>
      </c>
      <c r="X1081" s="104">
        <v>0</v>
      </c>
      <c r="Y1081" s="104">
        <v>0.18500800000000001</v>
      </c>
      <c r="Z1081" s="104">
        <v>0.13320000000000001</v>
      </c>
      <c r="AA1081" s="104">
        <v>0.66273000000000004</v>
      </c>
      <c r="AB1081" s="34">
        <v>3</v>
      </c>
      <c r="AC1081" s="34"/>
      <c r="AD1081" s="104">
        <v>12.906000000000001</v>
      </c>
      <c r="AE1081" s="104">
        <v>7.3941299999999996</v>
      </c>
      <c r="AF1081" s="104">
        <v>5.04542</v>
      </c>
      <c r="AG1081" s="104">
        <v>5.0554300000000003</v>
      </c>
      <c r="AH1081" s="104">
        <v>0.43244500000000002</v>
      </c>
      <c r="AI1081" s="104">
        <v>0.11602</v>
      </c>
      <c r="AJ1081" s="104">
        <v>0.37577100000000002</v>
      </c>
      <c r="AK1081" s="104">
        <v>0.20363000000000001</v>
      </c>
      <c r="AL1081" s="104">
        <v>0.32918700000000001</v>
      </c>
      <c r="AM1081" s="104">
        <v>0.44168800000000003</v>
      </c>
      <c r="AN1081" s="104">
        <v>0.56206299999999998</v>
      </c>
      <c r="AO1081" s="104">
        <v>0.16789799999999999</v>
      </c>
    </row>
    <row r="1082" spans="2:41" x14ac:dyDescent="0.4">
      <c r="B1082" s="33" t="s">
        <v>1638</v>
      </c>
      <c r="C1082" s="101" t="s">
        <v>9682</v>
      </c>
      <c r="D1082" s="102" t="s">
        <v>5744</v>
      </c>
      <c r="E1082" s="42" t="s">
        <v>4229</v>
      </c>
      <c r="F1082" s="103">
        <v>1</v>
      </c>
      <c r="G1082" s="34" t="s">
        <v>3153</v>
      </c>
      <c r="H1082" s="34" t="s">
        <v>5748</v>
      </c>
      <c r="I1082" s="29"/>
      <c r="J1082" s="29" t="s">
        <v>8601</v>
      </c>
      <c r="K1082" s="29"/>
      <c r="L1082" s="31"/>
      <c r="M1082" s="29"/>
      <c r="N1082" s="29" t="s">
        <v>8601</v>
      </c>
      <c r="O1082" s="29" t="s">
        <v>8601</v>
      </c>
      <c r="P1082" s="104">
        <v>0.31629000000000002</v>
      </c>
      <c r="Q1082" s="104">
        <v>0.37378699999999998</v>
      </c>
      <c r="R1082" s="104">
        <v>0.180918</v>
      </c>
      <c r="S1082" s="104">
        <v>0.21921199999999999</v>
      </c>
      <c r="T1082" s="104">
        <v>0.17024</v>
      </c>
      <c r="U1082" s="104">
        <v>0.81111200000000006</v>
      </c>
      <c r="V1082" s="104">
        <v>0</v>
      </c>
      <c r="W1082" s="104">
        <v>0</v>
      </c>
      <c r="X1082" s="104">
        <v>0</v>
      </c>
      <c r="Y1082" s="104">
        <v>0</v>
      </c>
      <c r="Z1082" s="104">
        <v>0</v>
      </c>
      <c r="AA1082" s="104">
        <v>0</v>
      </c>
      <c r="AB1082" s="34"/>
      <c r="AC1082" s="34"/>
      <c r="AD1082" s="104">
        <v>1.5386299999999999</v>
      </c>
      <c r="AE1082" s="104">
        <v>2.0988000000000002</v>
      </c>
      <c r="AF1082" s="104">
        <v>1.94655</v>
      </c>
      <c r="AG1082" s="104">
        <v>1.1773</v>
      </c>
      <c r="AH1082" s="104">
        <v>0.134051</v>
      </c>
      <c r="AI1082" s="104">
        <v>0.106778</v>
      </c>
      <c r="AJ1082" s="104">
        <v>0</v>
      </c>
      <c r="AK1082" s="104">
        <v>0</v>
      </c>
      <c r="AL1082" s="104">
        <v>0</v>
      </c>
      <c r="AM1082" s="104">
        <v>0</v>
      </c>
      <c r="AN1082" s="104">
        <v>0</v>
      </c>
      <c r="AO1082" s="104">
        <v>0</v>
      </c>
    </row>
    <row r="1083" spans="2:41" x14ac:dyDescent="0.4">
      <c r="B1083" s="33" t="s">
        <v>1639</v>
      </c>
      <c r="C1083" s="101" t="s">
        <v>9683</v>
      </c>
      <c r="D1083" s="102" t="s">
        <v>5745</v>
      </c>
      <c r="E1083" s="42" t="s">
        <v>4230</v>
      </c>
      <c r="F1083" s="103">
        <v>1</v>
      </c>
      <c r="G1083" s="34" t="s">
        <v>3153</v>
      </c>
      <c r="H1083" s="34" t="s">
        <v>5748</v>
      </c>
      <c r="I1083" s="29" t="s">
        <v>6474</v>
      </c>
      <c r="J1083" s="29" t="s">
        <v>8368</v>
      </c>
      <c r="K1083" s="102" t="s">
        <v>5745</v>
      </c>
      <c r="L1083" s="31">
        <v>52</v>
      </c>
      <c r="M1083" s="29"/>
      <c r="N1083" s="29" t="s">
        <v>7791</v>
      </c>
      <c r="O1083" s="29" t="s">
        <v>8601</v>
      </c>
      <c r="P1083" s="104">
        <v>0.37530799999999997</v>
      </c>
      <c r="Q1083" s="104">
        <v>0.43563099999999999</v>
      </c>
      <c r="R1083" s="104">
        <v>0.26644299999999999</v>
      </c>
      <c r="S1083" s="104">
        <v>0.82700700000000005</v>
      </c>
      <c r="T1083" s="104">
        <v>0.34714800000000001</v>
      </c>
      <c r="U1083" s="104">
        <v>0.19215199999999999</v>
      </c>
      <c r="V1083" s="104">
        <v>0.195386</v>
      </c>
      <c r="W1083" s="104">
        <v>8.7618699999999994E-2</v>
      </c>
      <c r="X1083" s="104">
        <v>0.15146200000000001</v>
      </c>
      <c r="Y1083" s="104">
        <v>5.89861E-2</v>
      </c>
      <c r="Z1083" s="104">
        <v>0.21465400000000001</v>
      </c>
      <c r="AA1083" s="104">
        <v>5.2603299999999999E-2</v>
      </c>
      <c r="AB1083" s="34">
        <v>2</v>
      </c>
      <c r="AC1083" s="34"/>
      <c r="AD1083" s="104">
        <v>0.37888500000000003</v>
      </c>
      <c r="AE1083" s="104">
        <v>0.88907899999999995</v>
      </c>
      <c r="AF1083" s="104">
        <v>1.29993</v>
      </c>
      <c r="AG1083" s="104">
        <v>0.82563500000000001</v>
      </c>
      <c r="AH1083" s="104">
        <v>0.36799199999999999</v>
      </c>
      <c r="AI1083" s="104">
        <v>0.29788599999999998</v>
      </c>
      <c r="AJ1083" s="104">
        <v>0.214227</v>
      </c>
      <c r="AK1083" s="104">
        <v>0.231623</v>
      </c>
      <c r="AL1083" s="104">
        <v>0</v>
      </c>
      <c r="AM1083" s="104">
        <v>0</v>
      </c>
      <c r="AN1083" s="104">
        <v>0</v>
      </c>
      <c r="AO1083" s="104">
        <v>0</v>
      </c>
    </row>
    <row r="1084" spans="2:41" x14ac:dyDescent="0.4">
      <c r="B1084" s="33" t="s">
        <v>1640</v>
      </c>
      <c r="C1084" s="101" t="s">
        <v>9684</v>
      </c>
      <c r="D1084" s="102" t="s">
        <v>5745</v>
      </c>
      <c r="E1084" s="42" t="s">
        <v>4231</v>
      </c>
      <c r="F1084" s="103">
        <v>1</v>
      </c>
      <c r="G1084" s="34" t="s">
        <v>3153</v>
      </c>
      <c r="H1084" s="34" t="s">
        <v>5748</v>
      </c>
      <c r="I1084" s="29" t="s">
        <v>6475</v>
      </c>
      <c r="J1084" s="29" t="s">
        <v>8601</v>
      </c>
      <c r="K1084" s="29"/>
      <c r="L1084" s="31"/>
      <c r="M1084" s="29"/>
      <c r="N1084" s="29" t="s">
        <v>8601</v>
      </c>
      <c r="O1084" s="29" t="s">
        <v>8601</v>
      </c>
      <c r="P1084" s="104">
        <v>2.8583399999999998E-2</v>
      </c>
      <c r="Q1084" s="104">
        <v>6.6159800000000005E-2</v>
      </c>
      <c r="R1084" s="104">
        <v>0.12972500000000001</v>
      </c>
      <c r="S1084" s="104">
        <v>0.11584999999999999</v>
      </c>
      <c r="T1084" s="104">
        <v>3.0126099999999999E-2</v>
      </c>
      <c r="U1084" s="104">
        <v>8.7782899999999997E-2</v>
      </c>
      <c r="V1084" s="104">
        <v>0.11905</v>
      </c>
      <c r="W1084" s="104">
        <v>7.9642599999999994E-2</v>
      </c>
      <c r="X1084" s="104">
        <v>0.18392900000000001</v>
      </c>
      <c r="Y1084" s="104">
        <v>0.215198</v>
      </c>
      <c r="Z1084" s="104">
        <v>7.8467300000000004E-2</v>
      </c>
      <c r="AA1084" s="104">
        <v>0.127834</v>
      </c>
      <c r="AB1084" s="34"/>
      <c r="AC1084" s="34"/>
      <c r="AD1084" s="104">
        <v>0.46690500000000001</v>
      </c>
      <c r="AE1084" s="104">
        <v>0.27224700000000002</v>
      </c>
      <c r="AF1084" s="104">
        <v>0.51302300000000001</v>
      </c>
      <c r="AG1084" s="104">
        <v>0.394619</v>
      </c>
      <c r="AH1084" s="104">
        <v>7.5088600000000005E-2</v>
      </c>
      <c r="AI1084" s="104">
        <v>8.1282499999999994E-2</v>
      </c>
      <c r="AJ1084" s="104">
        <v>0</v>
      </c>
      <c r="AK1084" s="104">
        <v>0.21295500000000001</v>
      </c>
      <c r="AL1084" s="104">
        <v>5.4778399999999998E-2</v>
      </c>
      <c r="AM1084" s="104">
        <v>0</v>
      </c>
      <c r="AN1084" s="104">
        <v>0</v>
      </c>
      <c r="AO1084" s="104">
        <v>0</v>
      </c>
    </row>
    <row r="1085" spans="2:41" x14ac:dyDescent="0.4">
      <c r="B1085" s="33" t="s">
        <v>1641</v>
      </c>
      <c r="C1085" s="101" t="s">
        <v>9685</v>
      </c>
      <c r="D1085" s="102" t="s">
        <v>5745</v>
      </c>
      <c r="E1085" s="42" t="s">
        <v>4232</v>
      </c>
      <c r="F1085" s="103">
        <v>1</v>
      </c>
      <c r="G1085" s="34" t="s">
        <v>3153</v>
      </c>
      <c r="H1085" s="34" t="s">
        <v>5748</v>
      </c>
      <c r="I1085" s="29" t="s">
        <v>6476</v>
      </c>
      <c r="J1085" s="29" t="s">
        <v>8601</v>
      </c>
      <c r="K1085" s="29"/>
      <c r="L1085" s="31"/>
      <c r="M1085" s="29"/>
      <c r="N1085" s="29" t="s">
        <v>8601</v>
      </c>
      <c r="O1085" s="29" t="s">
        <v>8601</v>
      </c>
      <c r="P1085" s="104">
        <v>0.113467</v>
      </c>
      <c r="Q1085" s="104">
        <v>0.19787099999999999</v>
      </c>
      <c r="R1085" s="104">
        <v>0.128964</v>
      </c>
      <c r="S1085" s="104">
        <v>0.171239</v>
      </c>
      <c r="T1085" s="104">
        <v>6.0068799999999999E-2</v>
      </c>
      <c r="U1085" s="104">
        <v>0.19381499999999999</v>
      </c>
      <c r="V1085" s="104">
        <v>5.9069499999999997E-2</v>
      </c>
      <c r="W1085" s="104">
        <v>5.3134599999999997E-2</v>
      </c>
      <c r="X1085" s="104">
        <v>0.13591600000000001</v>
      </c>
      <c r="Y1085" s="104">
        <v>0.29486099999999998</v>
      </c>
      <c r="Z1085" s="104">
        <v>0.11588900000000001</v>
      </c>
      <c r="AA1085" s="104">
        <v>0.12692400000000001</v>
      </c>
      <c r="AB1085" s="34"/>
      <c r="AC1085" s="34"/>
      <c r="AD1085" s="104">
        <v>0.33184200000000003</v>
      </c>
      <c r="AE1085" s="104">
        <v>0.234343</v>
      </c>
      <c r="AF1085" s="104">
        <v>0.18917900000000001</v>
      </c>
      <c r="AG1085" s="104">
        <v>0.31176999999999999</v>
      </c>
      <c r="AH1085" s="104">
        <v>5.5405099999999999E-2</v>
      </c>
      <c r="AI1085" s="104">
        <v>4.4959300000000001E-2</v>
      </c>
      <c r="AJ1085" s="104">
        <v>4.8482200000000003E-2</v>
      </c>
      <c r="AK1085" s="104">
        <v>0</v>
      </c>
      <c r="AL1085" s="104">
        <v>0</v>
      </c>
      <c r="AM1085" s="104">
        <v>0</v>
      </c>
      <c r="AN1085" s="104">
        <v>0</v>
      </c>
      <c r="AO1085" s="104">
        <v>3.0996200000000002E-2</v>
      </c>
    </row>
    <row r="1086" spans="2:41" x14ac:dyDescent="0.4">
      <c r="B1086" s="33" t="s">
        <v>1642</v>
      </c>
      <c r="C1086" s="101" t="s">
        <v>9686</v>
      </c>
      <c r="D1086" s="102" t="s">
        <v>5745</v>
      </c>
      <c r="E1086" s="42" t="s">
        <v>4233</v>
      </c>
      <c r="F1086" s="103">
        <v>3</v>
      </c>
      <c r="G1086" s="34" t="s">
        <v>3153</v>
      </c>
      <c r="H1086" s="34" t="s">
        <v>5748</v>
      </c>
      <c r="I1086" s="29" t="s">
        <v>6477</v>
      </c>
      <c r="J1086" s="29" t="s">
        <v>8601</v>
      </c>
      <c r="K1086" s="29"/>
      <c r="L1086" s="31"/>
      <c r="M1086" s="29"/>
      <c r="N1086" s="29" t="s">
        <v>8601</v>
      </c>
      <c r="O1086" s="29" t="s">
        <v>8601</v>
      </c>
      <c r="P1086" s="104">
        <v>0</v>
      </c>
      <c r="Q1086" s="104">
        <v>0.54693700000000001</v>
      </c>
      <c r="R1086" s="104">
        <v>0.11390699999999999</v>
      </c>
      <c r="S1086" s="104">
        <v>0.82216400000000001</v>
      </c>
      <c r="T1086" s="104">
        <v>9.9626800000000001E-2</v>
      </c>
      <c r="U1086" s="104">
        <v>0.40976299999999999</v>
      </c>
      <c r="V1086" s="104">
        <v>0.20816299999999999</v>
      </c>
      <c r="W1086" s="104">
        <v>9.4836299999999998E-2</v>
      </c>
      <c r="X1086" s="104">
        <v>0.32602100000000001</v>
      </c>
      <c r="Y1086" s="104">
        <v>0.12642400000000001</v>
      </c>
      <c r="Z1086" s="104">
        <v>0.18298300000000001</v>
      </c>
      <c r="AA1086" s="104">
        <v>0.22605600000000001</v>
      </c>
      <c r="AB1086" s="34">
        <v>2</v>
      </c>
      <c r="AC1086" s="34"/>
      <c r="AD1086" s="104">
        <v>0.52466599999999997</v>
      </c>
      <c r="AE1086" s="104">
        <v>0.68043600000000004</v>
      </c>
      <c r="AF1086" s="104">
        <v>0.27245599999999998</v>
      </c>
      <c r="AG1086" s="104">
        <v>0.44754300000000002</v>
      </c>
      <c r="AH1086" s="104">
        <v>0</v>
      </c>
      <c r="AI1086" s="104">
        <v>6.4738599999999993E-2</v>
      </c>
      <c r="AJ1086" s="104">
        <v>0.20972299999999999</v>
      </c>
      <c r="AK1086" s="104">
        <v>7.5815400000000005E-2</v>
      </c>
      <c r="AL1086" s="104">
        <v>0.18542500000000001</v>
      </c>
      <c r="AM1086" s="104">
        <v>0</v>
      </c>
      <c r="AN1086" s="104">
        <v>0.126639</v>
      </c>
      <c r="AO1086" s="104">
        <v>0</v>
      </c>
    </row>
    <row r="1087" spans="2:41" x14ac:dyDescent="0.4">
      <c r="B1087" s="33" t="s">
        <v>1643</v>
      </c>
      <c r="C1087" s="101" t="s">
        <v>9687</v>
      </c>
      <c r="D1087" s="102" t="s">
        <v>5745</v>
      </c>
      <c r="E1087" s="42" t="s">
        <v>4234</v>
      </c>
      <c r="F1087" s="103">
        <v>1</v>
      </c>
      <c r="G1087" s="34" t="s">
        <v>3153</v>
      </c>
      <c r="H1087" s="34" t="s">
        <v>5751</v>
      </c>
      <c r="I1087" s="29" t="s">
        <v>6478</v>
      </c>
      <c r="J1087" s="29" t="s">
        <v>8601</v>
      </c>
      <c r="K1087" s="29"/>
      <c r="L1087" s="31"/>
      <c r="M1087" s="29"/>
      <c r="N1087" s="29" t="s">
        <v>8601</v>
      </c>
      <c r="O1087" s="29" t="s">
        <v>8601</v>
      </c>
      <c r="P1087" s="104">
        <v>0.123358</v>
      </c>
      <c r="Q1087" s="104">
        <v>0.16287099999999999</v>
      </c>
      <c r="R1087" s="104">
        <v>5.9944499999999998E-2</v>
      </c>
      <c r="S1087" s="104">
        <v>0.142536</v>
      </c>
      <c r="T1087" s="104">
        <v>3.7081599999999999E-2</v>
      </c>
      <c r="U1087" s="104">
        <v>7.2150099999999995E-2</v>
      </c>
      <c r="V1087" s="104">
        <v>0.1835</v>
      </c>
      <c r="W1087" s="104">
        <v>0.114202</v>
      </c>
      <c r="X1087" s="104">
        <v>0.113165</v>
      </c>
      <c r="Y1087" s="104">
        <v>8.8344400000000003E-2</v>
      </c>
      <c r="Z1087" s="104">
        <v>9.6752699999999997E-2</v>
      </c>
      <c r="AA1087" s="104">
        <v>7.8679499999999999E-2</v>
      </c>
      <c r="AB1087" s="34"/>
      <c r="AC1087" s="34"/>
      <c r="AD1087" s="104">
        <v>0.165546</v>
      </c>
      <c r="AE1087" s="104">
        <v>0.41539700000000002</v>
      </c>
      <c r="AF1087" s="104">
        <v>0.52183800000000002</v>
      </c>
      <c r="AG1087" s="104">
        <v>0.44590999999999997</v>
      </c>
      <c r="AH1087" s="104">
        <v>0.185141</v>
      </c>
      <c r="AI1087" s="104">
        <v>0.180122</v>
      </c>
      <c r="AJ1087" s="104">
        <v>0.1371</v>
      </c>
      <c r="AK1087" s="104">
        <v>0.14835100000000001</v>
      </c>
      <c r="AL1087" s="104">
        <v>0</v>
      </c>
      <c r="AM1087" s="104">
        <v>2.2530600000000001E-2</v>
      </c>
      <c r="AN1087" s="104">
        <v>4.58736E-2</v>
      </c>
      <c r="AO1087" s="104">
        <v>1.7129100000000001E-2</v>
      </c>
    </row>
    <row r="1088" spans="2:41" x14ac:dyDescent="0.4">
      <c r="B1088" s="33" t="s">
        <v>1644</v>
      </c>
      <c r="C1088" s="101" t="s">
        <v>9688</v>
      </c>
      <c r="D1088" s="102" t="s">
        <v>5745</v>
      </c>
      <c r="E1088" s="42" t="s">
        <v>4235</v>
      </c>
      <c r="F1088" s="103">
        <v>1</v>
      </c>
      <c r="G1088" s="34" t="s">
        <v>3153</v>
      </c>
      <c r="H1088" s="34" t="s">
        <v>5748</v>
      </c>
      <c r="I1088" s="29" t="s">
        <v>6479</v>
      </c>
      <c r="J1088" s="29" t="s">
        <v>8601</v>
      </c>
      <c r="K1088" s="29"/>
      <c r="L1088" s="31"/>
      <c r="M1088" s="29"/>
      <c r="N1088" s="29" t="s">
        <v>8601</v>
      </c>
      <c r="O1088" s="29" t="s">
        <v>8601</v>
      </c>
      <c r="P1088" s="104">
        <v>0</v>
      </c>
      <c r="Q1088" s="104">
        <v>0</v>
      </c>
      <c r="R1088" s="104">
        <v>0</v>
      </c>
      <c r="S1088" s="104">
        <v>0</v>
      </c>
      <c r="T1088" s="104">
        <v>0</v>
      </c>
      <c r="U1088" s="104">
        <v>0</v>
      </c>
      <c r="V1088" s="104">
        <v>0</v>
      </c>
      <c r="W1088" s="104">
        <v>0</v>
      </c>
      <c r="X1088" s="104">
        <v>0.29242699999999999</v>
      </c>
      <c r="Y1088" s="104">
        <v>0.204874</v>
      </c>
      <c r="Z1088" s="104">
        <v>4.9663800000000001E-2</v>
      </c>
      <c r="AA1088" s="104">
        <v>0</v>
      </c>
      <c r="AB1088" s="34"/>
      <c r="AC1088" s="34"/>
      <c r="AD1088" s="104">
        <v>0</v>
      </c>
      <c r="AE1088" s="104">
        <v>0.22808500000000001</v>
      </c>
      <c r="AF1088" s="104">
        <v>0.26772099999999999</v>
      </c>
      <c r="AG1088" s="104">
        <v>0.10576099999999999</v>
      </c>
      <c r="AH1088" s="104">
        <v>0.42489900000000003</v>
      </c>
      <c r="AI1088" s="104">
        <v>0.343551</v>
      </c>
      <c r="AJ1088" s="104">
        <v>0.164739</v>
      </c>
      <c r="AK1088" s="104">
        <v>4.4550800000000002E-2</v>
      </c>
      <c r="AL1088" s="104">
        <v>0</v>
      </c>
      <c r="AM1088" s="104">
        <v>0</v>
      </c>
      <c r="AN1088" s="104">
        <v>0</v>
      </c>
      <c r="AO1088" s="104">
        <v>0</v>
      </c>
    </row>
    <row r="1089" spans="2:41" x14ac:dyDescent="0.4">
      <c r="B1089" s="33" t="s">
        <v>1645</v>
      </c>
      <c r="C1089" s="101" t="s">
        <v>9689</v>
      </c>
      <c r="D1089" s="102" t="s">
        <v>5745</v>
      </c>
      <c r="E1089" s="42" t="s">
        <v>4236</v>
      </c>
      <c r="F1089" s="103">
        <v>1</v>
      </c>
      <c r="G1089" s="34" t="s">
        <v>3153</v>
      </c>
      <c r="H1089" s="34" t="s">
        <v>5748</v>
      </c>
      <c r="I1089" s="29"/>
      <c r="J1089" s="29" t="s">
        <v>8601</v>
      </c>
      <c r="K1089" s="29"/>
      <c r="L1089" s="31"/>
      <c r="M1089" s="29"/>
      <c r="N1089" s="29" t="s">
        <v>8601</v>
      </c>
      <c r="O1089" s="29" t="s">
        <v>8601</v>
      </c>
      <c r="P1089" s="104">
        <v>0</v>
      </c>
      <c r="Q1089" s="104">
        <v>0</v>
      </c>
      <c r="R1089" s="104">
        <v>0.28415099999999999</v>
      </c>
      <c r="S1089" s="104">
        <v>0</v>
      </c>
      <c r="T1089" s="104">
        <v>0</v>
      </c>
      <c r="U1089" s="104">
        <v>0</v>
      </c>
      <c r="V1089" s="104">
        <v>0.51701200000000003</v>
      </c>
      <c r="W1089" s="104">
        <v>0.49280000000000002</v>
      </c>
      <c r="X1089" s="104">
        <v>0.83357999999999999</v>
      </c>
      <c r="Y1089" s="104">
        <v>0.31935999999999998</v>
      </c>
      <c r="Z1089" s="104">
        <v>0.68137599999999998</v>
      </c>
      <c r="AA1089" s="104">
        <v>0.28610799999999997</v>
      </c>
      <c r="AB1089" s="34"/>
      <c r="AC1089" s="34">
        <v>4</v>
      </c>
      <c r="AD1089" s="104">
        <v>0</v>
      </c>
      <c r="AE1089" s="104">
        <v>0.246166</v>
      </c>
      <c r="AF1089" s="104">
        <v>0.453266</v>
      </c>
      <c r="AG1089" s="104">
        <v>0.44451299999999999</v>
      </c>
      <c r="AH1089" s="104">
        <v>0.20513200000000001</v>
      </c>
      <c r="AI1089" s="104">
        <v>0</v>
      </c>
      <c r="AJ1089" s="104">
        <v>0</v>
      </c>
      <c r="AK1089" s="104">
        <v>0</v>
      </c>
      <c r="AL1089" s="104">
        <v>0</v>
      </c>
      <c r="AM1089" s="104">
        <v>0</v>
      </c>
      <c r="AN1089" s="104">
        <v>0</v>
      </c>
      <c r="AO1089" s="104">
        <v>0</v>
      </c>
    </row>
    <row r="1090" spans="2:41" x14ac:dyDescent="0.4">
      <c r="B1090" s="33" t="s">
        <v>1646</v>
      </c>
      <c r="C1090" s="101" t="s">
        <v>9690</v>
      </c>
      <c r="D1090" s="102" t="s">
        <v>5744</v>
      </c>
      <c r="E1090" s="42" t="s">
        <v>4237</v>
      </c>
      <c r="F1090" s="103">
        <v>1</v>
      </c>
      <c r="G1090" s="34" t="s">
        <v>3153</v>
      </c>
      <c r="H1090" s="34" t="s">
        <v>5748</v>
      </c>
      <c r="I1090" s="29" t="s">
        <v>6480</v>
      </c>
      <c r="J1090" s="29" t="s">
        <v>8601</v>
      </c>
      <c r="K1090" s="29"/>
      <c r="L1090" s="31"/>
      <c r="M1090" s="29"/>
      <c r="N1090" s="29" t="s">
        <v>8601</v>
      </c>
      <c r="O1090" s="29" t="s">
        <v>8601</v>
      </c>
      <c r="P1090" s="104">
        <v>0.10710699999999999</v>
      </c>
      <c r="Q1090" s="104">
        <v>0.37662400000000001</v>
      </c>
      <c r="R1090" s="104">
        <v>0</v>
      </c>
      <c r="S1090" s="104">
        <v>0.44106000000000001</v>
      </c>
      <c r="T1090" s="104">
        <v>0.114341</v>
      </c>
      <c r="U1090" s="104">
        <v>0.21953700000000001</v>
      </c>
      <c r="V1090" s="104">
        <v>0.557562</v>
      </c>
      <c r="W1090" s="104">
        <v>0.30554599999999998</v>
      </c>
      <c r="X1090" s="104">
        <v>0</v>
      </c>
      <c r="Y1090" s="104">
        <v>0.27116099999999999</v>
      </c>
      <c r="Z1090" s="104">
        <v>0.19606799999999999</v>
      </c>
      <c r="AA1090" s="104">
        <v>0.36372500000000002</v>
      </c>
      <c r="AB1090" s="34"/>
      <c r="AC1090" s="34">
        <v>2</v>
      </c>
      <c r="AD1090" s="104">
        <v>0</v>
      </c>
      <c r="AE1090" s="104">
        <v>0</v>
      </c>
      <c r="AF1090" s="104">
        <v>0</v>
      </c>
      <c r="AG1090" s="104">
        <v>0</v>
      </c>
      <c r="AH1090" s="104">
        <v>0</v>
      </c>
      <c r="AI1090" s="104">
        <v>0</v>
      </c>
      <c r="AJ1090" s="104">
        <v>0</v>
      </c>
      <c r="AK1090" s="104">
        <v>0</v>
      </c>
      <c r="AL1090" s="104">
        <v>0</v>
      </c>
      <c r="AM1090" s="104">
        <v>0</v>
      </c>
      <c r="AN1090" s="104">
        <v>0</v>
      </c>
      <c r="AO1090" s="104">
        <v>0</v>
      </c>
    </row>
    <row r="1091" spans="2:41" x14ac:dyDescent="0.4">
      <c r="B1091" s="33" t="s">
        <v>1647</v>
      </c>
      <c r="C1091" s="101" t="s">
        <v>9691</v>
      </c>
      <c r="D1091" s="102" t="s">
        <v>5744</v>
      </c>
      <c r="E1091" s="42" t="s">
        <v>4238</v>
      </c>
      <c r="F1091" s="103">
        <v>1</v>
      </c>
      <c r="G1091" s="34" t="s">
        <v>3153</v>
      </c>
      <c r="H1091" s="34" t="s">
        <v>5748</v>
      </c>
      <c r="I1091" s="29" t="s">
        <v>6481</v>
      </c>
      <c r="J1091" s="29" t="s">
        <v>8601</v>
      </c>
      <c r="K1091" s="29"/>
      <c r="L1091" s="31"/>
      <c r="M1091" s="29"/>
      <c r="N1091" s="29" t="s">
        <v>8601</v>
      </c>
      <c r="O1091" s="29" t="s">
        <v>8601</v>
      </c>
      <c r="P1091" s="104">
        <v>0.14312900000000001</v>
      </c>
      <c r="Q1091" s="104">
        <v>0</v>
      </c>
      <c r="R1091" s="104">
        <v>0</v>
      </c>
      <c r="S1091" s="104">
        <v>0</v>
      </c>
      <c r="T1091" s="104">
        <v>5.0440499999999999E-2</v>
      </c>
      <c r="U1091" s="104">
        <v>4.8853500000000001E-2</v>
      </c>
      <c r="V1091" s="104">
        <v>0.19870099999999999</v>
      </c>
      <c r="W1091" s="104">
        <v>8.9126399999999995E-2</v>
      </c>
      <c r="X1091" s="104">
        <v>5.1351500000000001E-2</v>
      </c>
      <c r="Y1091" s="104">
        <v>0.11998399999999999</v>
      </c>
      <c r="Z1091" s="104">
        <v>0.13097800000000001</v>
      </c>
      <c r="AA1091" s="104">
        <v>0</v>
      </c>
      <c r="AB1091" s="34"/>
      <c r="AC1091" s="34"/>
      <c r="AD1091" s="104">
        <v>0.49516300000000002</v>
      </c>
      <c r="AE1091" s="104">
        <v>0.80352199999999996</v>
      </c>
      <c r="AF1091" s="104">
        <v>0.61357700000000004</v>
      </c>
      <c r="AG1091" s="104">
        <v>0.65281400000000001</v>
      </c>
      <c r="AH1091" s="104">
        <v>0.207866</v>
      </c>
      <c r="AI1091" s="104">
        <v>0.16824500000000001</v>
      </c>
      <c r="AJ1091" s="104">
        <v>0.21779399999999999</v>
      </c>
      <c r="AK1091" s="104">
        <v>0.353238</v>
      </c>
      <c r="AL1091" s="104">
        <v>0</v>
      </c>
      <c r="AM1091" s="104">
        <v>6.1947200000000001E-2</v>
      </c>
      <c r="AN1091" s="104">
        <v>0.25225599999999998</v>
      </c>
      <c r="AO1091" s="104">
        <v>4.7095900000000003E-2</v>
      </c>
    </row>
    <row r="1092" spans="2:41" x14ac:dyDescent="0.4">
      <c r="B1092" s="33" t="s">
        <v>1648</v>
      </c>
      <c r="C1092" s="101" t="s">
        <v>9692</v>
      </c>
      <c r="D1092" s="102" t="s">
        <v>5744</v>
      </c>
      <c r="E1092" s="42" t="s">
        <v>4239</v>
      </c>
      <c r="F1092" s="103">
        <v>1</v>
      </c>
      <c r="G1092" s="34" t="s">
        <v>3153</v>
      </c>
      <c r="H1092" s="34" t="s">
        <v>5751</v>
      </c>
      <c r="I1092" s="29" t="s">
        <v>6482</v>
      </c>
      <c r="J1092" s="29" t="s">
        <v>8601</v>
      </c>
      <c r="K1092" s="29"/>
      <c r="L1092" s="31"/>
      <c r="M1092" s="29"/>
      <c r="N1092" s="29" t="s">
        <v>8601</v>
      </c>
      <c r="O1092" s="29" t="s">
        <v>8601</v>
      </c>
      <c r="P1092" s="104">
        <v>1.04209</v>
      </c>
      <c r="Q1092" s="104">
        <v>0.81850400000000001</v>
      </c>
      <c r="R1092" s="104">
        <v>0.44833000000000001</v>
      </c>
      <c r="S1092" s="104">
        <v>1.1185099999999999</v>
      </c>
      <c r="T1092" s="104">
        <v>0.53243399999999996</v>
      </c>
      <c r="U1092" s="104">
        <v>1.0676000000000001</v>
      </c>
      <c r="V1092" s="104">
        <v>7.4767500000000001E-2</v>
      </c>
      <c r="W1092" s="104">
        <v>0.1671</v>
      </c>
      <c r="X1092" s="104">
        <v>0.15423799999999999</v>
      </c>
      <c r="Y1092" s="104">
        <v>0.135267</v>
      </c>
      <c r="Z1092" s="104">
        <v>0.62427699999999997</v>
      </c>
      <c r="AA1092" s="104">
        <v>0.20095199999999999</v>
      </c>
      <c r="AB1092" s="34">
        <v>12</v>
      </c>
      <c r="AC1092" s="34">
        <v>10</v>
      </c>
      <c r="AD1092" s="104">
        <v>0.58709900000000004</v>
      </c>
      <c r="AE1092" s="104">
        <v>0.60453599999999996</v>
      </c>
      <c r="AF1092" s="104">
        <v>0.53573000000000004</v>
      </c>
      <c r="AG1092" s="104">
        <v>0.13242000000000001</v>
      </c>
      <c r="AH1092" s="104">
        <v>0</v>
      </c>
      <c r="AI1092" s="104">
        <v>9.5488600000000007E-2</v>
      </c>
      <c r="AJ1092" s="104">
        <v>0.102976</v>
      </c>
      <c r="AK1092" s="104">
        <v>0.13904900000000001</v>
      </c>
      <c r="AL1092" s="104">
        <v>6.4656400000000003E-2</v>
      </c>
      <c r="AM1092" s="104">
        <v>8.6752899999999994E-2</v>
      </c>
      <c r="AN1092" s="104">
        <v>0</v>
      </c>
      <c r="AO1092" s="104">
        <v>3.2977300000000001E-2</v>
      </c>
    </row>
    <row r="1093" spans="2:41" x14ac:dyDescent="0.4">
      <c r="B1093" s="33" t="s">
        <v>1649</v>
      </c>
      <c r="C1093" s="101" t="s">
        <v>9693</v>
      </c>
      <c r="D1093" s="102" t="s">
        <v>5745</v>
      </c>
      <c r="E1093" s="42" t="s">
        <v>4240</v>
      </c>
      <c r="F1093" s="103">
        <v>2</v>
      </c>
      <c r="G1093" s="34" t="s">
        <v>3153</v>
      </c>
      <c r="H1093" s="34" t="s">
        <v>5751</v>
      </c>
      <c r="I1093" s="29" t="s">
        <v>6483</v>
      </c>
      <c r="J1093" s="29" t="s">
        <v>8369</v>
      </c>
      <c r="K1093" s="102" t="s">
        <v>5745</v>
      </c>
      <c r="L1093" s="31">
        <v>56</v>
      </c>
      <c r="M1093" s="29" t="s">
        <v>7792</v>
      </c>
      <c r="N1093" s="29" t="s">
        <v>7793</v>
      </c>
      <c r="O1093" s="29" t="s">
        <v>7794</v>
      </c>
      <c r="P1093" s="104">
        <v>1.7996000000000001</v>
      </c>
      <c r="Q1093" s="104">
        <v>2.46347</v>
      </c>
      <c r="R1093" s="104">
        <v>1.9916400000000001</v>
      </c>
      <c r="S1093" s="104">
        <v>2.9404300000000001</v>
      </c>
      <c r="T1093" s="104">
        <v>2.3167</v>
      </c>
      <c r="U1093" s="104">
        <v>2.6932</v>
      </c>
      <c r="V1093" s="104">
        <v>4.0357900000000004</v>
      </c>
      <c r="W1093" s="104">
        <v>2.8433199999999998</v>
      </c>
      <c r="X1093" s="104">
        <v>5.7595700000000001</v>
      </c>
      <c r="Y1093" s="104">
        <v>7.8897899999999996</v>
      </c>
      <c r="Z1093" s="104">
        <v>5.6794399999999996</v>
      </c>
      <c r="AA1093" s="104">
        <v>2.7160299999999999</v>
      </c>
      <c r="AB1093" s="34"/>
      <c r="AC1093" s="34">
        <v>12</v>
      </c>
      <c r="AD1093" s="104">
        <v>1.84266</v>
      </c>
      <c r="AE1093" s="104">
        <v>1.5798099999999999</v>
      </c>
      <c r="AF1093" s="104">
        <v>1.53033</v>
      </c>
      <c r="AG1093" s="104">
        <v>1.12019</v>
      </c>
      <c r="AH1093" s="104">
        <v>0.27366699999999999</v>
      </c>
      <c r="AI1093" s="104">
        <v>0.23816699999999999</v>
      </c>
      <c r="AJ1093" s="104">
        <v>0.45264900000000002</v>
      </c>
      <c r="AK1093" s="104">
        <v>0.589314</v>
      </c>
      <c r="AL1093" s="104">
        <v>0.98158299999999998</v>
      </c>
      <c r="AM1093" s="104">
        <v>0.41905900000000001</v>
      </c>
      <c r="AN1093" s="104">
        <v>0.91417099999999996</v>
      </c>
      <c r="AO1093" s="104">
        <v>0.27307999999999999</v>
      </c>
    </row>
    <row r="1094" spans="2:41" x14ac:dyDescent="0.4">
      <c r="B1094" s="33" t="s">
        <v>1650</v>
      </c>
      <c r="C1094" s="101" t="s">
        <v>9694</v>
      </c>
      <c r="D1094" s="102" t="s">
        <v>5745</v>
      </c>
      <c r="E1094" s="42" t="s">
        <v>4241</v>
      </c>
      <c r="F1094" s="103">
        <v>1</v>
      </c>
      <c r="G1094" s="34" t="s">
        <v>3153</v>
      </c>
      <c r="H1094" s="34" t="s">
        <v>5751</v>
      </c>
      <c r="I1094" s="29"/>
      <c r="J1094" s="29" t="s">
        <v>8601</v>
      </c>
      <c r="K1094" s="29"/>
      <c r="L1094" s="31"/>
      <c r="M1094" s="29"/>
      <c r="N1094" s="29" t="s">
        <v>8601</v>
      </c>
      <c r="O1094" s="29" t="s">
        <v>8601</v>
      </c>
      <c r="P1094" s="104">
        <v>0</v>
      </c>
      <c r="Q1094" s="104">
        <v>0</v>
      </c>
      <c r="R1094" s="104">
        <v>0.13469</v>
      </c>
      <c r="S1094" s="104">
        <v>0</v>
      </c>
      <c r="T1094" s="104">
        <v>0.12625400000000001</v>
      </c>
      <c r="U1094" s="104">
        <v>0</v>
      </c>
      <c r="V1094" s="104">
        <v>1.3521000000000001</v>
      </c>
      <c r="W1094" s="104">
        <v>0.78849400000000003</v>
      </c>
      <c r="X1094" s="104">
        <v>0.38639299999999999</v>
      </c>
      <c r="Y1094" s="104">
        <v>0.29926700000000001</v>
      </c>
      <c r="Z1094" s="104">
        <v>0.432259</v>
      </c>
      <c r="AA1094" s="104">
        <v>0.53547999999999996</v>
      </c>
      <c r="AB1094" s="34"/>
      <c r="AC1094" s="34">
        <v>2</v>
      </c>
      <c r="AD1094" s="104">
        <v>0</v>
      </c>
      <c r="AE1094" s="104">
        <v>0</v>
      </c>
      <c r="AF1094" s="104">
        <v>0</v>
      </c>
      <c r="AG1094" s="104">
        <v>0.111744</v>
      </c>
      <c r="AH1094" s="104">
        <v>1.3796299999999999</v>
      </c>
      <c r="AI1094" s="104">
        <v>2.0952199999999999</v>
      </c>
      <c r="AJ1094" s="104">
        <v>2.1419999999999999</v>
      </c>
      <c r="AK1094" s="104">
        <v>1.56884</v>
      </c>
      <c r="AL1094" s="104">
        <v>0</v>
      </c>
      <c r="AM1094" s="104">
        <v>0</v>
      </c>
      <c r="AN1094" s="104">
        <v>0.16198599999999999</v>
      </c>
      <c r="AO1094" s="104">
        <v>0</v>
      </c>
    </row>
    <row r="1095" spans="2:41" x14ac:dyDescent="0.4">
      <c r="B1095" s="33" t="s">
        <v>1651</v>
      </c>
      <c r="C1095" s="101" t="s">
        <v>9695</v>
      </c>
      <c r="D1095" s="102" t="s">
        <v>5745</v>
      </c>
      <c r="E1095" s="42" t="s">
        <v>4242</v>
      </c>
      <c r="F1095" s="103">
        <v>1</v>
      </c>
      <c r="G1095" s="34" t="s">
        <v>3152</v>
      </c>
      <c r="H1095" s="34" t="s">
        <v>5750</v>
      </c>
      <c r="I1095" s="29" t="s">
        <v>6484</v>
      </c>
      <c r="J1095" s="29" t="s">
        <v>8601</v>
      </c>
      <c r="K1095" s="29"/>
      <c r="L1095" s="31"/>
      <c r="M1095" s="29"/>
      <c r="N1095" s="29" t="s">
        <v>8601</v>
      </c>
      <c r="O1095" s="29" t="s">
        <v>8601</v>
      </c>
      <c r="P1095" s="104">
        <v>0.20972399999999999</v>
      </c>
      <c r="Q1095" s="104">
        <v>0.24926100000000001</v>
      </c>
      <c r="R1095" s="104">
        <v>4.8426999999999998E-2</v>
      </c>
      <c r="S1095" s="104">
        <v>0.28774699999999998</v>
      </c>
      <c r="T1095" s="104">
        <v>0.44761200000000001</v>
      </c>
      <c r="U1095" s="104">
        <v>0.42985600000000002</v>
      </c>
      <c r="V1095" s="104">
        <v>0</v>
      </c>
      <c r="W1095" s="104">
        <v>0.212585</v>
      </c>
      <c r="X1095" s="104">
        <v>0.36742599999999997</v>
      </c>
      <c r="Y1095" s="104">
        <v>0.265407</v>
      </c>
      <c r="Z1095" s="104">
        <v>9.5977300000000002E-2</v>
      </c>
      <c r="AA1095" s="104">
        <v>4.7784800000000002E-2</v>
      </c>
      <c r="AB1095" s="34"/>
      <c r="AC1095" s="34"/>
      <c r="AD1095" s="104">
        <v>0</v>
      </c>
      <c r="AE1095" s="104">
        <v>2.30743E-5</v>
      </c>
      <c r="AF1095" s="104">
        <v>0.21133199999999999</v>
      </c>
      <c r="AG1095" s="104">
        <v>2.17191E-5</v>
      </c>
      <c r="AH1095" s="104">
        <v>0</v>
      </c>
      <c r="AI1095" s="104">
        <v>1.45864E-5</v>
      </c>
      <c r="AJ1095" s="104">
        <v>1.72969E-5</v>
      </c>
      <c r="AK1095" s="104">
        <v>1.11429E-5</v>
      </c>
      <c r="AL1095" s="104">
        <v>8.2319299999999998E-2</v>
      </c>
      <c r="AM1095" s="104">
        <v>0</v>
      </c>
      <c r="AN1095" s="104">
        <v>0</v>
      </c>
      <c r="AO1095" s="104">
        <v>0</v>
      </c>
    </row>
    <row r="1096" spans="2:41" x14ac:dyDescent="0.4">
      <c r="B1096" s="33" t="s">
        <v>1652</v>
      </c>
      <c r="C1096" s="101" t="s">
        <v>9696</v>
      </c>
      <c r="D1096" s="102" t="s">
        <v>5744</v>
      </c>
      <c r="E1096" s="42" t="s">
        <v>4243</v>
      </c>
      <c r="F1096" s="103">
        <v>1</v>
      </c>
      <c r="G1096" s="34" t="s">
        <v>3152</v>
      </c>
      <c r="H1096" s="34" t="s">
        <v>5750</v>
      </c>
      <c r="I1096" s="29"/>
      <c r="J1096" s="29" t="s">
        <v>8601</v>
      </c>
      <c r="K1096" s="29"/>
      <c r="L1096" s="31"/>
      <c r="M1096" s="29"/>
      <c r="N1096" s="29" t="s">
        <v>8601</v>
      </c>
      <c r="O1096" s="29" t="s">
        <v>8601</v>
      </c>
      <c r="P1096" s="104">
        <v>0</v>
      </c>
      <c r="Q1096" s="104">
        <v>0</v>
      </c>
      <c r="R1096" s="104">
        <v>0</v>
      </c>
      <c r="S1096" s="104">
        <v>0</v>
      </c>
      <c r="T1096" s="104">
        <v>0</v>
      </c>
      <c r="U1096" s="104">
        <v>0</v>
      </c>
      <c r="V1096" s="104">
        <v>0.875143</v>
      </c>
      <c r="W1096" s="104">
        <v>0.26913100000000001</v>
      </c>
      <c r="X1096" s="104">
        <v>0</v>
      </c>
      <c r="Y1096" s="104">
        <v>0.35600100000000001</v>
      </c>
      <c r="Z1096" s="104">
        <v>0.38470399999999999</v>
      </c>
      <c r="AA1096" s="104">
        <v>0</v>
      </c>
      <c r="AB1096" s="34"/>
      <c r="AC1096" s="34">
        <v>9</v>
      </c>
      <c r="AD1096" s="104">
        <v>0</v>
      </c>
      <c r="AE1096" s="104">
        <v>0</v>
      </c>
      <c r="AF1096" s="104">
        <v>0</v>
      </c>
      <c r="AG1096" s="104">
        <v>0</v>
      </c>
      <c r="AH1096" s="104">
        <v>0</v>
      </c>
      <c r="AI1096" s="104">
        <v>0.19030900000000001</v>
      </c>
      <c r="AJ1096" s="104">
        <v>0.51419899999999996</v>
      </c>
      <c r="AK1096" s="104">
        <v>0.33559800000000001</v>
      </c>
      <c r="AL1096" s="104">
        <v>0</v>
      </c>
      <c r="AM1096" s="104">
        <v>0</v>
      </c>
      <c r="AN1096" s="104">
        <v>0.19456999999999999</v>
      </c>
      <c r="AO1096" s="104">
        <v>0</v>
      </c>
    </row>
    <row r="1097" spans="2:41" x14ac:dyDescent="0.4">
      <c r="B1097" s="33" t="s">
        <v>1653</v>
      </c>
      <c r="C1097" s="101" t="s">
        <v>9697</v>
      </c>
      <c r="D1097" s="102" t="s">
        <v>5745</v>
      </c>
      <c r="E1097" s="42" t="s">
        <v>4244</v>
      </c>
      <c r="F1097" s="103">
        <v>2</v>
      </c>
      <c r="G1097" s="34" t="s">
        <v>3153</v>
      </c>
      <c r="H1097" s="34" t="s">
        <v>5748</v>
      </c>
      <c r="I1097" s="29" t="s">
        <v>6485</v>
      </c>
      <c r="J1097" s="29" t="s">
        <v>8601</v>
      </c>
      <c r="K1097" s="29"/>
      <c r="L1097" s="31"/>
      <c r="M1097" s="29"/>
      <c r="N1097" s="29" t="s">
        <v>8601</v>
      </c>
      <c r="O1097" s="29" t="s">
        <v>8601</v>
      </c>
      <c r="P1097" s="104">
        <v>0</v>
      </c>
      <c r="Q1097" s="104">
        <v>0</v>
      </c>
      <c r="R1097" s="104">
        <v>0</v>
      </c>
      <c r="S1097" s="104">
        <v>0</v>
      </c>
      <c r="T1097" s="104">
        <v>0</v>
      </c>
      <c r="U1097" s="104">
        <v>0</v>
      </c>
      <c r="V1097" s="104">
        <v>0.62040099999999998</v>
      </c>
      <c r="W1097" s="104">
        <v>0.701322</v>
      </c>
      <c r="X1097" s="104">
        <v>0</v>
      </c>
      <c r="Y1097" s="104">
        <v>0.37576100000000001</v>
      </c>
      <c r="Z1097" s="104">
        <v>0.40900300000000001</v>
      </c>
      <c r="AA1097" s="104">
        <v>1.50987</v>
      </c>
      <c r="AB1097" s="34"/>
      <c r="AC1097" s="34">
        <v>3</v>
      </c>
      <c r="AD1097" s="104">
        <v>0.16903899999999999</v>
      </c>
      <c r="AE1097" s="104">
        <v>0</v>
      </c>
      <c r="AF1097" s="104">
        <v>0.14577100000000001</v>
      </c>
      <c r="AG1097" s="104">
        <v>0</v>
      </c>
      <c r="AH1097" s="104">
        <v>0</v>
      </c>
      <c r="AI1097" s="104">
        <v>0.15587300000000001</v>
      </c>
      <c r="AJ1097" s="104">
        <v>0.224333</v>
      </c>
      <c r="AK1097" s="104">
        <v>0</v>
      </c>
      <c r="AL1097" s="104">
        <v>0</v>
      </c>
      <c r="AM1097" s="104">
        <v>9.8074400000000006E-2</v>
      </c>
      <c r="AN1097" s="104">
        <v>0</v>
      </c>
      <c r="AO1097" s="104">
        <v>0</v>
      </c>
    </row>
    <row r="1098" spans="2:41" x14ac:dyDescent="0.4">
      <c r="B1098" s="33" t="s">
        <v>1654</v>
      </c>
      <c r="C1098" s="101" t="s">
        <v>9698</v>
      </c>
      <c r="D1098" s="102" t="s">
        <v>5745</v>
      </c>
      <c r="E1098" s="42" t="s">
        <v>4245</v>
      </c>
      <c r="F1098" s="103">
        <v>1</v>
      </c>
      <c r="G1098" s="34" t="s">
        <v>3152</v>
      </c>
      <c r="H1098" s="34" t="s">
        <v>5751</v>
      </c>
      <c r="I1098" s="29" t="s">
        <v>6486</v>
      </c>
      <c r="J1098" s="29" t="s">
        <v>8601</v>
      </c>
      <c r="K1098" s="29"/>
      <c r="L1098" s="31"/>
      <c r="M1098" s="29"/>
      <c r="N1098" s="29" t="s">
        <v>8601</v>
      </c>
      <c r="O1098" s="29" t="s">
        <v>8601</v>
      </c>
      <c r="P1098" s="104">
        <v>1.3063400000000001</v>
      </c>
      <c r="Q1098" s="104">
        <v>1.2072700000000001</v>
      </c>
      <c r="R1098" s="104">
        <v>0.91264900000000004</v>
      </c>
      <c r="S1098" s="104">
        <v>0.594665</v>
      </c>
      <c r="T1098" s="104">
        <v>0.99763400000000002</v>
      </c>
      <c r="U1098" s="104">
        <v>1.1339699999999999</v>
      </c>
      <c r="V1098" s="104">
        <v>0.47839100000000001</v>
      </c>
      <c r="W1098" s="104">
        <v>0.22723499999999999</v>
      </c>
      <c r="X1098" s="104">
        <v>0.615317</v>
      </c>
      <c r="Y1098" s="104">
        <v>0.496533</v>
      </c>
      <c r="Z1098" s="104">
        <v>0.63881200000000005</v>
      </c>
      <c r="AA1098" s="104">
        <v>0.36447600000000002</v>
      </c>
      <c r="AB1098" s="34">
        <v>9</v>
      </c>
      <c r="AC1098" s="34"/>
      <c r="AD1098" s="104">
        <v>0.587727</v>
      </c>
      <c r="AE1098" s="104">
        <v>0.34438299999999999</v>
      </c>
      <c r="AF1098" s="104">
        <v>0.95670599999999995</v>
      </c>
      <c r="AG1098" s="104">
        <v>0.657358</v>
      </c>
      <c r="AH1098" s="104">
        <v>0.25648399999999999</v>
      </c>
      <c r="AI1098" s="104">
        <v>0.33526800000000001</v>
      </c>
      <c r="AJ1098" s="104">
        <v>0.37401299999999998</v>
      </c>
      <c r="AK1098" s="104">
        <v>0.28279900000000002</v>
      </c>
      <c r="AL1098" s="104">
        <v>6.2561900000000004E-2</v>
      </c>
      <c r="AM1098" s="104">
        <v>0</v>
      </c>
      <c r="AN1098" s="104">
        <v>0</v>
      </c>
      <c r="AO1098" s="104">
        <v>9.5727099999999996E-2</v>
      </c>
    </row>
    <row r="1099" spans="2:41" x14ac:dyDescent="0.4">
      <c r="B1099" s="33" t="s">
        <v>1655</v>
      </c>
      <c r="C1099" s="101" t="s">
        <v>9699</v>
      </c>
      <c r="D1099" s="102" t="s">
        <v>5745</v>
      </c>
      <c r="E1099" s="42" t="s">
        <v>4246</v>
      </c>
      <c r="F1099" s="103">
        <v>5</v>
      </c>
      <c r="G1099" s="34" t="s">
        <v>3153</v>
      </c>
      <c r="H1099" s="34" t="s">
        <v>5751</v>
      </c>
      <c r="I1099" s="29" t="s">
        <v>6487</v>
      </c>
      <c r="J1099" s="29" t="s">
        <v>8370</v>
      </c>
      <c r="K1099" s="102" t="s">
        <v>5745</v>
      </c>
      <c r="L1099" s="31">
        <v>64</v>
      </c>
      <c r="M1099" s="29"/>
      <c r="N1099" s="29" t="s">
        <v>7795</v>
      </c>
      <c r="O1099" s="29" t="s">
        <v>7796</v>
      </c>
      <c r="P1099" s="104">
        <v>0</v>
      </c>
      <c r="Q1099" s="104">
        <v>0</v>
      </c>
      <c r="R1099" s="104">
        <v>0</v>
      </c>
      <c r="S1099" s="104">
        <v>0.249726</v>
      </c>
      <c r="T1099" s="104">
        <v>0</v>
      </c>
      <c r="U1099" s="104">
        <v>0</v>
      </c>
      <c r="V1099" s="104">
        <v>9.5006300000000002E-2</v>
      </c>
      <c r="W1099" s="104">
        <v>0.25906800000000002</v>
      </c>
      <c r="X1099" s="104">
        <v>0.29710900000000001</v>
      </c>
      <c r="Y1099" s="104">
        <v>0.69182699999999997</v>
      </c>
      <c r="Z1099" s="104">
        <v>0.250554</v>
      </c>
      <c r="AA1099" s="104">
        <v>0.20607500000000001</v>
      </c>
      <c r="AB1099" s="34">
        <v>2</v>
      </c>
      <c r="AC1099" s="34"/>
      <c r="AD1099" s="104">
        <v>0.23571600000000001</v>
      </c>
      <c r="AE1099" s="104">
        <v>0.544512</v>
      </c>
      <c r="AF1099" s="104">
        <v>0.56365399999999999</v>
      </c>
      <c r="AG1099" s="104">
        <v>0.69770399999999999</v>
      </c>
      <c r="AH1099" s="104">
        <v>0.10412</v>
      </c>
      <c r="AI1099" s="104">
        <v>0.33407100000000001</v>
      </c>
      <c r="AJ1099" s="104">
        <v>0.28989900000000002</v>
      </c>
      <c r="AK1099" s="104">
        <v>0.30605700000000002</v>
      </c>
      <c r="AL1099" s="104">
        <v>0.64628200000000002</v>
      </c>
      <c r="AM1099" s="104">
        <v>0.52029099999999995</v>
      </c>
      <c r="AN1099" s="104">
        <v>0.26483499999999999</v>
      </c>
      <c r="AO1099" s="104">
        <v>0.219753</v>
      </c>
    </row>
    <row r="1100" spans="2:41" x14ac:dyDescent="0.4">
      <c r="B1100" s="33" t="s">
        <v>1656</v>
      </c>
      <c r="C1100" s="101" t="s">
        <v>9700</v>
      </c>
      <c r="D1100" s="102" t="s">
        <v>5745</v>
      </c>
      <c r="E1100" s="42" t="s">
        <v>4247</v>
      </c>
      <c r="F1100" s="103">
        <v>2</v>
      </c>
      <c r="G1100" s="34" t="s">
        <v>3153</v>
      </c>
      <c r="H1100" s="34" t="s">
        <v>5748</v>
      </c>
      <c r="I1100" s="29" t="s">
        <v>6488</v>
      </c>
      <c r="J1100" s="29" t="s">
        <v>8601</v>
      </c>
      <c r="K1100" s="29"/>
      <c r="L1100" s="31"/>
      <c r="M1100" s="29"/>
      <c r="N1100" s="29" t="s">
        <v>8601</v>
      </c>
      <c r="O1100" s="29" t="s">
        <v>8601</v>
      </c>
      <c r="P1100" s="104">
        <v>7.9627799999999999E-2</v>
      </c>
      <c r="Q1100" s="104">
        <v>0.37166500000000002</v>
      </c>
      <c r="R1100" s="104">
        <v>0.63440799999999997</v>
      </c>
      <c r="S1100" s="104">
        <v>0.217392</v>
      </c>
      <c r="T1100" s="104">
        <v>0.59236999999999995</v>
      </c>
      <c r="U1100" s="104">
        <v>0.24472099999999999</v>
      </c>
      <c r="V1100" s="104">
        <v>0</v>
      </c>
      <c r="W1100" s="104">
        <v>0</v>
      </c>
      <c r="X1100" s="104">
        <v>0</v>
      </c>
      <c r="Y1100" s="104">
        <v>0</v>
      </c>
      <c r="Z1100" s="104">
        <v>0</v>
      </c>
      <c r="AA1100" s="104">
        <v>0</v>
      </c>
      <c r="AB1100" s="34">
        <v>4</v>
      </c>
      <c r="AC1100" s="34"/>
      <c r="AD1100" s="104">
        <v>0.18015200000000001</v>
      </c>
      <c r="AE1100" s="104">
        <v>1.32921</v>
      </c>
      <c r="AF1100" s="104">
        <v>1.9438500000000001</v>
      </c>
      <c r="AG1100" s="104">
        <v>0.69018400000000002</v>
      </c>
      <c r="AH1100" s="104">
        <v>0</v>
      </c>
      <c r="AI1100" s="104">
        <v>5.5427400000000002E-2</v>
      </c>
      <c r="AJ1100" s="104">
        <v>5.9835300000000001E-2</v>
      </c>
      <c r="AK1100" s="104">
        <v>0.19450000000000001</v>
      </c>
      <c r="AL1100" s="104">
        <v>0</v>
      </c>
      <c r="AM1100" s="104">
        <v>0</v>
      </c>
      <c r="AN1100" s="104">
        <v>0</v>
      </c>
      <c r="AO1100" s="104">
        <v>0</v>
      </c>
    </row>
    <row r="1101" spans="2:41" x14ac:dyDescent="0.4">
      <c r="B1101" s="33" t="s">
        <v>1657</v>
      </c>
      <c r="C1101" s="101" t="s">
        <v>9701</v>
      </c>
      <c r="D1101" s="102" t="s">
        <v>5744</v>
      </c>
      <c r="E1101" s="42" t="s">
        <v>4248</v>
      </c>
      <c r="F1101" s="103">
        <v>1</v>
      </c>
      <c r="G1101" s="34" t="s">
        <v>3153</v>
      </c>
      <c r="H1101" s="34" t="s">
        <v>5748</v>
      </c>
      <c r="I1101" s="29"/>
      <c r="J1101" s="29" t="s">
        <v>8601</v>
      </c>
      <c r="K1101" s="29"/>
      <c r="L1101" s="31"/>
      <c r="M1101" s="29"/>
      <c r="N1101" s="29" t="s">
        <v>8601</v>
      </c>
      <c r="O1101" s="29" t="s">
        <v>8601</v>
      </c>
      <c r="P1101" s="104">
        <v>0.74982800000000005</v>
      </c>
      <c r="Q1101" s="104">
        <v>0.58365599999999995</v>
      </c>
      <c r="R1101" s="104">
        <v>0.66392799999999996</v>
      </c>
      <c r="S1101" s="104">
        <v>0.227627</v>
      </c>
      <c r="T1101" s="104">
        <v>0.354381</v>
      </c>
      <c r="U1101" s="104">
        <v>0.42677300000000001</v>
      </c>
      <c r="V1101" s="104">
        <v>8.6739200000000002E-2</v>
      </c>
      <c r="W1101" s="104">
        <v>7.8651899999999997E-2</v>
      </c>
      <c r="X1101" s="104">
        <v>0.451401</v>
      </c>
      <c r="Y1101" s="104">
        <v>0.21035300000000001</v>
      </c>
      <c r="Z1101" s="104">
        <v>7.6247599999999999E-2</v>
      </c>
      <c r="AA1101" s="104">
        <v>0.37581199999999998</v>
      </c>
      <c r="AB1101" s="34">
        <v>3</v>
      </c>
      <c r="AC1101" s="34"/>
      <c r="AD1101" s="104">
        <v>0.658273</v>
      </c>
      <c r="AE1101" s="104">
        <v>0.34733000000000003</v>
      </c>
      <c r="AF1101" s="104">
        <v>0.48739300000000002</v>
      </c>
      <c r="AG1101" s="104">
        <v>8.0102000000000007E-2</v>
      </c>
      <c r="AH1101" s="104">
        <v>0.14388699999999999</v>
      </c>
      <c r="AI1101" s="104">
        <v>0.17371800000000001</v>
      </c>
      <c r="AJ1101" s="104">
        <v>0.312581</v>
      </c>
      <c r="AK1101" s="104">
        <v>0.33877200000000002</v>
      </c>
      <c r="AL1101" s="104">
        <v>0</v>
      </c>
      <c r="AM1101" s="104">
        <v>0</v>
      </c>
      <c r="AN1101" s="104">
        <v>0.112195</v>
      </c>
      <c r="AO1101" s="104">
        <v>8.3786899999999997E-2</v>
      </c>
    </row>
    <row r="1102" spans="2:41" x14ac:dyDescent="0.4">
      <c r="B1102" s="33" t="s">
        <v>1658</v>
      </c>
      <c r="C1102" s="101" t="s">
        <v>9702</v>
      </c>
      <c r="D1102" s="102" t="s">
        <v>5745</v>
      </c>
      <c r="E1102" s="42" t="s">
        <v>4249</v>
      </c>
      <c r="F1102" s="103">
        <v>4</v>
      </c>
      <c r="G1102" s="34" t="s">
        <v>3153</v>
      </c>
      <c r="H1102" s="34" t="s">
        <v>5748</v>
      </c>
      <c r="I1102" s="29" t="s">
        <v>6489</v>
      </c>
      <c r="J1102" s="29" t="s">
        <v>8601</v>
      </c>
      <c r="K1102" s="29"/>
      <c r="L1102" s="31"/>
      <c r="M1102" s="29"/>
      <c r="N1102" s="29" t="s">
        <v>8601</v>
      </c>
      <c r="O1102" s="29" t="s">
        <v>8601</v>
      </c>
      <c r="P1102" s="104">
        <v>0.61169600000000002</v>
      </c>
      <c r="Q1102" s="104">
        <v>0.24785299999999999</v>
      </c>
      <c r="R1102" s="104">
        <v>0.41647600000000001</v>
      </c>
      <c r="S1102" s="104">
        <v>0.702735</v>
      </c>
      <c r="T1102" s="104">
        <v>0.35470600000000002</v>
      </c>
      <c r="U1102" s="104">
        <v>0.156553</v>
      </c>
      <c r="V1102" s="104">
        <v>0.127385</v>
      </c>
      <c r="W1102" s="104">
        <v>0.113693</v>
      </c>
      <c r="X1102" s="104">
        <v>0.26250899999999999</v>
      </c>
      <c r="Y1102" s="104">
        <v>0.34547600000000001</v>
      </c>
      <c r="Z1102" s="104">
        <v>0.16792399999999999</v>
      </c>
      <c r="AA1102" s="104">
        <v>0.17103499999999999</v>
      </c>
      <c r="AB1102" s="34">
        <v>12</v>
      </c>
      <c r="AC1102" s="34"/>
      <c r="AD1102" s="104">
        <v>7.1283200000000005E-2</v>
      </c>
      <c r="AE1102" s="104">
        <v>0.54994100000000001</v>
      </c>
      <c r="AF1102" s="104">
        <v>0.18282999999999999</v>
      </c>
      <c r="AG1102" s="104">
        <v>0.30132500000000001</v>
      </c>
      <c r="AH1102" s="104">
        <v>5.35367E-2</v>
      </c>
      <c r="AI1102" s="104">
        <v>8.6901199999999998E-2</v>
      </c>
      <c r="AJ1102" s="104">
        <v>0.14056199999999999</v>
      </c>
      <c r="AK1102" s="104">
        <v>0.151811</v>
      </c>
      <c r="AL1102" s="104">
        <v>0</v>
      </c>
      <c r="AM1102" s="104">
        <v>3.9363099999999998E-2</v>
      </c>
      <c r="AN1102" s="104">
        <v>0</v>
      </c>
      <c r="AO1102" s="104">
        <v>0</v>
      </c>
    </row>
    <row r="1103" spans="2:41" x14ac:dyDescent="0.4">
      <c r="B1103" s="33" t="s">
        <v>1659</v>
      </c>
      <c r="C1103" s="101" t="s">
        <v>9703</v>
      </c>
      <c r="D1103" s="102" t="s">
        <v>5744</v>
      </c>
      <c r="E1103" s="42" t="s">
        <v>4250</v>
      </c>
      <c r="F1103" s="103">
        <v>1</v>
      </c>
      <c r="G1103" s="34" t="s">
        <v>3153</v>
      </c>
      <c r="H1103" s="34" t="s">
        <v>5748</v>
      </c>
      <c r="I1103" s="29"/>
      <c r="J1103" s="29" t="s">
        <v>8371</v>
      </c>
      <c r="K1103" s="102" t="s">
        <v>5744</v>
      </c>
      <c r="L1103" s="31">
        <v>112</v>
      </c>
      <c r="M1103" s="29" t="s">
        <v>7797</v>
      </c>
      <c r="N1103" s="29" t="s">
        <v>8601</v>
      </c>
      <c r="O1103" s="29" t="s">
        <v>7798</v>
      </c>
      <c r="P1103" s="104">
        <v>0.85965199999999997</v>
      </c>
      <c r="Q1103" s="104">
        <v>0.558724</v>
      </c>
      <c r="R1103" s="104">
        <v>0.32645299999999999</v>
      </c>
      <c r="S1103" s="104">
        <v>0.78482300000000005</v>
      </c>
      <c r="T1103" s="104">
        <v>0.40709600000000001</v>
      </c>
      <c r="U1103" s="104">
        <v>0.19573699999999999</v>
      </c>
      <c r="V1103" s="104">
        <v>1.80497</v>
      </c>
      <c r="W1103" s="104">
        <v>2.4842300000000002</v>
      </c>
      <c r="X1103" s="104">
        <v>4.3587699999999998</v>
      </c>
      <c r="Y1103" s="104">
        <v>4.2530000000000001</v>
      </c>
      <c r="Z1103" s="104">
        <v>3.7590300000000001</v>
      </c>
      <c r="AA1103" s="104">
        <v>3.1297299999999999</v>
      </c>
      <c r="AB1103" s="34">
        <v>12</v>
      </c>
      <c r="AC1103" s="34">
        <v>5</v>
      </c>
      <c r="AD1103" s="104">
        <v>8.0690399999999995E-2</v>
      </c>
      <c r="AE1103" s="104">
        <v>7.4212799999999995E-2</v>
      </c>
      <c r="AF1103" s="104">
        <v>0</v>
      </c>
      <c r="AG1103" s="104">
        <v>0.13722699999999999</v>
      </c>
      <c r="AH1103" s="104">
        <v>6.1469500000000003E-2</v>
      </c>
      <c r="AI1103" s="104">
        <v>0.19828399999999999</v>
      </c>
      <c r="AJ1103" s="104">
        <v>5.35027E-2</v>
      </c>
      <c r="AK1103" s="104">
        <v>5.7939200000000003E-2</v>
      </c>
      <c r="AL1103" s="104">
        <v>0.139014</v>
      </c>
      <c r="AM1103" s="104">
        <v>0</v>
      </c>
      <c r="AN1103" s="104">
        <v>9.4942399999999996E-2</v>
      </c>
      <c r="AO1103" s="104">
        <v>0</v>
      </c>
    </row>
    <row r="1104" spans="2:41" x14ac:dyDescent="0.4">
      <c r="B1104" s="33" t="s">
        <v>1660</v>
      </c>
      <c r="C1104" s="101" t="s">
        <v>9704</v>
      </c>
      <c r="D1104" s="102" t="s">
        <v>5744</v>
      </c>
      <c r="E1104" s="42" t="s">
        <v>4251</v>
      </c>
      <c r="F1104" s="103">
        <v>2</v>
      </c>
      <c r="G1104" s="34" t="s">
        <v>3153</v>
      </c>
      <c r="H1104" s="34" t="s">
        <v>5751</v>
      </c>
      <c r="I1104" s="29" t="s">
        <v>6490</v>
      </c>
      <c r="J1104" s="29" t="s">
        <v>8601</v>
      </c>
      <c r="K1104" s="29"/>
      <c r="L1104" s="31"/>
      <c r="M1104" s="29"/>
      <c r="N1104" s="29" t="s">
        <v>8601</v>
      </c>
      <c r="O1104" s="29" t="s">
        <v>8601</v>
      </c>
      <c r="P1104" s="104">
        <v>4.8066299999999999E-2</v>
      </c>
      <c r="Q1104" s="104">
        <v>0.22320899999999999</v>
      </c>
      <c r="R1104" s="104">
        <v>0.109204</v>
      </c>
      <c r="S1104" s="104">
        <v>0.26077699999999998</v>
      </c>
      <c r="T1104" s="104">
        <v>0.254104</v>
      </c>
      <c r="U1104" s="104">
        <v>0</v>
      </c>
      <c r="V1104" s="104">
        <v>0.100093</v>
      </c>
      <c r="W1104" s="104">
        <v>6.7351800000000003E-2</v>
      </c>
      <c r="X1104" s="104">
        <v>5.1739E-2</v>
      </c>
      <c r="Y1104" s="104">
        <v>6.0443200000000002E-2</v>
      </c>
      <c r="Z1104" s="104">
        <v>0</v>
      </c>
      <c r="AA1104" s="104">
        <v>0.107811</v>
      </c>
      <c r="AB1104" s="34"/>
      <c r="AC1104" s="34"/>
      <c r="AD1104" s="104">
        <v>0.55417499999999997</v>
      </c>
      <c r="AE1104" s="104">
        <v>0.12647700000000001</v>
      </c>
      <c r="AF1104" s="104">
        <v>0.427898</v>
      </c>
      <c r="AG1104" s="104">
        <v>0.93940999999999997</v>
      </c>
      <c r="AH1104" s="104">
        <v>0.209402</v>
      </c>
      <c r="AI1104" s="104">
        <v>0.18642600000000001</v>
      </c>
      <c r="AJ1104" s="104">
        <v>0.109696</v>
      </c>
      <c r="AK1104" s="104">
        <v>0.118613</v>
      </c>
      <c r="AL1104" s="104">
        <v>9.3045500000000003E-2</v>
      </c>
      <c r="AM1104" s="104">
        <v>0</v>
      </c>
      <c r="AN1104" s="104">
        <v>0</v>
      </c>
      <c r="AO1104" s="104">
        <v>0</v>
      </c>
    </row>
    <row r="1105" spans="2:41" x14ac:dyDescent="0.4">
      <c r="B1105" s="33" t="s">
        <v>1661</v>
      </c>
      <c r="C1105" s="101" t="s">
        <v>9705</v>
      </c>
      <c r="D1105" s="102" t="s">
        <v>5745</v>
      </c>
      <c r="E1105" s="42" t="s">
        <v>4252</v>
      </c>
      <c r="F1105" s="103">
        <v>1</v>
      </c>
      <c r="G1105" s="34" t="s">
        <v>3153</v>
      </c>
      <c r="H1105" s="34" t="s">
        <v>5748</v>
      </c>
      <c r="I1105" s="29" t="s">
        <v>6491</v>
      </c>
      <c r="J1105" s="29" t="s">
        <v>8601</v>
      </c>
      <c r="K1105" s="29"/>
      <c r="L1105" s="31"/>
      <c r="M1105" s="29"/>
      <c r="N1105" s="29" t="s">
        <v>8601</v>
      </c>
      <c r="O1105" s="29" t="s">
        <v>8601</v>
      </c>
      <c r="P1105" s="104">
        <v>5.9003600000000003E-2</v>
      </c>
      <c r="Q1105" s="104">
        <v>3.4147799999999999E-2</v>
      </c>
      <c r="R1105" s="104">
        <v>0</v>
      </c>
      <c r="S1105" s="104">
        <v>0.11959500000000001</v>
      </c>
      <c r="T1105" s="104">
        <v>3.10987E-2</v>
      </c>
      <c r="U1105" s="104">
        <v>6.0402999999999998E-2</v>
      </c>
      <c r="V1105" s="104">
        <v>0.15359400000000001</v>
      </c>
      <c r="W1105" s="104">
        <v>0.16444800000000001</v>
      </c>
      <c r="X1105" s="104">
        <v>6.32905E-2</v>
      </c>
      <c r="Y1105" s="104">
        <v>0.29618100000000003</v>
      </c>
      <c r="Z1105" s="104">
        <v>0.16197700000000001</v>
      </c>
      <c r="AA1105" s="104">
        <v>0.19794100000000001</v>
      </c>
      <c r="AB1105" s="34"/>
      <c r="AC1105" s="34"/>
      <c r="AD1105" s="104">
        <v>0</v>
      </c>
      <c r="AE1105" s="104">
        <v>0</v>
      </c>
      <c r="AF1105" s="104">
        <v>0</v>
      </c>
      <c r="AG1105" s="104">
        <v>0.145401</v>
      </c>
      <c r="AH1105" s="104">
        <v>2.5827699999999999E-2</v>
      </c>
      <c r="AI1105" s="104">
        <v>0</v>
      </c>
      <c r="AJ1105" s="104">
        <v>2.2607200000000001E-2</v>
      </c>
      <c r="AK1105" s="104">
        <v>4.8829200000000003E-2</v>
      </c>
      <c r="AL1105" s="104">
        <v>0</v>
      </c>
      <c r="AM1105" s="104">
        <v>0</v>
      </c>
      <c r="AN1105" s="104">
        <v>0</v>
      </c>
      <c r="AO1105" s="104">
        <v>0</v>
      </c>
    </row>
    <row r="1106" spans="2:41" x14ac:dyDescent="0.4">
      <c r="B1106" s="33" t="s">
        <v>1662</v>
      </c>
      <c r="C1106" s="101" t="s">
        <v>9706</v>
      </c>
      <c r="D1106" s="102" t="s">
        <v>5745</v>
      </c>
      <c r="E1106" s="42" t="s">
        <v>4253</v>
      </c>
      <c r="F1106" s="103">
        <v>1</v>
      </c>
      <c r="G1106" s="34" t="s">
        <v>3153</v>
      </c>
      <c r="H1106" s="34" t="s">
        <v>5748</v>
      </c>
      <c r="I1106" s="29" t="s">
        <v>6492</v>
      </c>
      <c r="J1106" s="29" t="s">
        <v>8601</v>
      </c>
      <c r="K1106" s="29"/>
      <c r="L1106" s="31"/>
      <c r="M1106" s="29"/>
      <c r="N1106" s="29" t="s">
        <v>8601</v>
      </c>
      <c r="O1106" s="29" t="s">
        <v>8601</v>
      </c>
      <c r="P1106" s="104">
        <v>0</v>
      </c>
      <c r="Q1106" s="104">
        <v>0</v>
      </c>
      <c r="R1106" s="104">
        <v>0</v>
      </c>
      <c r="S1106" s="104">
        <v>0</v>
      </c>
      <c r="T1106" s="104">
        <v>8.0716899999999994E-2</v>
      </c>
      <c r="U1106" s="104">
        <v>0</v>
      </c>
      <c r="V1106" s="104">
        <v>0.23736499999999999</v>
      </c>
      <c r="W1106" s="104">
        <v>7.15861E-2</v>
      </c>
      <c r="X1106" s="104">
        <v>0</v>
      </c>
      <c r="Y1106" s="104">
        <v>0.28758099999999998</v>
      </c>
      <c r="Z1106" s="104">
        <v>0.27819700000000003</v>
      </c>
      <c r="AA1106" s="104">
        <v>0.171204</v>
      </c>
      <c r="AB1106" s="34"/>
      <c r="AC1106" s="34"/>
      <c r="AD1106" s="104">
        <v>8.6154599999999998E-2</v>
      </c>
      <c r="AE1106" s="104">
        <v>0</v>
      </c>
      <c r="AF1106" s="104">
        <v>0</v>
      </c>
      <c r="AG1106" s="104">
        <v>0</v>
      </c>
      <c r="AH1106" s="104">
        <v>0</v>
      </c>
      <c r="AI1106" s="104">
        <v>0</v>
      </c>
      <c r="AJ1106" s="104">
        <v>0</v>
      </c>
      <c r="AK1106" s="104">
        <v>0.12389799999999999</v>
      </c>
      <c r="AL1106" s="104">
        <v>0</v>
      </c>
      <c r="AM1106" s="104">
        <v>0</v>
      </c>
      <c r="AN1106" s="104">
        <v>0</v>
      </c>
      <c r="AO1106" s="104">
        <v>0</v>
      </c>
    </row>
    <row r="1107" spans="2:41" x14ac:dyDescent="0.4">
      <c r="B1107" s="33" t="s">
        <v>1663</v>
      </c>
      <c r="C1107" s="101" t="s">
        <v>9707</v>
      </c>
      <c r="D1107" s="102" t="s">
        <v>5744</v>
      </c>
      <c r="E1107" s="42" t="s">
        <v>4254</v>
      </c>
      <c r="F1107" s="103">
        <v>1</v>
      </c>
      <c r="G1107" s="34" t="s">
        <v>3153</v>
      </c>
      <c r="H1107" s="34" t="s">
        <v>5751</v>
      </c>
      <c r="I1107" s="29"/>
      <c r="J1107" s="29" t="s">
        <v>8601</v>
      </c>
      <c r="K1107" s="29"/>
      <c r="L1107" s="31"/>
      <c r="M1107" s="29"/>
      <c r="N1107" s="29" t="s">
        <v>8601</v>
      </c>
      <c r="O1107" s="29" t="s">
        <v>8601</v>
      </c>
      <c r="P1107" s="104">
        <v>2.7767400000000002</v>
      </c>
      <c r="Q1107" s="104">
        <v>0.91188599999999997</v>
      </c>
      <c r="R1107" s="104">
        <v>8.8665000000000003</v>
      </c>
      <c r="S1107" s="104">
        <v>1.98353</v>
      </c>
      <c r="T1107" s="104">
        <v>4.0340199999999999</v>
      </c>
      <c r="U1107" s="104">
        <v>0.34150900000000001</v>
      </c>
      <c r="V1107" s="104">
        <v>0</v>
      </c>
      <c r="W1107" s="104">
        <v>0</v>
      </c>
      <c r="X1107" s="104">
        <v>0</v>
      </c>
      <c r="Y1107" s="104">
        <v>0</v>
      </c>
      <c r="Z1107" s="104">
        <v>0</v>
      </c>
      <c r="AA1107" s="104">
        <v>0</v>
      </c>
      <c r="AB1107" s="34">
        <v>11</v>
      </c>
      <c r="AC1107" s="34"/>
      <c r="AD1107" s="104">
        <v>0.90536000000000005</v>
      </c>
      <c r="AE1107" s="104">
        <v>1.2053799999999999</v>
      </c>
      <c r="AF1107" s="104">
        <v>0.61560800000000004</v>
      </c>
      <c r="AG1107" s="104">
        <v>0.105458</v>
      </c>
      <c r="AH1107" s="104">
        <v>3.7386299999999999E-9</v>
      </c>
      <c r="AI1107" s="104">
        <v>8.2888000000000003E-2</v>
      </c>
      <c r="AJ1107" s="104">
        <v>0</v>
      </c>
      <c r="AK1107" s="104">
        <v>2.40098E-8</v>
      </c>
      <c r="AL1107" s="104">
        <v>0</v>
      </c>
      <c r="AM1107" s="104">
        <v>0</v>
      </c>
      <c r="AN1107" s="104">
        <v>0</v>
      </c>
      <c r="AO1107" s="104">
        <v>0</v>
      </c>
    </row>
    <row r="1108" spans="2:41" x14ac:dyDescent="0.4">
      <c r="B1108" s="33" t="s">
        <v>1664</v>
      </c>
      <c r="C1108" s="101" t="s">
        <v>9708</v>
      </c>
      <c r="D1108" s="102" t="s">
        <v>5745</v>
      </c>
      <c r="E1108" s="42" t="s">
        <v>4255</v>
      </c>
      <c r="F1108" s="103">
        <v>4</v>
      </c>
      <c r="G1108" s="34" t="s">
        <v>3152</v>
      </c>
      <c r="H1108" s="34" t="s">
        <v>5750</v>
      </c>
      <c r="I1108" s="29" t="s">
        <v>6493</v>
      </c>
      <c r="J1108" s="29" t="s">
        <v>8601</v>
      </c>
      <c r="K1108" s="29"/>
      <c r="L1108" s="31"/>
      <c r="M1108" s="29"/>
      <c r="N1108" s="29" t="s">
        <v>8601</v>
      </c>
      <c r="O1108" s="29" t="s">
        <v>8601</v>
      </c>
      <c r="P1108" s="104">
        <v>0.16531999999999999</v>
      </c>
      <c r="Q1108" s="104">
        <v>0.48991899999999999</v>
      </c>
      <c r="R1108" s="104">
        <v>0.219559</v>
      </c>
      <c r="S1108" s="104">
        <v>0.26115300000000002</v>
      </c>
      <c r="T1108" s="104">
        <v>0.180505</v>
      </c>
      <c r="U1108" s="104">
        <v>0.24965200000000001</v>
      </c>
      <c r="V1108" s="104">
        <v>8.6062E-2</v>
      </c>
      <c r="W1108" s="104">
        <v>0</v>
      </c>
      <c r="X1108" s="104">
        <v>0</v>
      </c>
      <c r="Y1108" s="104">
        <v>6.9133299999999995E-2</v>
      </c>
      <c r="Z1108" s="104">
        <v>7.5632199999999997E-2</v>
      </c>
      <c r="AA1108" s="104">
        <v>6.1597899999999997E-2</v>
      </c>
      <c r="AB1108" s="34"/>
      <c r="AC1108" s="34"/>
      <c r="AD1108" s="104">
        <v>0.25732699999999997</v>
      </c>
      <c r="AE1108" s="104">
        <v>0.34998200000000002</v>
      </c>
      <c r="AF1108" s="104">
        <v>0.30231599999999997</v>
      </c>
      <c r="AG1108" s="104">
        <v>0.135909</v>
      </c>
      <c r="AH1108" s="104">
        <v>4.8263300000000002E-2</v>
      </c>
      <c r="AI1108" s="104">
        <v>3.9189799999999997E-2</v>
      </c>
      <c r="AJ1108" s="104">
        <v>6.3384999999999997E-2</v>
      </c>
      <c r="AK1108" s="104">
        <v>2.2814500000000001E-2</v>
      </c>
      <c r="AL1108" s="104">
        <v>0</v>
      </c>
      <c r="AM1108" s="104">
        <v>0</v>
      </c>
      <c r="AN1108" s="104">
        <v>0.216248</v>
      </c>
      <c r="AO1108" s="104">
        <v>0</v>
      </c>
    </row>
    <row r="1109" spans="2:41" x14ac:dyDescent="0.4">
      <c r="B1109" s="33" t="s">
        <v>1665</v>
      </c>
      <c r="C1109" s="101" t="s">
        <v>9709</v>
      </c>
      <c r="D1109" s="102" t="s">
        <v>5744</v>
      </c>
      <c r="E1109" s="42" t="s">
        <v>4256</v>
      </c>
      <c r="F1109" s="103">
        <v>1</v>
      </c>
      <c r="G1109" s="34" t="s">
        <v>3153</v>
      </c>
      <c r="H1109" s="34" t="s">
        <v>5750</v>
      </c>
      <c r="I1109" s="29" t="s">
        <v>6494</v>
      </c>
      <c r="J1109" s="29" t="s">
        <v>8601</v>
      </c>
      <c r="K1109" s="29"/>
      <c r="L1109" s="31"/>
      <c r="M1109" s="29"/>
      <c r="N1109" s="29" t="s">
        <v>8601</v>
      </c>
      <c r="O1109" s="29" t="s">
        <v>8601</v>
      </c>
      <c r="P1109" s="104">
        <v>0.53665200000000002</v>
      </c>
      <c r="Q1109" s="104">
        <v>0.209069</v>
      </c>
      <c r="R1109" s="104">
        <v>0.61116899999999996</v>
      </c>
      <c r="S1109" s="104">
        <v>0.122336</v>
      </c>
      <c r="T1109" s="104">
        <v>0.47603400000000001</v>
      </c>
      <c r="U1109" s="104">
        <v>0.64148300000000003</v>
      </c>
      <c r="V1109" s="104">
        <v>0</v>
      </c>
      <c r="W1109" s="104">
        <v>0</v>
      </c>
      <c r="X1109" s="104">
        <v>0</v>
      </c>
      <c r="Y1109" s="104">
        <v>0</v>
      </c>
      <c r="Z1109" s="104">
        <v>0</v>
      </c>
      <c r="AA1109" s="104">
        <v>0</v>
      </c>
      <c r="AB1109" s="34">
        <v>11</v>
      </c>
      <c r="AC1109" s="34"/>
      <c r="AD1109" s="104">
        <v>1.30765</v>
      </c>
      <c r="AE1109" s="104">
        <v>0.83754300000000004</v>
      </c>
      <c r="AF1109" s="104">
        <v>0.34796300000000002</v>
      </c>
      <c r="AG1109" s="104">
        <v>0.60027600000000003</v>
      </c>
      <c r="AH1109" s="104">
        <v>0</v>
      </c>
      <c r="AI1109" s="104">
        <v>0</v>
      </c>
      <c r="AJ1109" s="104">
        <v>0</v>
      </c>
      <c r="AK1109" s="104">
        <v>7.2595099999999996E-2</v>
      </c>
      <c r="AL1109" s="104">
        <v>0</v>
      </c>
      <c r="AM1109" s="104">
        <v>0</v>
      </c>
      <c r="AN1109" s="104">
        <v>0</v>
      </c>
      <c r="AO1109" s="104">
        <v>0</v>
      </c>
    </row>
    <row r="1110" spans="2:41" x14ac:dyDescent="0.4">
      <c r="B1110" s="33" t="s">
        <v>1666</v>
      </c>
      <c r="C1110" s="101" t="s">
        <v>9710</v>
      </c>
      <c r="D1110" s="102" t="s">
        <v>5745</v>
      </c>
      <c r="E1110" s="42" t="s">
        <v>4257</v>
      </c>
      <c r="F1110" s="103">
        <v>1</v>
      </c>
      <c r="G1110" s="34" t="s">
        <v>3152</v>
      </c>
      <c r="H1110" s="34" t="s">
        <v>5751</v>
      </c>
      <c r="I1110" s="29" t="s">
        <v>6495</v>
      </c>
      <c r="J1110" s="29" t="s">
        <v>8601</v>
      </c>
      <c r="K1110" s="29"/>
      <c r="L1110" s="31"/>
      <c r="M1110" s="29"/>
      <c r="N1110" s="29" t="s">
        <v>8601</v>
      </c>
      <c r="O1110" s="29" t="s">
        <v>8601</v>
      </c>
      <c r="P1110" s="104">
        <v>0.46860299999999999</v>
      </c>
      <c r="Q1110" s="104">
        <v>0.54805800000000005</v>
      </c>
      <c r="R1110" s="104">
        <v>0.106738</v>
      </c>
      <c r="S1110" s="104">
        <v>0.12825600000000001</v>
      </c>
      <c r="T1110" s="104">
        <v>0.57942199999999999</v>
      </c>
      <c r="U1110" s="104">
        <v>0.278806</v>
      </c>
      <c r="V1110" s="104">
        <v>0.29270299999999999</v>
      </c>
      <c r="W1110" s="104">
        <v>0.35501300000000002</v>
      </c>
      <c r="X1110" s="104">
        <v>0.30526999999999999</v>
      </c>
      <c r="Y1110" s="104">
        <v>0.473802</v>
      </c>
      <c r="Z1110" s="104">
        <v>8.57517E-2</v>
      </c>
      <c r="AA1110" s="104">
        <v>0.211699</v>
      </c>
      <c r="AB1110" s="34">
        <v>7</v>
      </c>
      <c r="AC1110" s="34"/>
      <c r="AD1110" s="104">
        <v>0.20386199999999999</v>
      </c>
      <c r="AE1110" s="104">
        <v>0.18868099999999999</v>
      </c>
      <c r="AF1110" s="104">
        <v>8.8173299999999996E-2</v>
      </c>
      <c r="AG1110" s="104">
        <v>0.17382800000000001</v>
      </c>
      <c r="AH1110" s="104">
        <v>0</v>
      </c>
      <c r="AI1110" s="104">
        <v>0</v>
      </c>
      <c r="AJ1110" s="104">
        <v>6.7867700000000003E-2</v>
      </c>
      <c r="AK1110" s="104">
        <v>7.3589699999999994E-2</v>
      </c>
      <c r="AL1110" s="104">
        <v>0</v>
      </c>
      <c r="AM1110" s="104">
        <v>0.12045400000000001</v>
      </c>
      <c r="AN1110" s="104">
        <v>0</v>
      </c>
      <c r="AO1110" s="104">
        <v>9.1576400000000002E-2</v>
      </c>
    </row>
    <row r="1111" spans="2:41" x14ac:dyDescent="0.4">
      <c r="B1111" s="33" t="s">
        <v>1667</v>
      </c>
      <c r="C1111" s="101" t="s">
        <v>9711</v>
      </c>
      <c r="D1111" s="102" t="s">
        <v>5745</v>
      </c>
      <c r="E1111" s="42" t="s">
        <v>4258</v>
      </c>
      <c r="F1111" s="103">
        <v>1</v>
      </c>
      <c r="G1111" s="34" t="s">
        <v>3153</v>
      </c>
      <c r="H1111" s="34" t="s">
        <v>5751</v>
      </c>
      <c r="I1111" s="29"/>
      <c r="J1111" s="29" t="s">
        <v>8601</v>
      </c>
      <c r="K1111" s="29"/>
      <c r="L1111" s="31"/>
      <c r="M1111" s="29"/>
      <c r="N1111" s="29" t="s">
        <v>8601</v>
      </c>
      <c r="O1111" s="29" t="s">
        <v>8601</v>
      </c>
      <c r="P1111" s="104">
        <v>6.7552299999999996E-2</v>
      </c>
      <c r="Q1111" s="104">
        <v>0.15734300000000001</v>
      </c>
      <c r="R1111" s="104">
        <v>7.6828999999999995E-2</v>
      </c>
      <c r="S1111" s="104">
        <v>0.27595900000000001</v>
      </c>
      <c r="T1111" s="104">
        <v>7.1649900000000002E-2</v>
      </c>
      <c r="U1111" s="104">
        <v>0</v>
      </c>
      <c r="V1111" s="104">
        <v>0.14066400000000001</v>
      </c>
      <c r="W1111" s="104">
        <v>0.126943</v>
      </c>
      <c r="X1111" s="104">
        <v>7.2982099999999994E-2</v>
      </c>
      <c r="Y1111" s="104">
        <v>0</v>
      </c>
      <c r="Z1111" s="104">
        <v>0.18546099999999999</v>
      </c>
      <c r="AA1111" s="104">
        <v>0.15198</v>
      </c>
      <c r="AB1111" s="34"/>
      <c r="AC1111" s="34"/>
      <c r="AD1111" s="104">
        <v>3.73968E-7</v>
      </c>
      <c r="AE1111" s="104">
        <v>2.72445E-7</v>
      </c>
      <c r="AF1111" s="104">
        <v>0</v>
      </c>
      <c r="AG1111" s="104">
        <v>6.5419599999999994E-2</v>
      </c>
      <c r="AH1111" s="104">
        <v>8.8310100000000002E-2</v>
      </c>
      <c r="AI1111" s="104">
        <v>0</v>
      </c>
      <c r="AJ1111" s="104">
        <v>0</v>
      </c>
      <c r="AK1111" s="104">
        <v>0</v>
      </c>
      <c r="AL1111" s="104">
        <v>0</v>
      </c>
      <c r="AM1111" s="104">
        <v>0</v>
      </c>
      <c r="AN1111" s="104">
        <v>9.0219499999999994E-2</v>
      </c>
      <c r="AO1111" s="104">
        <v>6.7375500000000005E-2</v>
      </c>
    </row>
    <row r="1112" spans="2:41" x14ac:dyDescent="0.4">
      <c r="B1112" s="33" t="s">
        <v>1668</v>
      </c>
      <c r="C1112" s="101" t="s">
        <v>9712</v>
      </c>
      <c r="D1112" s="102" t="s">
        <v>5744</v>
      </c>
      <c r="E1112" s="42" t="s">
        <v>4259</v>
      </c>
      <c r="F1112" s="103">
        <v>1</v>
      </c>
      <c r="G1112" s="34" t="s">
        <v>3153</v>
      </c>
      <c r="H1112" s="34" t="s">
        <v>5751</v>
      </c>
      <c r="I1112" s="29" t="s">
        <v>6496</v>
      </c>
      <c r="J1112" s="29" t="s">
        <v>8372</v>
      </c>
      <c r="K1112" s="102" t="s">
        <v>5744</v>
      </c>
      <c r="L1112" s="31">
        <v>99</v>
      </c>
      <c r="M1112" s="29" t="s">
        <v>7799</v>
      </c>
      <c r="N1112" s="29" t="s">
        <v>7800</v>
      </c>
      <c r="O1112" s="29" t="s">
        <v>8601</v>
      </c>
      <c r="P1112" s="104">
        <v>5.58101</v>
      </c>
      <c r="Q1112" s="104">
        <v>5.3906700000000001</v>
      </c>
      <c r="R1112" s="104">
        <v>1.82178</v>
      </c>
      <c r="S1112" s="104">
        <v>1.8841600000000001</v>
      </c>
      <c r="T1112" s="104">
        <v>1.0539799999999999</v>
      </c>
      <c r="U1112" s="104">
        <v>3.7728199999999998</v>
      </c>
      <c r="V1112" s="104">
        <v>0.49341000000000002</v>
      </c>
      <c r="W1112" s="104">
        <v>0.415381</v>
      </c>
      <c r="X1112" s="104">
        <v>0.42331999999999997</v>
      </c>
      <c r="Y1112" s="104">
        <v>0.42932500000000001</v>
      </c>
      <c r="Z1112" s="104">
        <v>0.50588</v>
      </c>
      <c r="AA1112" s="104">
        <v>1.00041</v>
      </c>
      <c r="AB1112" s="34">
        <v>3</v>
      </c>
      <c r="AC1112" s="34"/>
      <c r="AD1112" s="104">
        <v>1.7550600000000001</v>
      </c>
      <c r="AE1112" s="104">
        <v>1.0776300000000001</v>
      </c>
      <c r="AF1112" s="104">
        <v>1.5692299999999999</v>
      </c>
      <c r="AG1112" s="104">
        <v>1.48959</v>
      </c>
      <c r="AH1112" s="104">
        <v>0.25648700000000002</v>
      </c>
      <c r="AI1112" s="104">
        <v>0.31944400000000001</v>
      </c>
      <c r="AJ1112" s="104">
        <v>0.65203599999999995</v>
      </c>
      <c r="AK1112" s="104">
        <v>0.24765000000000001</v>
      </c>
      <c r="AL1112" s="104">
        <v>0.403144</v>
      </c>
      <c r="AM1112" s="104">
        <v>0.101422</v>
      </c>
      <c r="AN1112" s="104">
        <v>0.344169</v>
      </c>
      <c r="AO1112" s="104">
        <v>0.10281</v>
      </c>
    </row>
    <row r="1113" spans="2:41" x14ac:dyDescent="0.4">
      <c r="B1113" s="33" t="s">
        <v>1669</v>
      </c>
      <c r="C1113" s="101" t="s">
        <v>9713</v>
      </c>
      <c r="D1113" s="102" t="s">
        <v>5745</v>
      </c>
      <c r="E1113" s="42" t="s">
        <v>4260</v>
      </c>
      <c r="F1113" s="103">
        <v>1</v>
      </c>
      <c r="G1113" s="34" t="s">
        <v>3152</v>
      </c>
      <c r="H1113" s="34" t="s">
        <v>5748</v>
      </c>
      <c r="I1113" s="29" t="s">
        <v>6497</v>
      </c>
      <c r="J1113" s="29" t="s">
        <v>8601</v>
      </c>
      <c r="K1113" s="29"/>
      <c r="L1113" s="31"/>
      <c r="M1113" s="29"/>
      <c r="N1113" s="29" t="s">
        <v>8601</v>
      </c>
      <c r="O1113" s="29" t="s">
        <v>8601</v>
      </c>
      <c r="P1113" s="104">
        <v>0.47215800000000002</v>
      </c>
      <c r="Q1113" s="104">
        <v>0.16125999999999999</v>
      </c>
      <c r="R1113" s="104">
        <v>7.8706999999999999E-2</v>
      </c>
      <c r="S1113" s="104">
        <v>0.188524</v>
      </c>
      <c r="T1113" s="104">
        <v>0.44059999999999999</v>
      </c>
      <c r="U1113" s="104">
        <v>0</v>
      </c>
      <c r="V1113" s="104">
        <v>0.50439900000000004</v>
      </c>
      <c r="W1113" s="104">
        <v>0.25349899999999997</v>
      </c>
      <c r="X1113" s="104">
        <v>7.4770199999999995E-2</v>
      </c>
      <c r="Y1113" s="104">
        <v>0.17444599999999999</v>
      </c>
      <c r="Z1113" s="104">
        <v>1.0493699999999999</v>
      </c>
      <c r="AA1113" s="104">
        <v>0.46695300000000001</v>
      </c>
      <c r="AB1113" s="34"/>
      <c r="AC1113" s="34">
        <v>10</v>
      </c>
      <c r="AD1113" s="104">
        <v>0</v>
      </c>
      <c r="AE1113" s="104">
        <v>0.28244000000000002</v>
      </c>
      <c r="AF1113" s="104">
        <v>0</v>
      </c>
      <c r="AG1113" s="104">
        <v>0.13064899999999999</v>
      </c>
      <c r="AH1113" s="104">
        <v>0</v>
      </c>
      <c r="AI1113" s="104">
        <v>0</v>
      </c>
      <c r="AJ1113" s="104">
        <v>0</v>
      </c>
      <c r="AK1113" s="104">
        <v>0</v>
      </c>
      <c r="AL1113" s="104">
        <v>0.26378699999999999</v>
      </c>
      <c r="AM1113" s="104">
        <v>8.8484300000000002E-2</v>
      </c>
      <c r="AN1113" s="104">
        <v>0.18015900000000001</v>
      </c>
      <c r="AO1113" s="104">
        <v>0</v>
      </c>
    </row>
    <row r="1114" spans="2:41" x14ac:dyDescent="0.4">
      <c r="B1114" s="33" t="s">
        <v>1670</v>
      </c>
      <c r="C1114" s="101" t="s">
        <v>9714</v>
      </c>
      <c r="D1114" s="102" t="s">
        <v>5745</v>
      </c>
      <c r="E1114" s="42" t="s">
        <v>4261</v>
      </c>
      <c r="F1114" s="103">
        <v>1</v>
      </c>
      <c r="G1114" s="34" t="s">
        <v>3153</v>
      </c>
      <c r="H1114" s="34" t="s">
        <v>5748</v>
      </c>
      <c r="I1114" s="29" t="s">
        <v>6498</v>
      </c>
      <c r="J1114" s="29" t="s">
        <v>8601</v>
      </c>
      <c r="K1114" s="29"/>
      <c r="L1114" s="31"/>
      <c r="M1114" s="29"/>
      <c r="N1114" s="29" t="s">
        <v>8601</v>
      </c>
      <c r="O1114" s="29" t="s">
        <v>8601</v>
      </c>
      <c r="P1114" s="104">
        <v>0</v>
      </c>
      <c r="Q1114" s="104">
        <v>0</v>
      </c>
      <c r="R1114" s="104">
        <v>0.104365</v>
      </c>
      <c r="S1114" s="104">
        <v>0</v>
      </c>
      <c r="T1114" s="104">
        <v>9.7567899999999999E-2</v>
      </c>
      <c r="U1114" s="104">
        <v>0.18776499999999999</v>
      </c>
      <c r="V1114" s="104">
        <v>9.5393199999999997E-2</v>
      </c>
      <c r="W1114" s="104">
        <v>8.6717299999999997E-2</v>
      </c>
      <c r="X1114" s="104">
        <v>0.29833999999999999</v>
      </c>
      <c r="Y1114" s="104">
        <v>0.34733700000000001</v>
      </c>
      <c r="Z1114" s="104">
        <v>8.3858100000000005E-2</v>
      </c>
      <c r="AA1114" s="104">
        <v>0.103463</v>
      </c>
      <c r="AB1114" s="34"/>
      <c r="AC1114" s="34"/>
      <c r="AD1114" s="104">
        <v>0</v>
      </c>
      <c r="AE1114" s="104">
        <v>9.5276299999999994E-2</v>
      </c>
      <c r="AF1114" s="104">
        <v>0</v>
      </c>
      <c r="AG1114" s="104">
        <v>0.17552400000000001</v>
      </c>
      <c r="AH1114" s="104">
        <v>0</v>
      </c>
      <c r="AI1114" s="104">
        <v>0</v>
      </c>
      <c r="AJ1114" s="104">
        <v>6.8534399999999995E-2</v>
      </c>
      <c r="AK1114" s="104">
        <v>7.4316900000000005E-2</v>
      </c>
      <c r="AL1114" s="104">
        <v>0</v>
      </c>
      <c r="AM1114" s="104">
        <v>0</v>
      </c>
      <c r="AN1114" s="104">
        <v>0.24787000000000001</v>
      </c>
      <c r="AO1114" s="104">
        <v>0</v>
      </c>
    </row>
    <row r="1115" spans="2:41" x14ac:dyDescent="0.4">
      <c r="B1115" s="33" t="s">
        <v>1671</v>
      </c>
      <c r="C1115" s="101" t="s">
        <v>9715</v>
      </c>
      <c r="D1115" s="102" t="s">
        <v>5744</v>
      </c>
      <c r="E1115" s="42" t="s">
        <v>4262</v>
      </c>
      <c r="F1115" s="103">
        <v>1</v>
      </c>
      <c r="G1115" s="34" t="s">
        <v>3152</v>
      </c>
      <c r="H1115" s="34" t="s">
        <v>5748</v>
      </c>
      <c r="I1115" s="29"/>
      <c r="J1115" s="29" t="s">
        <v>8601</v>
      </c>
      <c r="K1115" s="29"/>
      <c r="L1115" s="31"/>
      <c r="M1115" s="29"/>
      <c r="N1115" s="29" t="s">
        <v>8601</v>
      </c>
      <c r="O1115" s="29" t="s">
        <v>8601</v>
      </c>
      <c r="P1115" s="104">
        <v>0.23089000000000001</v>
      </c>
      <c r="Q1115" s="104">
        <v>0.45785500000000001</v>
      </c>
      <c r="R1115" s="104">
        <v>0.24918100000000001</v>
      </c>
      <c r="S1115" s="104">
        <v>0.23769799999999999</v>
      </c>
      <c r="T1115" s="104">
        <v>0.18501200000000001</v>
      </c>
      <c r="U1115" s="104">
        <v>0.37159999999999999</v>
      </c>
      <c r="V1115" s="104">
        <v>0.13697000000000001</v>
      </c>
      <c r="W1115" s="104">
        <v>0.24546399999999999</v>
      </c>
      <c r="X1115" s="104">
        <v>0.33161099999999999</v>
      </c>
      <c r="Y1115" s="104">
        <v>0.38580799999999998</v>
      </c>
      <c r="Z1115" s="104">
        <v>0.44139699999999998</v>
      </c>
      <c r="AA1115" s="104">
        <v>0.14743300000000001</v>
      </c>
      <c r="AB1115" s="34"/>
      <c r="AC1115" s="34"/>
      <c r="AD1115" s="104">
        <v>0.15352299999999999</v>
      </c>
      <c r="AE1115" s="104">
        <v>6.97271E-2</v>
      </c>
      <c r="AF1115" s="104">
        <v>3.2829400000000002E-2</v>
      </c>
      <c r="AG1115" s="104">
        <v>9.7379099999999996E-2</v>
      </c>
      <c r="AH1115" s="104">
        <v>2.8850399999999998E-2</v>
      </c>
      <c r="AI1115" s="104">
        <v>7.0218299999999997E-2</v>
      </c>
      <c r="AJ1115" s="104">
        <v>2.52409E-2</v>
      </c>
      <c r="AK1115" s="104">
        <v>5.4530500000000003E-2</v>
      </c>
      <c r="AL1115" s="104">
        <v>0</v>
      </c>
      <c r="AM1115" s="104">
        <v>8.5006499999999999E-2</v>
      </c>
      <c r="AN1115" s="104">
        <v>0</v>
      </c>
      <c r="AO1115" s="104">
        <v>6.4626900000000001E-2</v>
      </c>
    </row>
    <row r="1116" spans="2:41" x14ac:dyDescent="0.4">
      <c r="B1116" s="33" t="s">
        <v>1672</v>
      </c>
      <c r="C1116" s="101" t="s">
        <v>9716</v>
      </c>
      <c r="D1116" s="102" t="s">
        <v>5745</v>
      </c>
      <c r="E1116" s="42" t="s">
        <v>4263</v>
      </c>
      <c r="F1116" s="103">
        <v>1</v>
      </c>
      <c r="G1116" s="34" t="s">
        <v>3152</v>
      </c>
      <c r="H1116" s="34" t="s">
        <v>5751</v>
      </c>
      <c r="I1116" s="29" t="s">
        <v>6499</v>
      </c>
      <c r="J1116" s="29" t="s">
        <v>8601</v>
      </c>
      <c r="K1116" s="29"/>
      <c r="L1116" s="31"/>
      <c r="M1116" s="29"/>
      <c r="N1116" s="29" t="s">
        <v>8601</v>
      </c>
      <c r="O1116" s="29" t="s">
        <v>8601</v>
      </c>
      <c r="P1116" s="104">
        <v>0.14866599999999999</v>
      </c>
      <c r="Q1116" s="104">
        <v>0.27534500000000001</v>
      </c>
      <c r="R1116" s="104">
        <v>0.202434</v>
      </c>
      <c r="S1116" s="104">
        <v>0.15687300000000001</v>
      </c>
      <c r="T1116" s="104">
        <v>0.12537300000000001</v>
      </c>
      <c r="U1116" s="104">
        <v>0.38628699999999999</v>
      </c>
      <c r="V1116" s="104">
        <v>1.78325</v>
      </c>
      <c r="W1116" s="104">
        <v>2.41412</v>
      </c>
      <c r="X1116" s="104">
        <v>1.33969</v>
      </c>
      <c r="Y1116" s="104">
        <v>1.82853</v>
      </c>
      <c r="Z1116" s="104">
        <v>2.4413100000000001</v>
      </c>
      <c r="AA1116" s="104">
        <v>1.36337</v>
      </c>
      <c r="AB1116" s="34"/>
      <c r="AC1116" s="34"/>
      <c r="AD1116" s="104">
        <v>0.27085999999999999</v>
      </c>
      <c r="AE1116" s="104">
        <v>5.9957300000000003E-5</v>
      </c>
      <c r="AF1116" s="104">
        <v>0.1736</v>
      </c>
      <c r="AG1116" s="104">
        <v>5.6504700000000001E-5</v>
      </c>
      <c r="AH1116" s="104">
        <v>1.0419099999999999</v>
      </c>
      <c r="AI1116" s="104">
        <v>0.72207100000000002</v>
      </c>
      <c r="AJ1116" s="104">
        <v>0.35687200000000002</v>
      </c>
      <c r="AK1116" s="104">
        <v>0.93690600000000002</v>
      </c>
      <c r="AL1116" s="104">
        <v>1.94737</v>
      </c>
      <c r="AM1116" s="104">
        <v>0.22396199999999999</v>
      </c>
      <c r="AN1116" s="104">
        <v>0.152</v>
      </c>
      <c r="AO1116" s="104">
        <v>0.227025</v>
      </c>
    </row>
    <row r="1117" spans="2:41" x14ac:dyDescent="0.4">
      <c r="B1117" s="33" t="s">
        <v>1673</v>
      </c>
      <c r="C1117" s="101" t="s">
        <v>9717</v>
      </c>
      <c r="D1117" s="102" t="s">
        <v>5744</v>
      </c>
      <c r="E1117" s="42" t="s">
        <v>4264</v>
      </c>
      <c r="F1117" s="103">
        <v>1</v>
      </c>
      <c r="G1117" s="34" t="s">
        <v>3153</v>
      </c>
      <c r="H1117" s="34" t="s">
        <v>5748</v>
      </c>
      <c r="I1117" s="29" t="s">
        <v>6500</v>
      </c>
      <c r="J1117" s="29" t="s">
        <v>8373</v>
      </c>
      <c r="K1117" s="102" t="s">
        <v>5744</v>
      </c>
      <c r="L1117" s="31">
        <v>337</v>
      </c>
      <c r="M1117" s="29" t="s">
        <v>7801</v>
      </c>
      <c r="N1117" s="29" t="s">
        <v>7802</v>
      </c>
      <c r="O1117" s="29" t="s">
        <v>7803</v>
      </c>
      <c r="P1117" s="104">
        <v>10.873900000000001</v>
      </c>
      <c r="Q1117" s="104">
        <v>6.8656899999999998</v>
      </c>
      <c r="R1117" s="104">
        <v>7.6697199999999999</v>
      </c>
      <c r="S1117" s="104">
        <v>6.5353399999999997</v>
      </c>
      <c r="T1117" s="104">
        <v>7.3464499999999999</v>
      </c>
      <c r="U1117" s="104">
        <v>7.2715500000000004</v>
      </c>
      <c r="V1117" s="104">
        <v>6.4076899999999997</v>
      </c>
      <c r="W1117" s="104">
        <v>3.85202</v>
      </c>
      <c r="X1117" s="104">
        <v>2.8872800000000001</v>
      </c>
      <c r="Y1117" s="104">
        <v>5.7438599999999997</v>
      </c>
      <c r="Z1117" s="104">
        <v>5.3608599999999997</v>
      </c>
      <c r="AA1117" s="104">
        <v>4.45153</v>
      </c>
      <c r="AB1117" s="34"/>
      <c r="AC1117" s="34">
        <v>9</v>
      </c>
      <c r="AD1117" s="104">
        <v>1.49786</v>
      </c>
      <c r="AE1117" s="104">
        <v>2.18432</v>
      </c>
      <c r="AF1117" s="104">
        <v>2.1396899999999999</v>
      </c>
      <c r="AG1117" s="104">
        <v>1.0994999999999999</v>
      </c>
      <c r="AH1117" s="104">
        <v>0.41433799999999998</v>
      </c>
      <c r="AI1117" s="104">
        <v>0.57967800000000003</v>
      </c>
      <c r="AJ1117" s="104">
        <v>0.78980799999999995</v>
      </c>
      <c r="AK1117" s="104">
        <v>0.53358300000000003</v>
      </c>
      <c r="AL1117" s="104">
        <v>0</v>
      </c>
      <c r="AM1117" s="104">
        <v>0.111861</v>
      </c>
      <c r="AN1117" s="104">
        <v>5.6938700000000002E-2</v>
      </c>
      <c r="AO1117" s="104">
        <v>0</v>
      </c>
    </row>
    <row r="1118" spans="2:41" x14ac:dyDescent="0.4">
      <c r="B1118" s="33" t="s">
        <v>1674</v>
      </c>
      <c r="C1118" s="101" t="s">
        <v>9718</v>
      </c>
      <c r="D1118" s="102" t="s">
        <v>5745</v>
      </c>
      <c r="E1118" s="42" t="s">
        <v>4265</v>
      </c>
      <c r="F1118" s="103">
        <v>1</v>
      </c>
      <c r="G1118" s="34" t="s">
        <v>3152</v>
      </c>
      <c r="H1118" s="34" t="s">
        <v>5749</v>
      </c>
      <c r="I1118" s="29" t="s">
        <v>6501</v>
      </c>
      <c r="J1118" s="29" t="s">
        <v>8601</v>
      </c>
      <c r="K1118" s="29"/>
      <c r="L1118" s="31"/>
      <c r="M1118" s="29"/>
      <c r="N1118" s="29" t="s">
        <v>8601</v>
      </c>
      <c r="O1118" s="29" t="s">
        <v>8601</v>
      </c>
      <c r="P1118" s="104">
        <v>0.29072599999999998</v>
      </c>
      <c r="Q1118" s="104">
        <v>0.169431</v>
      </c>
      <c r="R1118" s="104">
        <v>8.2688399999999995E-2</v>
      </c>
      <c r="S1118" s="104">
        <v>9.9073900000000006E-2</v>
      </c>
      <c r="T1118" s="104">
        <v>0.308618</v>
      </c>
      <c r="U1118" s="104">
        <v>0.22335099999999999</v>
      </c>
      <c r="V1118" s="104">
        <v>0</v>
      </c>
      <c r="W1118" s="104">
        <v>0</v>
      </c>
      <c r="X1118" s="104">
        <v>0</v>
      </c>
      <c r="Y1118" s="104">
        <v>0</v>
      </c>
      <c r="Z1118" s="104">
        <v>0</v>
      </c>
      <c r="AA1118" s="104">
        <v>0</v>
      </c>
      <c r="AB1118" s="34"/>
      <c r="AC1118" s="34"/>
      <c r="AD1118" s="104">
        <v>8.2560400000000006E-2</v>
      </c>
      <c r="AE1118" s="104">
        <v>0</v>
      </c>
      <c r="AF1118" s="104">
        <v>0</v>
      </c>
      <c r="AG1118" s="104">
        <v>7.0220699999999997E-2</v>
      </c>
      <c r="AH1118" s="104">
        <v>0</v>
      </c>
      <c r="AI1118" s="104">
        <v>0</v>
      </c>
      <c r="AJ1118" s="104">
        <v>0</v>
      </c>
      <c r="AK1118" s="104">
        <v>0</v>
      </c>
      <c r="AL1118" s="104">
        <v>0</v>
      </c>
      <c r="AM1118" s="104">
        <v>0</v>
      </c>
      <c r="AN1118" s="104">
        <v>0</v>
      </c>
      <c r="AO1118" s="104">
        <v>0</v>
      </c>
    </row>
    <row r="1119" spans="2:41" x14ac:dyDescent="0.4">
      <c r="B1119" s="33" t="s">
        <v>1675</v>
      </c>
      <c r="C1119" s="101" t="s">
        <v>9719</v>
      </c>
      <c r="D1119" s="102" t="s">
        <v>5745</v>
      </c>
      <c r="E1119" s="42" t="s">
        <v>4266</v>
      </c>
      <c r="F1119" s="103">
        <v>1</v>
      </c>
      <c r="G1119" s="34" t="s">
        <v>3153</v>
      </c>
      <c r="H1119" s="34" t="s">
        <v>5749</v>
      </c>
      <c r="I1119" s="29"/>
      <c r="J1119" s="29" t="s">
        <v>8601</v>
      </c>
      <c r="K1119" s="29"/>
      <c r="L1119" s="31"/>
      <c r="M1119" s="29"/>
      <c r="N1119" s="29" t="s">
        <v>8601</v>
      </c>
      <c r="O1119" s="29" t="s">
        <v>8601</v>
      </c>
      <c r="P1119" s="104">
        <v>0.224352</v>
      </c>
      <c r="Q1119" s="104">
        <v>0</v>
      </c>
      <c r="R1119" s="104">
        <v>0</v>
      </c>
      <c r="S1119" s="104">
        <v>0</v>
      </c>
      <c r="T1119" s="104">
        <v>0.119851</v>
      </c>
      <c r="U1119" s="104">
        <v>0.114972</v>
      </c>
      <c r="V1119" s="104">
        <v>0.23358499999999999</v>
      </c>
      <c r="W1119" s="104">
        <v>0.106836</v>
      </c>
      <c r="X1119" s="104">
        <v>0.73343800000000003</v>
      </c>
      <c r="Y1119" s="104">
        <v>0.56832700000000003</v>
      </c>
      <c r="Z1119" s="104">
        <v>0</v>
      </c>
      <c r="AA1119" s="104">
        <v>0.38124799999999998</v>
      </c>
      <c r="AB1119" s="34"/>
      <c r="AC1119" s="34">
        <v>12</v>
      </c>
      <c r="AD1119" s="104">
        <v>0</v>
      </c>
      <c r="AE1119" s="104">
        <v>0.46391500000000002</v>
      </c>
      <c r="AF1119" s="104">
        <v>0</v>
      </c>
      <c r="AG1119" s="104">
        <v>0.31936799999999999</v>
      </c>
      <c r="AH1119" s="104">
        <v>0.48082000000000003</v>
      </c>
      <c r="AI1119" s="104">
        <v>7.7066800000000005E-2</v>
      </c>
      <c r="AJ1119" s="104">
        <v>0.16649600000000001</v>
      </c>
      <c r="AK1119" s="104">
        <v>0.36157099999999998</v>
      </c>
      <c r="AL1119" s="104">
        <v>0</v>
      </c>
      <c r="AM1119" s="104">
        <v>0</v>
      </c>
      <c r="AN1119" s="104">
        <v>0.46026400000000001</v>
      </c>
      <c r="AO1119" s="104">
        <v>0</v>
      </c>
    </row>
    <row r="1120" spans="2:41" x14ac:dyDescent="0.4">
      <c r="B1120" s="33" t="s">
        <v>1676</v>
      </c>
      <c r="C1120" s="101" t="s">
        <v>9720</v>
      </c>
      <c r="D1120" s="102" t="s">
        <v>5744</v>
      </c>
      <c r="E1120" s="42" t="s">
        <v>4267</v>
      </c>
      <c r="F1120" s="103">
        <v>2</v>
      </c>
      <c r="G1120" s="34" t="s">
        <v>3152</v>
      </c>
      <c r="H1120" s="34" t="s">
        <v>5751</v>
      </c>
      <c r="I1120" s="29" t="s">
        <v>6502</v>
      </c>
      <c r="J1120" s="29" t="s">
        <v>8601</v>
      </c>
      <c r="K1120" s="29"/>
      <c r="L1120" s="31"/>
      <c r="M1120" s="29"/>
      <c r="N1120" s="29" t="s">
        <v>8601</v>
      </c>
      <c r="O1120" s="29" t="s">
        <v>8601</v>
      </c>
      <c r="P1120" s="104">
        <v>0.30621700000000002</v>
      </c>
      <c r="Q1120" s="104">
        <v>5.4477299999999999E-2</v>
      </c>
      <c r="R1120" s="104">
        <v>0.187025</v>
      </c>
      <c r="S1120" s="104">
        <v>0.22253899999999999</v>
      </c>
      <c r="T1120" s="104">
        <v>0.124031</v>
      </c>
      <c r="U1120" s="104">
        <v>9.6447199999999997E-2</v>
      </c>
      <c r="V1120" s="104">
        <v>2.4527199999999999E-2</v>
      </c>
      <c r="W1120" s="104">
        <v>0</v>
      </c>
      <c r="X1120" s="104">
        <v>0</v>
      </c>
      <c r="Y1120" s="104">
        <v>2.95406E-2</v>
      </c>
      <c r="Z1120" s="104">
        <v>0</v>
      </c>
      <c r="AA1120" s="104">
        <v>0</v>
      </c>
      <c r="AB1120" s="34"/>
      <c r="AC1120" s="34"/>
      <c r="AD1120" s="104">
        <v>8.2706699999999994E-2</v>
      </c>
      <c r="AE1120" s="104">
        <v>7.4890799999999993E-2</v>
      </c>
      <c r="AF1120" s="104">
        <v>0.27767599999999998</v>
      </c>
      <c r="AG1120" s="104">
        <v>4.8163200000000003E-2</v>
      </c>
      <c r="AH1120" s="104">
        <v>0</v>
      </c>
      <c r="AI1120" s="104">
        <v>2.0591600000000002E-2</v>
      </c>
      <c r="AJ1120" s="104">
        <v>5.4278199999999999E-2</v>
      </c>
      <c r="AK1120" s="104">
        <v>0.102067</v>
      </c>
      <c r="AL1120" s="104">
        <v>4.5025999999999997E-2</v>
      </c>
      <c r="AM1120" s="104">
        <v>0</v>
      </c>
      <c r="AN1120" s="104">
        <v>3.0751400000000002E-2</v>
      </c>
      <c r="AO1120" s="104">
        <v>0</v>
      </c>
    </row>
    <row r="1121" spans="2:41" x14ac:dyDescent="0.4">
      <c r="B1121" s="33" t="s">
        <v>1677</v>
      </c>
      <c r="C1121" s="101" t="s">
        <v>9721</v>
      </c>
      <c r="D1121" s="102" t="s">
        <v>5744</v>
      </c>
      <c r="E1121" s="42" t="s">
        <v>4268</v>
      </c>
      <c r="F1121" s="103">
        <v>1</v>
      </c>
      <c r="G1121" s="34" t="s">
        <v>3153</v>
      </c>
      <c r="H1121" s="34" t="s">
        <v>5748</v>
      </c>
      <c r="I1121" s="29" t="s">
        <v>6503</v>
      </c>
      <c r="J1121" s="29" t="s">
        <v>8601</v>
      </c>
      <c r="K1121" s="29"/>
      <c r="L1121" s="31"/>
      <c r="M1121" s="29"/>
      <c r="N1121" s="29" t="s">
        <v>8601</v>
      </c>
      <c r="O1121" s="29" t="s">
        <v>8601</v>
      </c>
      <c r="P1121" s="104">
        <v>0.140155</v>
      </c>
      <c r="Q1121" s="104">
        <v>0.16329199999999999</v>
      </c>
      <c r="R1121" s="104">
        <v>7.9713400000000004E-2</v>
      </c>
      <c r="S1121" s="104">
        <v>0.28642200000000001</v>
      </c>
      <c r="T1121" s="104">
        <v>7.4358900000000006E-2</v>
      </c>
      <c r="U1121" s="104">
        <v>0.215341</v>
      </c>
      <c r="V1121" s="104">
        <v>0</v>
      </c>
      <c r="W1121" s="104">
        <v>0</v>
      </c>
      <c r="X1121" s="104">
        <v>0</v>
      </c>
      <c r="Y1121" s="104">
        <v>0</v>
      </c>
      <c r="Z1121" s="104">
        <v>0</v>
      </c>
      <c r="AA1121" s="104">
        <v>0</v>
      </c>
      <c r="AB1121" s="34"/>
      <c r="AC1121" s="34"/>
      <c r="AD1121" s="104">
        <v>0</v>
      </c>
      <c r="AE1121" s="104">
        <v>0</v>
      </c>
      <c r="AF1121" s="104">
        <v>0</v>
      </c>
      <c r="AG1121" s="104">
        <v>6.7786200000000005E-2</v>
      </c>
      <c r="AH1121" s="104">
        <v>6.0717199999999999E-2</v>
      </c>
      <c r="AI1121" s="104">
        <v>0</v>
      </c>
      <c r="AJ1121" s="104">
        <v>0</v>
      </c>
      <c r="AK1121" s="104">
        <v>0</v>
      </c>
      <c r="AL1121" s="104">
        <v>0</v>
      </c>
      <c r="AM1121" s="104">
        <v>0</v>
      </c>
      <c r="AN1121" s="104">
        <v>0</v>
      </c>
      <c r="AO1121" s="104">
        <v>0</v>
      </c>
    </row>
    <row r="1122" spans="2:41" x14ac:dyDescent="0.4">
      <c r="B1122" s="33" t="s">
        <v>1678</v>
      </c>
      <c r="C1122" s="101" t="s">
        <v>9722</v>
      </c>
      <c r="D1122" s="102" t="s">
        <v>5744</v>
      </c>
      <c r="E1122" s="42" t="s">
        <v>4269</v>
      </c>
      <c r="F1122" s="103">
        <v>1</v>
      </c>
      <c r="G1122" s="34" t="s">
        <v>3153</v>
      </c>
      <c r="H1122" s="34" t="s">
        <v>5749</v>
      </c>
      <c r="I1122" s="29" t="s">
        <v>6504</v>
      </c>
      <c r="J1122" s="29" t="s">
        <v>8601</v>
      </c>
      <c r="K1122" s="29"/>
      <c r="L1122" s="31"/>
      <c r="M1122" s="29"/>
      <c r="N1122" s="29" t="s">
        <v>8601</v>
      </c>
      <c r="O1122" s="29" t="s">
        <v>8601</v>
      </c>
      <c r="P1122" s="104">
        <v>0.44644400000000001</v>
      </c>
      <c r="Q1122" s="104">
        <v>0.44530399999999998</v>
      </c>
      <c r="R1122" s="104">
        <v>0.32383499999999998</v>
      </c>
      <c r="S1122" s="104">
        <v>0.63494700000000004</v>
      </c>
      <c r="T1122" s="104">
        <v>0.52467799999999998</v>
      </c>
      <c r="U1122" s="104">
        <v>0.30698500000000001</v>
      </c>
      <c r="V1122" s="104">
        <v>0.50566599999999995</v>
      </c>
      <c r="W1122" s="104">
        <v>0.34344999999999998</v>
      </c>
      <c r="X1122" s="104">
        <v>0.35136400000000001</v>
      </c>
      <c r="Y1122" s="104">
        <v>0.48313099999999998</v>
      </c>
      <c r="Z1122" s="104">
        <v>0.444353</v>
      </c>
      <c r="AA1122" s="104">
        <v>0.35741600000000001</v>
      </c>
      <c r="AB1122" s="34"/>
      <c r="AC1122" s="34"/>
      <c r="AD1122" s="104">
        <v>0.38669300000000001</v>
      </c>
      <c r="AE1122" s="104">
        <v>0.273175</v>
      </c>
      <c r="AF1122" s="104">
        <v>0.24355099999999999</v>
      </c>
      <c r="AG1122" s="104">
        <v>0.15597800000000001</v>
      </c>
      <c r="AH1122" s="104">
        <v>0.35148400000000002</v>
      </c>
      <c r="AI1122" s="104">
        <v>0.153224</v>
      </c>
      <c r="AJ1122" s="104">
        <v>0.23122899999999999</v>
      </c>
      <c r="AK1122" s="104">
        <v>0.451401</v>
      </c>
      <c r="AL1122" s="104">
        <v>0.108691</v>
      </c>
      <c r="AM1122" s="104">
        <v>0.20052500000000001</v>
      </c>
      <c r="AN1122" s="104">
        <v>0.72376799999999997</v>
      </c>
      <c r="AO1122" s="104">
        <v>0.124732</v>
      </c>
    </row>
    <row r="1123" spans="2:41" x14ac:dyDescent="0.4">
      <c r="B1123" s="33" t="s">
        <v>1679</v>
      </c>
      <c r="C1123" s="101" t="s">
        <v>9723</v>
      </c>
      <c r="D1123" s="102" t="s">
        <v>5745</v>
      </c>
      <c r="E1123" s="42" t="s">
        <v>4270</v>
      </c>
      <c r="F1123" s="103">
        <v>1</v>
      </c>
      <c r="G1123" s="34" t="s">
        <v>3153</v>
      </c>
      <c r="H1123" s="34" t="s">
        <v>5748</v>
      </c>
      <c r="I1123" s="29" t="s">
        <v>6505</v>
      </c>
      <c r="J1123" s="29" t="s">
        <v>8601</v>
      </c>
      <c r="K1123" s="29"/>
      <c r="L1123" s="31"/>
      <c r="M1123" s="29"/>
      <c r="N1123" s="29" t="s">
        <v>8601</v>
      </c>
      <c r="O1123" s="29" t="s">
        <v>8601</v>
      </c>
      <c r="P1123" s="104">
        <v>0.25370500000000001</v>
      </c>
      <c r="Q1123" s="104">
        <v>0.163109</v>
      </c>
      <c r="R1123" s="104">
        <v>0.25586700000000001</v>
      </c>
      <c r="S1123" s="104">
        <v>0.495058</v>
      </c>
      <c r="T1123" s="104">
        <v>0.20796300000000001</v>
      </c>
      <c r="U1123" s="104">
        <v>0.34628900000000001</v>
      </c>
      <c r="V1123" s="104">
        <v>1.0566800000000001</v>
      </c>
      <c r="W1123" s="104">
        <v>1.1780299999999999</v>
      </c>
      <c r="X1123" s="104">
        <v>0.81620999999999999</v>
      </c>
      <c r="Y1123" s="104">
        <v>1.0964799999999999</v>
      </c>
      <c r="Z1123" s="104">
        <v>0.67067500000000002</v>
      </c>
      <c r="AA1123" s="104">
        <v>0.94548299999999996</v>
      </c>
      <c r="AB1123" s="34"/>
      <c r="AC1123" s="34"/>
      <c r="AD1123" s="104">
        <v>0</v>
      </c>
      <c r="AE1123" s="104">
        <v>2.9836000000000001E-2</v>
      </c>
      <c r="AF1123" s="104">
        <v>2.8112999999999999E-2</v>
      </c>
      <c r="AG1123" s="104">
        <v>5.5607400000000001E-2</v>
      </c>
      <c r="AH1123" s="104">
        <v>7.4061100000000005E-2</v>
      </c>
      <c r="AI1123" s="104">
        <v>2.0043800000000001E-2</v>
      </c>
      <c r="AJ1123" s="104">
        <v>8.6450700000000005E-2</v>
      </c>
      <c r="AK1123" s="104">
        <v>2.3338500000000002E-2</v>
      </c>
      <c r="AL1123" s="104">
        <v>1.5123500000000001</v>
      </c>
      <c r="AM1123" s="104">
        <v>0.86965499999999996</v>
      </c>
      <c r="AN1123" s="104">
        <v>1.69689</v>
      </c>
      <c r="AO1123" s="104">
        <v>0.35813</v>
      </c>
    </row>
    <row r="1124" spans="2:41" x14ac:dyDescent="0.4">
      <c r="B1124" s="33" t="s">
        <v>1680</v>
      </c>
      <c r="C1124" s="101" t="s">
        <v>9724</v>
      </c>
      <c r="D1124" s="102" t="s">
        <v>5744</v>
      </c>
      <c r="E1124" s="42" t="s">
        <v>4271</v>
      </c>
      <c r="F1124" s="103">
        <v>1</v>
      </c>
      <c r="G1124" s="34" t="s">
        <v>3153</v>
      </c>
      <c r="H1124" s="34" t="s">
        <v>5748</v>
      </c>
      <c r="I1124" s="29"/>
      <c r="J1124" s="29" t="s">
        <v>8601</v>
      </c>
      <c r="K1124" s="29"/>
      <c r="L1124" s="31"/>
      <c r="M1124" s="29"/>
      <c r="N1124" s="29" t="s">
        <v>8601</v>
      </c>
      <c r="O1124" s="29" t="s">
        <v>8601</v>
      </c>
      <c r="P1124" s="104">
        <v>0.18667600000000001</v>
      </c>
      <c r="Q1124" s="104">
        <v>0.109157</v>
      </c>
      <c r="R1124" s="104">
        <v>0</v>
      </c>
      <c r="S1124" s="104">
        <v>0.25553100000000001</v>
      </c>
      <c r="T1124" s="104">
        <v>0.19883400000000001</v>
      </c>
      <c r="U1124" s="104">
        <v>0.38255</v>
      </c>
      <c r="V1124" s="104">
        <v>0.19434799999999999</v>
      </c>
      <c r="W1124" s="104">
        <v>0.176764</v>
      </c>
      <c r="X1124" s="104">
        <v>0.40534599999999998</v>
      </c>
      <c r="Y1124" s="104">
        <v>0.47185199999999999</v>
      </c>
      <c r="Z1124" s="104">
        <v>0.76881699999999997</v>
      </c>
      <c r="AA1124" s="104">
        <v>0.105423</v>
      </c>
      <c r="AB1124" s="34"/>
      <c r="AC1124" s="34">
        <v>11</v>
      </c>
      <c r="AD1124" s="104">
        <v>0</v>
      </c>
      <c r="AE1124" s="104">
        <v>0.38803500000000002</v>
      </c>
      <c r="AF1124" s="104">
        <v>9.0637400000000007E-2</v>
      </c>
      <c r="AG1124" s="104">
        <v>0.26799200000000001</v>
      </c>
      <c r="AH1124" s="104">
        <v>0.24118500000000001</v>
      </c>
      <c r="AI1124" s="104">
        <v>0.51687499999999997</v>
      </c>
      <c r="AJ1124" s="104">
        <v>0.34883900000000001</v>
      </c>
      <c r="AK1124" s="104">
        <v>0.45397700000000002</v>
      </c>
      <c r="AL1124" s="104">
        <v>0</v>
      </c>
      <c r="AM1124" s="104">
        <v>0</v>
      </c>
      <c r="AN1124" s="104">
        <v>0.25272699999999998</v>
      </c>
      <c r="AO1124" s="104">
        <v>9.4367900000000005E-2</v>
      </c>
    </row>
    <row r="1125" spans="2:41" x14ac:dyDescent="0.4">
      <c r="B1125" s="33" t="s">
        <v>1681</v>
      </c>
      <c r="C1125" s="101" t="s">
        <v>9725</v>
      </c>
      <c r="D1125" s="102" t="s">
        <v>5744</v>
      </c>
      <c r="E1125" s="42" t="s">
        <v>4272</v>
      </c>
      <c r="F1125" s="103">
        <v>1</v>
      </c>
      <c r="G1125" s="34" t="s">
        <v>3153</v>
      </c>
      <c r="H1125" s="34" t="s">
        <v>5748</v>
      </c>
      <c r="I1125" s="29" t="s">
        <v>6506</v>
      </c>
      <c r="J1125" s="29" t="s">
        <v>8601</v>
      </c>
      <c r="K1125" s="29"/>
      <c r="L1125" s="31"/>
      <c r="M1125" s="29"/>
      <c r="N1125" s="29" t="s">
        <v>8601</v>
      </c>
      <c r="O1125" s="29" t="s">
        <v>8601</v>
      </c>
      <c r="P1125" s="104">
        <v>0.18799399999999999</v>
      </c>
      <c r="Q1125" s="104">
        <v>0.38653300000000002</v>
      </c>
      <c r="R1125" s="104">
        <v>0.10327699999999999</v>
      </c>
      <c r="S1125" s="104">
        <v>0.60828300000000002</v>
      </c>
      <c r="T1125" s="104">
        <v>0.46834199999999998</v>
      </c>
      <c r="U1125" s="104">
        <v>0.19444900000000001</v>
      </c>
      <c r="V1125" s="104">
        <v>0.53197700000000003</v>
      </c>
      <c r="W1125" s="104">
        <v>0.70646900000000001</v>
      </c>
      <c r="X1125" s="104">
        <v>0.61754200000000004</v>
      </c>
      <c r="Y1125" s="104">
        <v>0.79264400000000002</v>
      </c>
      <c r="Z1125" s="104">
        <v>0.51885599999999998</v>
      </c>
      <c r="AA1125" s="104">
        <v>0.56644799999999995</v>
      </c>
      <c r="AB1125" s="34">
        <v>8</v>
      </c>
      <c r="AC1125" s="34"/>
      <c r="AD1125" s="104">
        <v>0.21215200000000001</v>
      </c>
      <c r="AE1125" s="104">
        <v>0.352989</v>
      </c>
      <c r="AF1125" s="104">
        <v>0.151141</v>
      </c>
      <c r="AG1125" s="104">
        <v>0.14946100000000001</v>
      </c>
      <c r="AH1125" s="104">
        <v>0.39830100000000002</v>
      </c>
      <c r="AI1125" s="104">
        <v>0.32327600000000001</v>
      </c>
      <c r="AJ1125" s="104">
        <v>0.30211700000000002</v>
      </c>
      <c r="AK1125" s="104">
        <v>0.37648700000000002</v>
      </c>
      <c r="AL1125" s="104">
        <v>5.8192000000000001E-2</v>
      </c>
      <c r="AM1125" s="104">
        <v>7.8079300000000004E-2</v>
      </c>
      <c r="AN1125" s="104">
        <v>0.23846000000000001</v>
      </c>
      <c r="AO1125" s="104">
        <v>0.11872099999999999</v>
      </c>
    </row>
    <row r="1126" spans="2:41" x14ac:dyDescent="0.4">
      <c r="B1126" s="33" t="s">
        <v>1682</v>
      </c>
      <c r="C1126" s="101" t="s">
        <v>9726</v>
      </c>
      <c r="D1126" s="102" t="s">
        <v>5744</v>
      </c>
      <c r="E1126" s="42" t="s">
        <v>4273</v>
      </c>
      <c r="F1126" s="103">
        <v>1</v>
      </c>
      <c r="G1126" s="34" t="s">
        <v>3153</v>
      </c>
      <c r="H1126" s="34" t="s">
        <v>5749</v>
      </c>
      <c r="I1126" s="29"/>
      <c r="J1126" s="29" t="s">
        <v>8601</v>
      </c>
      <c r="K1126" s="29"/>
      <c r="L1126" s="31"/>
      <c r="M1126" s="29"/>
      <c r="N1126" s="29" t="s">
        <v>8601</v>
      </c>
      <c r="O1126" s="29" t="s">
        <v>8601</v>
      </c>
      <c r="P1126" s="104">
        <v>0.119813</v>
      </c>
      <c r="Q1126" s="104">
        <v>0</v>
      </c>
      <c r="R1126" s="104">
        <v>0</v>
      </c>
      <c r="S1126" s="104">
        <v>8.1448900000000005E-2</v>
      </c>
      <c r="T1126" s="104">
        <v>6.3461500000000004E-2</v>
      </c>
      <c r="U1126" s="104">
        <v>6.1353699999999997E-2</v>
      </c>
      <c r="V1126" s="104">
        <v>0.436612</v>
      </c>
      <c r="W1126" s="104">
        <v>0.224638</v>
      </c>
      <c r="X1126" s="104">
        <v>0.71091300000000002</v>
      </c>
      <c r="Y1126" s="104">
        <v>0.22629299999999999</v>
      </c>
      <c r="Z1126" s="104">
        <v>0.32893600000000001</v>
      </c>
      <c r="AA1126" s="104">
        <v>0.201927</v>
      </c>
      <c r="AB1126" s="34"/>
      <c r="AC1126" s="34">
        <v>4</v>
      </c>
      <c r="AD1126" s="104">
        <v>0</v>
      </c>
      <c r="AE1126" s="104">
        <v>0.125689</v>
      </c>
      <c r="AF1126" s="104">
        <v>0.17690700000000001</v>
      </c>
      <c r="AG1126" s="104">
        <v>0.29110200000000003</v>
      </c>
      <c r="AH1126" s="104">
        <v>0</v>
      </c>
      <c r="AI1126" s="104">
        <v>8.4078E-2</v>
      </c>
      <c r="AJ1126" s="104">
        <v>9.0724399999999997E-2</v>
      </c>
      <c r="AK1126" s="104">
        <v>4.9088100000000003E-2</v>
      </c>
      <c r="AL1126" s="104">
        <v>0.11668100000000001</v>
      </c>
      <c r="AM1126" s="104">
        <v>7.8278600000000004E-2</v>
      </c>
      <c r="AN1126" s="104">
        <v>0.15937899999999999</v>
      </c>
      <c r="AO1126" s="104">
        <v>5.95119E-2</v>
      </c>
    </row>
    <row r="1127" spans="2:41" x14ac:dyDescent="0.4">
      <c r="B1127" s="33" t="s">
        <v>1683</v>
      </c>
      <c r="C1127" s="101" t="s">
        <v>9727</v>
      </c>
      <c r="D1127" s="102" t="s">
        <v>5744</v>
      </c>
      <c r="E1127" s="42" t="s">
        <v>4274</v>
      </c>
      <c r="F1127" s="103">
        <v>1</v>
      </c>
      <c r="G1127" s="34" t="s">
        <v>3153</v>
      </c>
      <c r="H1127" s="34" t="s">
        <v>5749</v>
      </c>
      <c r="I1127" s="29"/>
      <c r="J1127" s="29" t="s">
        <v>8601</v>
      </c>
      <c r="K1127" s="29"/>
      <c r="L1127" s="31"/>
      <c r="M1127" s="29"/>
      <c r="N1127" s="29" t="s">
        <v>8601</v>
      </c>
      <c r="O1127" s="29" t="s">
        <v>8601</v>
      </c>
      <c r="P1127" s="104">
        <v>0.15021599999999999</v>
      </c>
      <c r="Q1127" s="104">
        <v>8.7578199999999995E-2</v>
      </c>
      <c r="R1127" s="104">
        <v>0</v>
      </c>
      <c r="S1127" s="104">
        <v>0</v>
      </c>
      <c r="T1127" s="104">
        <v>0</v>
      </c>
      <c r="U1127" s="104">
        <v>0.15387700000000001</v>
      </c>
      <c r="V1127" s="104">
        <v>0.39098699999999997</v>
      </c>
      <c r="W1127" s="104">
        <v>0.49511500000000003</v>
      </c>
      <c r="X1127" s="104">
        <v>0.40630699999999997</v>
      </c>
      <c r="Y1127" s="104">
        <v>0.37892300000000001</v>
      </c>
      <c r="Z1127" s="104">
        <v>0.68736299999999995</v>
      </c>
      <c r="AA1127" s="104">
        <v>0.16918</v>
      </c>
      <c r="AB1127" s="34"/>
      <c r="AC1127" s="34"/>
      <c r="AD1127" s="104">
        <v>0.17038600000000001</v>
      </c>
      <c r="AE1127" s="104">
        <v>0</v>
      </c>
      <c r="AF1127" s="104">
        <v>0</v>
      </c>
      <c r="AG1127" s="104">
        <v>0</v>
      </c>
      <c r="AH1127" s="104">
        <v>0</v>
      </c>
      <c r="AI1127" s="104">
        <v>0.104756</v>
      </c>
      <c r="AJ1127" s="104">
        <v>0</v>
      </c>
      <c r="AK1127" s="104">
        <v>0.122485</v>
      </c>
      <c r="AL1127" s="104">
        <v>0.147457</v>
      </c>
      <c r="AM1127" s="104">
        <v>0</v>
      </c>
      <c r="AN1127" s="104">
        <v>0</v>
      </c>
      <c r="AO1127" s="104">
        <v>7.5208800000000006E-2</v>
      </c>
    </row>
    <row r="1128" spans="2:41" x14ac:dyDescent="0.4">
      <c r="B1128" s="33" t="s">
        <v>1684</v>
      </c>
      <c r="C1128" s="101" t="s">
        <v>9728</v>
      </c>
      <c r="D1128" s="102" t="s">
        <v>5744</v>
      </c>
      <c r="E1128" s="42" t="s">
        <v>4275</v>
      </c>
      <c r="F1128" s="103">
        <v>1</v>
      </c>
      <c r="G1128" s="34" t="s">
        <v>3153</v>
      </c>
      <c r="H1128" s="34" t="s">
        <v>5751</v>
      </c>
      <c r="I1128" s="29" t="s">
        <v>6507</v>
      </c>
      <c r="J1128" s="29" t="s">
        <v>8601</v>
      </c>
      <c r="K1128" s="29"/>
      <c r="L1128" s="31"/>
      <c r="M1128" s="29"/>
      <c r="N1128" s="29" t="s">
        <v>8601</v>
      </c>
      <c r="O1128" s="29" t="s">
        <v>8601</v>
      </c>
      <c r="P1128" s="104">
        <v>7.4982999999999994E-2</v>
      </c>
      <c r="Q1128" s="104">
        <v>0.34972199999999998</v>
      </c>
      <c r="R1128" s="104">
        <v>0.68254999999999999</v>
      </c>
      <c r="S1128" s="104">
        <v>0.20451800000000001</v>
      </c>
      <c r="T1128" s="104">
        <v>0.95553100000000002</v>
      </c>
      <c r="U1128" s="104">
        <v>0.230431</v>
      </c>
      <c r="V1128" s="104">
        <v>7.80671E-2</v>
      </c>
      <c r="W1128" s="104">
        <v>0.14122000000000001</v>
      </c>
      <c r="X1128" s="104">
        <v>0.243372</v>
      </c>
      <c r="Y1128" s="104">
        <v>0.18914300000000001</v>
      </c>
      <c r="Z1128" s="104">
        <v>0.137243</v>
      </c>
      <c r="AA1128" s="104">
        <v>0</v>
      </c>
      <c r="AB1128" s="34">
        <v>4</v>
      </c>
      <c r="AC1128" s="34"/>
      <c r="AD1128" s="104">
        <v>0.17011499999999999</v>
      </c>
      <c r="AE1128" s="104">
        <v>3.54156E-3</v>
      </c>
      <c r="AF1128" s="104">
        <v>1.5787E-5</v>
      </c>
      <c r="AG1128" s="104">
        <v>0.28040799999999999</v>
      </c>
      <c r="AH1128" s="104">
        <v>0.74788299999999996</v>
      </c>
      <c r="AI1128" s="104">
        <v>0.73642799999999997</v>
      </c>
      <c r="AJ1128" s="104">
        <v>2.0347900000000001</v>
      </c>
      <c r="AK1128" s="104">
        <v>1.5108600000000001</v>
      </c>
      <c r="AL1128" s="104">
        <v>0.441604</v>
      </c>
      <c r="AM1128" s="104">
        <v>0.19750799999999999</v>
      </c>
      <c r="AN1128" s="104">
        <v>0.40213700000000002</v>
      </c>
      <c r="AO1128" s="104">
        <v>0.30031400000000003</v>
      </c>
    </row>
    <row r="1129" spans="2:41" x14ac:dyDescent="0.4">
      <c r="B1129" s="33" t="s">
        <v>1685</v>
      </c>
      <c r="C1129" s="101" t="s">
        <v>9729</v>
      </c>
      <c r="D1129" s="102" t="s">
        <v>5744</v>
      </c>
      <c r="E1129" s="42" t="s">
        <v>4276</v>
      </c>
      <c r="F1129" s="103">
        <v>1</v>
      </c>
      <c r="G1129" s="34" t="s">
        <v>3152</v>
      </c>
      <c r="H1129" s="34" t="s">
        <v>5748</v>
      </c>
      <c r="I1129" s="29" t="s">
        <v>6508</v>
      </c>
      <c r="J1129" s="29" t="s">
        <v>8601</v>
      </c>
      <c r="K1129" s="29"/>
      <c r="L1129" s="31"/>
      <c r="M1129" s="29"/>
      <c r="N1129" s="29" t="s">
        <v>8601</v>
      </c>
      <c r="O1129" s="29" t="s">
        <v>8601</v>
      </c>
      <c r="P1129" s="104">
        <v>0.47798099999999999</v>
      </c>
      <c r="Q1129" s="104">
        <v>0.83393499999999998</v>
      </c>
      <c r="R1129" s="104">
        <v>0.81503999999999999</v>
      </c>
      <c r="S1129" s="104">
        <v>0.73107</v>
      </c>
      <c r="T1129" s="104">
        <v>0.44303900000000002</v>
      </c>
      <c r="U1129" s="104">
        <v>0.61190599999999995</v>
      </c>
      <c r="V1129" s="104">
        <v>6.2207499999999999E-2</v>
      </c>
      <c r="W1129" s="104">
        <v>0</v>
      </c>
      <c r="X1129" s="104">
        <v>0</v>
      </c>
      <c r="Y1129" s="104">
        <v>0</v>
      </c>
      <c r="Z1129" s="104">
        <v>5.4677000000000003E-2</v>
      </c>
      <c r="AA1129" s="104">
        <v>0</v>
      </c>
      <c r="AB1129" s="34"/>
      <c r="AC1129" s="34"/>
      <c r="AD1129" s="104">
        <v>0</v>
      </c>
      <c r="AE1129" s="104">
        <v>0.18804100000000001</v>
      </c>
      <c r="AF1129" s="104">
        <v>0.17644899999999999</v>
      </c>
      <c r="AG1129" s="104">
        <v>0</v>
      </c>
      <c r="AH1129" s="104">
        <v>5.1903299999999999E-2</v>
      </c>
      <c r="AI1129" s="104">
        <v>4.1930099999999998E-2</v>
      </c>
      <c r="AJ1129" s="104">
        <v>0</v>
      </c>
      <c r="AK1129" s="104">
        <v>0.14688100000000001</v>
      </c>
      <c r="AL1129" s="104">
        <v>0</v>
      </c>
      <c r="AM1129" s="104">
        <v>0</v>
      </c>
      <c r="AN1129" s="104">
        <v>0</v>
      </c>
      <c r="AO1129" s="104">
        <v>0</v>
      </c>
    </row>
    <row r="1130" spans="2:41" x14ac:dyDescent="0.4">
      <c r="B1130" s="33" t="s">
        <v>1686</v>
      </c>
      <c r="C1130" s="101" t="s">
        <v>9730</v>
      </c>
      <c r="D1130" s="102" t="s">
        <v>5745</v>
      </c>
      <c r="E1130" s="42" t="s">
        <v>4277</v>
      </c>
      <c r="F1130" s="103">
        <v>3</v>
      </c>
      <c r="G1130" s="34" t="s">
        <v>3153</v>
      </c>
      <c r="H1130" s="34" t="s">
        <v>5748</v>
      </c>
      <c r="I1130" s="29" t="s">
        <v>6509</v>
      </c>
      <c r="J1130" s="29" t="s">
        <v>8374</v>
      </c>
      <c r="K1130" s="102" t="s">
        <v>5745</v>
      </c>
      <c r="L1130" s="31">
        <v>66</v>
      </c>
      <c r="M1130" s="29"/>
      <c r="N1130" s="29" t="s">
        <v>8601</v>
      </c>
      <c r="O1130" s="29" t="s">
        <v>7804</v>
      </c>
      <c r="P1130" s="104">
        <v>0</v>
      </c>
      <c r="Q1130" s="104">
        <v>0</v>
      </c>
      <c r="R1130" s="104">
        <v>0</v>
      </c>
      <c r="S1130" s="104">
        <v>0</v>
      </c>
      <c r="T1130" s="104">
        <v>0</v>
      </c>
      <c r="U1130" s="104">
        <v>0</v>
      </c>
      <c r="V1130" s="104">
        <v>5.7996299999999996</v>
      </c>
      <c r="W1130" s="104">
        <v>6.3766999999999996</v>
      </c>
      <c r="X1130" s="104">
        <v>5.4527400000000004</v>
      </c>
      <c r="Y1130" s="104">
        <v>3.7631700000000001</v>
      </c>
      <c r="Z1130" s="104">
        <v>5.2189199999999998</v>
      </c>
      <c r="AA1130" s="104">
        <v>8.5262700000000002</v>
      </c>
      <c r="AB1130" s="34"/>
      <c r="AC1130" s="34"/>
      <c r="AD1130" s="104">
        <v>0</v>
      </c>
      <c r="AE1130" s="104">
        <v>3.8259000000000001E-2</v>
      </c>
      <c r="AF1130" s="104">
        <v>3.6127800000000002E-2</v>
      </c>
      <c r="AG1130" s="104">
        <v>1.1920699999999999E-2</v>
      </c>
      <c r="AH1130" s="104">
        <v>0.79637000000000002</v>
      </c>
      <c r="AI1130" s="104">
        <v>0.97027600000000003</v>
      </c>
      <c r="AJ1130" s="104">
        <v>0.63860300000000003</v>
      </c>
      <c r="AK1130" s="104">
        <v>1.02827</v>
      </c>
      <c r="AL1130" s="104">
        <v>0.36468</v>
      </c>
      <c r="AM1130" s="104">
        <v>0.41285500000000003</v>
      </c>
      <c r="AN1130" s="104">
        <v>7.7832899999999997E-2</v>
      </c>
      <c r="AO1130" s="104">
        <v>0.174376</v>
      </c>
    </row>
    <row r="1131" spans="2:41" x14ac:dyDescent="0.4">
      <c r="B1131" s="33" t="s">
        <v>1687</v>
      </c>
      <c r="C1131" s="101" t="s">
        <v>9731</v>
      </c>
      <c r="D1131" s="102" t="s">
        <v>5744</v>
      </c>
      <c r="E1131" s="42" t="s">
        <v>4278</v>
      </c>
      <c r="F1131" s="103">
        <v>1</v>
      </c>
      <c r="G1131" s="34" t="s">
        <v>3153</v>
      </c>
      <c r="H1131" s="34" t="s">
        <v>5748</v>
      </c>
      <c r="I1131" s="29" t="s">
        <v>6510</v>
      </c>
      <c r="J1131" s="29" t="s">
        <v>8601</v>
      </c>
      <c r="K1131" s="29"/>
      <c r="L1131" s="31"/>
      <c r="M1131" s="29"/>
      <c r="N1131" s="29" t="s">
        <v>8601</v>
      </c>
      <c r="O1131" s="29" t="s">
        <v>8601</v>
      </c>
      <c r="P1131" s="104">
        <v>0</v>
      </c>
      <c r="Q1131" s="104">
        <v>0</v>
      </c>
      <c r="R1131" s="104">
        <v>0</v>
      </c>
      <c r="S1131" s="104">
        <v>0</v>
      </c>
      <c r="T1131" s="104">
        <v>0</v>
      </c>
      <c r="U1131" s="104">
        <v>0</v>
      </c>
      <c r="V1131" s="104">
        <v>0.147617</v>
      </c>
      <c r="W1131" s="104">
        <v>8.8272000000000003E-2</v>
      </c>
      <c r="X1131" s="104">
        <v>0</v>
      </c>
      <c r="Y1131" s="104">
        <v>0.11884400000000001</v>
      </c>
      <c r="Z1131" s="104">
        <v>0.21623300000000001</v>
      </c>
      <c r="AA1131" s="104">
        <v>0.105986</v>
      </c>
      <c r="AB1131" s="34"/>
      <c r="AC1131" s="34"/>
      <c r="AD1131" s="104">
        <v>1.3628199999999999</v>
      </c>
      <c r="AE1131" s="104">
        <v>0.49751699999999999</v>
      </c>
      <c r="AF1131" s="104">
        <v>0.56112899999999999</v>
      </c>
      <c r="AG1131" s="104">
        <v>0.60058</v>
      </c>
      <c r="AH1131" s="104">
        <v>0.24711</v>
      </c>
      <c r="AI1131" s="104">
        <v>0.23336000000000001</v>
      </c>
      <c r="AJ1131" s="104">
        <v>0.107886</v>
      </c>
      <c r="AK1131" s="104">
        <v>0.19441700000000001</v>
      </c>
      <c r="AL1131" s="104">
        <v>0</v>
      </c>
      <c r="AM1131" s="104">
        <v>0</v>
      </c>
      <c r="AN1131" s="104">
        <v>0</v>
      </c>
      <c r="AO1131" s="104">
        <v>0</v>
      </c>
    </row>
    <row r="1132" spans="2:41" x14ac:dyDescent="0.4">
      <c r="B1132" s="33" t="s">
        <v>1688</v>
      </c>
      <c r="C1132" s="101" t="s">
        <v>9732</v>
      </c>
      <c r="D1132" s="102" t="s">
        <v>5744</v>
      </c>
      <c r="E1132" s="42" t="s">
        <v>4279</v>
      </c>
      <c r="F1132" s="103">
        <v>1</v>
      </c>
      <c r="G1132" s="34" t="s">
        <v>3153</v>
      </c>
      <c r="H1132" s="34" t="s">
        <v>5750</v>
      </c>
      <c r="I1132" s="29" t="s">
        <v>6511</v>
      </c>
      <c r="J1132" s="29" t="s">
        <v>8601</v>
      </c>
      <c r="K1132" s="29"/>
      <c r="L1132" s="31"/>
      <c r="M1132" s="29"/>
      <c r="N1132" s="29" t="s">
        <v>8601</v>
      </c>
      <c r="O1132" s="29" t="s">
        <v>8601</v>
      </c>
      <c r="P1132" s="104">
        <v>9.7486600000000007E-2</v>
      </c>
      <c r="Q1132" s="104">
        <v>0</v>
      </c>
      <c r="R1132" s="104">
        <v>5.5373199999999997E-2</v>
      </c>
      <c r="S1132" s="104">
        <v>6.6121600000000003E-2</v>
      </c>
      <c r="T1132" s="104">
        <v>0</v>
      </c>
      <c r="U1132" s="104">
        <v>0</v>
      </c>
      <c r="V1132" s="104">
        <v>0.30450899999999997</v>
      </c>
      <c r="W1132" s="104">
        <v>0.54651300000000003</v>
      </c>
      <c r="X1132" s="104">
        <v>0.41979499999999997</v>
      </c>
      <c r="Y1132" s="104">
        <v>0.67428999999999994</v>
      </c>
      <c r="Z1132" s="104">
        <v>0.31223800000000002</v>
      </c>
      <c r="AA1132" s="104">
        <v>0.65604700000000005</v>
      </c>
      <c r="AB1132" s="34"/>
      <c r="AC1132" s="34">
        <v>6</v>
      </c>
      <c r="AD1132" s="104">
        <v>0.34365299999999999</v>
      </c>
      <c r="AE1132" s="104">
        <v>2.8182E-6</v>
      </c>
      <c r="AF1132" s="104">
        <v>0.48199900000000001</v>
      </c>
      <c r="AG1132" s="104">
        <v>0.190468</v>
      </c>
      <c r="AH1132" s="104">
        <v>0.37193900000000002</v>
      </c>
      <c r="AI1132" s="104">
        <v>0.10288700000000001</v>
      </c>
      <c r="AJ1132" s="104">
        <v>0.36660199999999998</v>
      </c>
      <c r="AK1132" s="104">
        <v>0.56117799999999995</v>
      </c>
      <c r="AL1132" s="104">
        <v>9.4389000000000001E-2</v>
      </c>
      <c r="AM1132" s="104">
        <v>0</v>
      </c>
      <c r="AN1132" s="104">
        <v>0.19339500000000001</v>
      </c>
      <c r="AO1132" s="104">
        <v>0</v>
      </c>
    </row>
    <row r="1133" spans="2:41" x14ac:dyDescent="0.4">
      <c r="B1133" s="33" t="s">
        <v>1689</v>
      </c>
      <c r="C1133" s="101" t="s">
        <v>9733</v>
      </c>
      <c r="D1133" s="102" t="s">
        <v>5744</v>
      </c>
      <c r="E1133" s="42" t="s">
        <v>4280</v>
      </c>
      <c r="F1133" s="103">
        <v>1</v>
      </c>
      <c r="G1133" s="34" t="s">
        <v>3152</v>
      </c>
      <c r="H1133" s="34" t="s">
        <v>5748</v>
      </c>
      <c r="I1133" s="29" t="s">
        <v>6512</v>
      </c>
      <c r="J1133" s="29" t="s">
        <v>8601</v>
      </c>
      <c r="K1133" s="29"/>
      <c r="L1133" s="31"/>
      <c r="M1133" s="29"/>
      <c r="N1133" s="29" t="s">
        <v>8601</v>
      </c>
      <c r="O1133" s="29" t="s">
        <v>8601</v>
      </c>
      <c r="P1133" s="104">
        <v>0.50043300000000002</v>
      </c>
      <c r="Q1133" s="104">
        <v>0.11622399999999999</v>
      </c>
      <c r="R1133" s="104">
        <v>0.438695</v>
      </c>
      <c r="S1133" s="104">
        <v>0.54321900000000001</v>
      </c>
      <c r="T1133" s="104">
        <v>0</v>
      </c>
      <c r="U1133" s="104">
        <v>5.1232E-2</v>
      </c>
      <c r="V1133" s="104">
        <v>0.156305</v>
      </c>
      <c r="W1133" s="104">
        <v>9.3541299999999994E-2</v>
      </c>
      <c r="X1133" s="104">
        <v>5.3873900000000002E-2</v>
      </c>
      <c r="Y1133" s="104">
        <v>0.44061099999999997</v>
      </c>
      <c r="Z1133" s="104">
        <v>4.57843E-2</v>
      </c>
      <c r="AA1133" s="104">
        <v>0</v>
      </c>
      <c r="AB1133" s="34">
        <v>12</v>
      </c>
      <c r="AC1133" s="34"/>
      <c r="AD1133" s="104">
        <v>0</v>
      </c>
      <c r="AE1133" s="104">
        <v>0.35563400000000001</v>
      </c>
      <c r="AF1133" s="104">
        <v>0.47744300000000001</v>
      </c>
      <c r="AG1133" s="104">
        <v>0.28300500000000001</v>
      </c>
      <c r="AH1133" s="104">
        <v>0</v>
      </c>
      <c r="AI1133" s="104">
        <v>0</v>
      </c>
      <c r="AJ1133" s="104">
        <v>0</v>
      </c>
      <c r="AK1133" s="104">
        <v>7.9409300000000002E-2</v>
      </c>
      <c r="AL1133" s="104">
        <v>0</v>
      </c>
      <c r="AM1133" s="104">
        <v>0</v>
      </c>
      <c r="AN1133" s="104">
        <v>0</v>
      </c>
      <c r="AO1133" s="104">
        <v>0</v>
      </c>
    </row>
    <row r="1134" spans="2:41" x14ac:dyDescent="0.4">
      <c r="B1134" s="33" t="s">
        <v>1690</v>
      </c>
      <c r="C1134" s="101" t="s">
        <v>9734</v>
      </c>
      <c r="D1134" s="102" t="s">
        <v>5745</v>
      </c>
      <c r="E1134" s="42" t="s">
        <v>4281</v>
      </c>
      <c r="F1134" s="103">
        <v>1</v>
      </c>
      <c r="G1134" s="34" t="s">
        <v>3153</v>
      </c>
      <c r="H1134" s="34" t="s">
        <v>5748</v>
      </c>
      <c r="I1134" s="29" t="s">
        <v>6513</v>
      </c>
      <c r="J1134" s="29" t="s">
        <v>8601</v>
      </c>
      <c r="K1134" s="29"/>
      <c r="L1134" s="31"/>
      <c r="M1134" s="29"/>
      <c r="N1134" s="29" t="s">
        <v>8601</v>
      </c>
      <c r="O1134" s="29" t="s">
        <v>8601</v>
      </c>
      <c r="P1134" s="104">
        <v>0</v>
      </c>
      <c r="Q1134" s="104">
        <v>0</v>
      </c>
      <c r="R1134" s="104">
        <v>0</v>
      </c>
      <c r="S1134" s="104">
        <v>0</v>
      </c>
      <c r="T1134" s="104">
        <v>0</v>
      </c>
      <c r="U1134" s="104">
        <v>0</v>
      </c>
      <c r="V1134" s="104">
        <v>5.5044799999999998E-2</v>
      </c>
      <c r="W1134" s="104">
        <v>9.8913100000000004E-2</v>
      </c>
      <c r="X1134" s="104">
        <v>5.6958300000000003E-2</v>
      </c>
      <c r="Y1134" s="104">
        <v>0</v>
      </c>
      <c r="Z1134" s="104">
        <v>0.241899</v>
      </c>
      <c r="AA1134" s="104">
        <v>0.41533999999999999</v>
      </c>
      <c r="AB1134" s="34"/>
      <c r="AC1134" s="34"/>
      <c r="AD1134" s="104">
        <v>0.12155000000000001</v>
      </c>
      <c r="AE1134" s="104">
        <v>0</v>
      </c>
      <c r="AF1134" s="104">
        <v>0</v>
      </c>
      <c r="AG1134" s="104">
        <v>5.15469E-2</v>
      </c>
      <c r="AH1134" s="104">
        <v>9.2013899999999996E-2</v>
      </c>
      <c r="AI1134" s="104">
        <v>0.111621</v>
      </c>
      <c r="AJ1134" s="104">
        <v>0</v>
      </c>
      <c r="AK1134" s="104">
        <v>8.6837800000000007E-2</v>
      </c>
      <c r="AL1134" s="104">
        <v>0</v>
      </c>
      <c r="AM1134" s="104">
        <v>0</v>
      </c>
      <c r="AN1134" s="104">
        <v>0</v>
      </c>
      <c r="AO1134" s="104">
        <v>0</v>
      </c>
    </row>
    <row r="1135" spans="2:41" x14ac:dyDescent="0.4">
      <c r="B1135" s="33" t="s">
        <v>1691</v>
      </c>
      <c r="C1135" s="101" t="s">
        <v>9735</v>
      </c>
      <c r="D1135" s="102" t="s">
        <v>5744</v>
      </c>
      <c r="E1135" s="42" t="s">
        <v>4282</v>
      </c>
      <c r="F1135" s="103">
        <v>1</v>
      </c>
      <c r="G1135" s="34" t="s">
        <v>3153</v>
      </c>
      <c r="H1135" s="34" t="s">
        <v>5750</v>
      </c>
      <c r="I1135" s="29" t="s">
        <v>6514</v>
      </c>
      <c r="J1135" s="29" t="s">
        <v>8375</v>
      </c>
      <c r="K1135" s="102" t="s">
        <v>5744</v>
      </c>
      <c r="L1135" s="31">
        <v>149</v>
      </c>
      <c r="M1135" s="29" t="s">
        <v>7805</v>
      </c>
      <c r="N1135" s="29" t="s">
        <v>7806</v>
      </c>
      <c r="O1135" s="29" t="s">
        <v>8601</v>
      </c>
      <c r="P1135" s="104">
        <v>4.4841899999999999</v>
      </c>
      <c r="Q1135" s="104">
        <v>7.4558099999999996</v>
      </c>
      <c r="R1135" s="104">
        <v>7.4667599999999998</v>
      </c>
      <c r="S1135" s="104">
        <v>3.23258</v>
      </c>
      <c r="T1135" s="104">
        <v>5.4454700000000003</v>
      </c>
      <c r="U1135" s="104">
        <v>6.7969999999999997</v>
      </c>
      <c r="V1135" s="104">
        <v>0.65399499999999999</v>
      </c>
      <c r="W1135" s="104">
        <v>0.42782199999999998</v>
      </c>
      <c r="X1135" s="104">
        <v>0.65151099999999995</v>
      </c>
      <c r="Y1135" s="104">
        <v>1.0780000000000001</v>
      </c>
      <c r="Z1135" s="104">
        <v>0.10449600000000001</v>
      </c>
      <c r="AA1135" s="104">
        <v>0</v>
      </c>
      <c r="AB1135" s="34">
        <v>9</v>
      </c>
      <c r="AC1135" s="34">
        <v>6</v>
      </c>
      <c r="AD1135" s="104">
        <v>2.7755099999999998E-6</v>
      </c>
      <c r="AE1135" s="104">
        <v>4.3390299999999999E-6</v>
      </c>
      <c r="AF1135" s="104">
        <v>0.84507200000000005</v>
      </c>
      <c r="AG1135" s="104">
        <v>0.16809299999999999</v>
      </c>
      <c r="AH1135" s="104">
        <v>7.4633399999999996E-6</v>
      </c>
      <c r="AI1135" s="104">
        <v>3.1775999999999999E-6</v>
      </c>
      <c r="AJ1135" s="104">
        <v>0.14039299999999999</v>
      </c>
      <c r="AK1135" s="104">
        <v>3.5688200000000001E-7</v>
      </c>
      <c r="AL1135" s="104">
        <v>0.555199</v>
      </c>
      <c r="AM1135" s="104">
        <v>7.4493900000000002E-2</v>
      </c>
      <c r="AN1135" s="104">
        <v>7.5836899999999999E-2</v>
      </c>
      <c r="AO1135" s="104">
        <v>5.66346E-2</v>
      </c>
    </row>
    <row r="1136" spans="2:41" x14ac:dyDescent="0.4">
      <c r="B1136" s="33" t="s">
        <v>1692</v>
      </c>
      <c r="C1136" s="101" t="s">
        <v>9736</v>
      </c>
      <c r="D1136" s="102" t="s">
        <v>5745</v>
      </c>
      <c r="E1136" s="42" t="s">
        <v>4283</v>
      </c>
      <c r="F1136" s="103">
        <v>1</v>
      </c>
      <c r="G1136" s="34" t="s">
        <v>3153</v>
      </c>
      <c r="H1136" s="34" t="s">
        <v>5750</v>
      </c>
      <c r="I1136" s="29" t="s">
        <v>6515</v>
      </c>
      <c r="J1136" s="29" t="s">
        <v>8376</v>
      </c>
      <c r="K1136" s="102" t="s">
        <v>5745</v>
      </c>
      <c r="L1136" s="31">
        <v>196</v>
      </c>
      <c r="M1136" s="29" t="s">
        <v>7807</v>
      </c>
      <c r="N1136" s="29" t="s">
        <v>7808</v>
      </c>
      <c r="O1136" s="29" t="s">
        <v>8601</v>
      </c>
      <c r="P1136" s="104">
        <v>3.7778800000000001</v>
      </c>
      <c r="Q1136" s="104">
        <v>3.0059100000000001</v>
      </c>
      <c r="R1136" s="104">
        <v>3.6227900000000002</v>
      </c>
      <c r="S1136" s="104">
        <v>2.34646</v>
      </c>
      <c r="T1136" s="104">
        <v>2.54738</v>
      </c>
      <c r="U1136" s="104">
        <v>3.5177299999999998</v>
      </c>
      <c r="V1136" s="104">
        <v>1.62906</v>
      </c>
      <c r="W1136" s="104">
        <v>1.12931</v>
      </c>
      <c r="X1136" s="104">
        <v>2.27521</v>
      </c>
      <c r="Y1136" s="104">
        <v>2.8070499999999998</v>
      </c>
      <c r="Z1136" s="104">
        <v>1.1026400000000001</v>
      </c>
      <c r="AA1136" s="104">
        <v>0.47370499999999999</v>
      </c>
      <c r="AB1136" s="34"/>
      <c r="AC1136" s="34">
        <v>12</v>
      </c>
      <c r="AD1136" s="104">
        <v>1.86704</v>
      </c>
      <c r="AE1136" s="104">
        <v>1.43153</v>
      </c>
      <c r="AF1136" s="104">
        <v>1.5504199999999999</v>
      </c>
      <c r="AG1136" s="104">
        <v>0.66271899999999995</v>
      </c>
      <c r="AH1136" s="104">
        <v>0.31908300000000001</v>
      </c>
      <c r="AI1136" s="104">
        <v>0.110601</v>
      </c>
      <c r="AJ1136" s="104">
        <v>0.109628</v>
      </c>
      <c r="AK1136" s="104">
        <v>0.12906400000000001</v>
      </c>
      <c r="AL1136" s="104">
        <v>0.71128800000000003</v>
      </c>
      <c r="AM1136" s="104">
        <v>6.8169400000000005E-2</v>
      </c>
      <c r="AN1136" s="104">
        <v>0</v>
      </c>
      <c r="AO1136" s="104">
        <v>5.1826400000000002E-2</v>
      </c>
    </row>
    <row r="1137" spans="2:41" x14ac:dyDescent="0.4">
      <c r="B1137" s="33" t="s">
        <v>1693</v>
      </c>
      <c r="C1137" s="101" t="s">
        <v>9737</v>
      </c>
      <c r="D1137" s="102" t="s">
        <v>5744</v>
      </c>
      <c r="E1137" s="42" t="s">
        <v>4284</v>
      </c>
      <c r="F1137" s="103">
        <v>1</v>
      </c>
      <c r="G1137" s="34" t="s">
        <v>3153</v>
      </c>
      <c r="H1137" s="34" t="s">
        <v>5748</v>
      </c>
      <c r="I1137" s="29"/>
      <c r="J1137" s="29" t="s">
        <v>8601</v>
      </c>
      <c r="K1137" s="29"/>
      <c r="L1137" s="31"/>
      <c r="M1137" s="29"/>
      <c r="N1137" s="29" t="s">
        <v>8601</v>
      </c>
      <c r="O1137" s="29" t="s">
        <v>8601</v>
      </c>
      <c r="P1137" s="104">
        <v>2.1975500000000001</v>
      </c>
      <c r="Q1137" s="104">
        <v>2.6303299999999998</v>
      </c>
      <c r="R1137" s="104">
        <v>2.8111299999999999</v>
      </c>
      <c r="S1137" s="104">
        <v>1.3729199999999999</v>
      </c>
      <c r="T1137" s="104">
        <v>2.1312799999999998</v>
      </c>
      <c r="U1137" s="104">
        <v>6.02433</v>
      </c>
      <c r="V1137" s="104">
        <v>0</v>
      </c>
      <c r="W1137" s="104">
        <v>0</v>
      </c>
      <c r="X1137" s="104">
        <v>0</v>
      </c>
      <c r="Y1137" s="104">
        <v>0</v>
      </c>
      <c r="Z1137" s="104">
        <v>0.22470100000000001</v>
      </c>
      <c r="AA1137" s="104">
        <v>0</v>
      </c>
      <c r="AB1137" s="34">
        <v>9</v>
      </c>
      <c r="AC1137" s="34"/>
      <c r="AD1137" s="104">
        <v>3.2829700000000002</v>
      </c>
      <c r="AE1137" s="104">
        <v>5.8497199999999996</v>
      </c>
      <c r="AF1137" s="104">
        <v>6.7331300000000001</v>
      </c>
      <c r="AG1137" s="104">
        <v>3.9620199999999999</v>
      </c>
      <c r="AH1137" s="104">
        <v>0</v>
      </c>
      <c r="AI1137" s="104">
        <v>0</v>
      </c>
      <c r="AJ1137" s="104">
        <v>0</v>
      </c>
      <c r="AK1137" s="104">
        <v>0</v>
      </c>
      <c r="AL1137" s="104">
        <v>0</v>
      </c>
      <c r="AM1137" s="104">
        <v>0</v>
      </c>
      <c r="AN1137" s="104">
        <v>0</v>
      </c>
      <c r="AO1137" s="104">
        <v>0</v>
      </c>
    </row>
    <row r="1138" spans="2:41" x14ac:dyDescent="0.4">
      <c r="B1138" s="33" t="s">
        <v>1694</v>
      </c>
      <c r="C1138" s="101" t="s">
        <v>9738</v>
      </c>
      <c r="D1138" s="102" t="s">
        <v>5745</v>
      </c>
      <c r="E1138" s="42" t="s">
        <v>4285</v>
      </c>
      <c r="F1138" s="103">
        <v>1</v>
      </c>
      <c r="G1138" s="34" t="s">
        <v>3152</v>
      </c>
      <c r="H1138" s="34" t="s">
        <v>5751</v>
      </c>
      <c r="I1138" s="29"/>
      <c r="J1138" s="29" t="s">
        <v>8601</v>
      </c>
      <c r="K1138" s="29"/>
      <c r="L1138" s="31"/>
      <c r="M1138" s="29"/>
      <c r="N1138" s="29" t="s">
        <v>8601</v>
      </c>
      <c r="O1138" s="29" t="s">
        <v>8601</v>
      </c>
      <c r="P1138" s="104">
        <v>5.1358500000000001E-2</v>
      </c>
      <c r="Q1138" s="104">
        <v>0.29827999999999999</v>
      </c>
      <c r="R1138" s="104">
        <v>0.17505999999999999</v>
      </c>
      <c r="S1138" s="104">
        <v>6.9706000000000004E-2</v>
      </c>
      <c r="T1138" s="104">
        <v>0.27165299999999998</v>
      </c>
      <c r="U1138" s="104">
        <v>0.157778</v>
      </c>
      <c r="V1138" s="104">
        <v>0</v>
      </c>
      <c r="W1138" s="104">
        <v>0</v>
      </c>
      <c r="X1138" s="104">
        <v>0</v>
      </c>
      <c r="Y1138" s="104">
        <v>0</v>
      </c>
      <c r="Z1138" s="104">
        <v>4.6998900000000003E-2</v>
      </c>
      <c r="AA1138" s="104">
        <v>0</v>
      </c>
      <c r="AB1138" s="34"/>
      <c r="AC1138" s="34"/>
      <c r="AD1138" s="104">
        <v>0.23637900000000001</v>
      </c>
      <c r="AE1138" s="104">
        <v>0.108011</v>
      </c>
      <c r="AF1138" s="104">
        <v>5.0731999999999999E-2</v>
      </c>
      <c r="AG1138" s="104">
        <v>0</v>
      </c>
      <c r="AH1138" s="104">
        <v>0</v>
      </c>
      <c r="AI1138" s="104">
        <v>0</v>
      </c>
      <c r="AJ1138" s="104">
        <v>0</v>
      </c>
      <c r="AK1138" s="104">
        <v>0</v>
      </c>
      <c r="AL1138" s="104">
        <v>0</v>
      </c>
      <c r="AM1138" s="104">
        <v>0</v>
      </c>
      <c r="AN1138" s="104">
        <v>0</v>
      </c>
      <c r="AO1138" s="104">
        <v>0</v>
      </c>
    </row>
    <row r="1139" spans="2:41" x14ac:dyDescent="0.4">
      <c r="B1139" s="33" t="s">
        <v>1695</v>
      </c>
      <c r="C1139" s="101" t="s">
        <v>9739</v>
      </c>
      <c r="D1139" s="102" t="s">
        <v>5745</v>
      </c>
      <c r="E1139" s="42" t="s">
        <v>4286</v>
      </c>
      <c r="F1139" s="103">
        <v>1</v>
      </c>
      <c r="G1139" s="34" t="s">
        <v>3152</v>
      </c>
      <c r="H1139" s="34" t="s">
        <v>5751</v>
      </c>
      <c r="I1139" s="29" t="s">
        <v>6516</v>
      </c>
      <c r="J1139" s="29" t="s">
        <v>8601</v>
      </c>
      <c r="K1139" s="29"/>
      <c r="L1139" s="31"/>
      <c r="M1139" s="29"/>
      <c r="N1139" s="29" t="s">
        <v>8601</v>
      </c>
      <c r="O1139" s="29" t="s">
        <v>8601</v>
      </c>
      <c r="P1139" s="104">
        <v>0</v>
      </c>
      <c r="Q1139" s="104">
        <v>0</v>
      </c>
      <c r="R1139" s="104">
        <v>0</v>
      </c>
      <c r="S1139" s="104">
        <v>0</v>
      </c>
      <c r="T1139" s="104">
        <v>0</v>
      </c>
      <c r="U1139" s="104">
        <v>0</v>
      </c>
      <c r="V1139" s="104">
        <v>0.28431600000000001</v>
      </c>
      <c r="W1139" s="104">
        <v>6.4159599999999997E-2</v>
      </c>
      <c r="X1139" s="104">
        <v>0.29506900000000003</v>
      </c>
      <c r="Y1139" s="104">
        <v>0</v>
      </c>
      <c r="Z1139" s="104">
        <v>0.18743199999999999</v>
      </c>
      <c r="AA1139" s="104">
        <v>0.23041800000000001</v>
      </c>
      <c r="AB1139" s="34"/>
      <c r="AC1139" s="34"/>
      <c r="AD1139" s="104">
        <v>0</v>
      </c>
      <c r="AE1139" s="104">
        <v>0</v>
      </c>
      <c r="AF1139" s="104">
        <v>0</v>
      </c>
      <c r="AG1139" s="104">
        <v>0</v>
      </c>
      <c r="AH1139" s="104">
        <v>0</v>
      </c>
      <c r="AI1139" s="104">
        <v>0</v>
      </c>
      <c r="AJ1139" s="104">
        <v>0</v>
      </c>
      <c r="AK1139" s="104">
        <v>0.111579</v>
      </c>
      <c r="AL1139" s="104">
        <v>0</v>
      </c>
      <c r="AM1139" s="104">
        <v>0</v>
      </c>
      <c r="AN1139" s="104">
        <v>0</v>
      </c>
      <c r="AO1139" s="104">
        <v>6.8116800000000005E-2</v>
      </c>
    </row>
    <row r="1140" spans="2:41" x14ac:dyDescent="0.4">
      <c r="B1140" s="33" t="s">
        <v>1696</v>
      </c>
      <c r="C1140" s="101" t="s">
        <v>9740</v>
      </c>
      <c r="D1140" s="102" t="s">
        <v>5745</v>
      </c>
      <c r="E1140" s="42" t="s">
        <v>4287</v>
      </c>
      <c r="F1140" s="103">
        <v>1</v>
      </c>
      <c r="G1140" s="34" t="s">
        <v>3153</v>
      </c>
      <c r="H1140" s="34" t="s">
        <v>5748</v>
      </c>
      <c r="I1140" s="29"/>
      <c r="J1140" s="29" t="s">
        <v>8601</v>
      </c>
      <c r="K1140" s="29"/>
      <c r="L1140" s="31"/>
      <c r="M1140" s="29"/>
      <c r="N1140" s="29" t="s">
        <v>8601</v>
      </c>
      <c r="O1140" s="29" t="s">
        <v>8601</v>
      </c>
      <c r="P1140" s="104">
        <v>0</v>
      </c>
      <c r="Q1140" s="104">
        <v>0</v>
      </c>
      <c r="R1140" s="104">
        <v>0</v>
      </c>
      <c r="S1140" s="104">
        <v>0</v>
      </c>
      <c r="T1140" s="104">
        <v>0</v>
      </c>
      <c r="U1140" s="104">
        <v>0</v>
      </c>
      <c r="V1140" s="104">
        <v>0.28969899999999998</v>
      </c>
      <c r="W1140" s="104">
        <v>0.83571300000000004</v>
      </c>
      <c r="X1140" s="104">
        <v>0.313222</v>
      </c>
      <c r="Y1140" s="104">
        <v>1.07734</v>
      </c>
      <c r="Z1140" s="104">
        <v>0</v>
      </c>
      <c r="AA1140" s="104">
        <v>0.64284399999999997</v>
      </c>
      <c r="AB1140" s="34"/>
      <c r="AC1140" s="34">
        <v>6</v>
      </c>
      <c r="AD1140" s="104">
        <v>0</v>
      </c>
      <c r="AE1140" s="104">
        <v>0</v>
      </c>
      <c r="AF1140" s="104">
        <v>0</v>
      </c>
      <c r="AG1140" s="104">
        <v>0</v>
      </c>
      <c r="AH1140" s="104">
        <v>0</v>
      </c>
      <c r="AI1140" s="104">
        <v>0</v>
      </c>
      <c r="AJ1140" s="104">
        <v>0</v>
      </c>
      <c r="AK1140" s="104">
        <v>0.212779</v>
      </c>
      <c r="AL1140" s="104">
        <v>0</v>
      </c>
      <c r="AM1140" s="104">
        <v>0</v>
      </c>
      <c r="AN1140" s="104">
        <v>0</v>
      </c>
      <c r="AO1140" s="104">
        <v>0</v>
      </c>
    </row>
    <row r="1141" spans="2:41" x14ac:dyDescent="0.4">
      <c r="B1141" s="33" t="s">
        <v>1697</v>
      </c>
      <c r="C1141" s="101" t="s">
        <v>9741</v>
      </c>
      <c r="D1141" s="102" t="s">
        <v>5745</v>
      </c>
      <c r="E1141" s="42" t="s">
        <v>4288</v>
      </c>
      <c r="F1141" s="103">
        <v>1</v>
      </c>
      <c r="G1141" s="34" t="s">
        <v>3153</v>
      </c>
      <c r="H1141" s="34" t="s">
        <v>5748</v>
      </c>
      <c r="I1141" s="29"/>
      <c r="J1141" s="29" t="s">
        <v>8601</v>
      </c>
      <c r="K1141" s="29"/>
      <c r="L1141" s="31"/>
      <c r="M1141" s="29"/>
      <c r="N1141" s="29" t="s">
        <v>8601</v>
      </c>
      <c r="O1141" s="29" t="s">
        <v>8601</v>
      </c>
      <c r="P1141" s="104">
        <v>0</v>
      </c>
      <c r="Q1141" s="104">
        <v>0</v>
      </c>
      <c r="R1141" s="104">
        <v>0</v>
      </c>
      <c r="S1141" s="104">
        <v>0</v>
      </c>
      <c r="T1141" s="104">
        <v>0</v>
      </c>
      <c r="U1141" s="104">
        <v>0</v>
      </c>
      <c r="V1141" s="104">
        <v>0.56799599999999995</v>
      </c>
      <c r="W1141" s="104">
        <v>0.35381899999999999</v>
      </c>
      <c r="X1141" s="104">
        <v>0</v>
      </c>
      <c r="Y1141" s="104">
        <v>0.46429799999999999</v>
      </c>
      <c r="Z1141" s="104">
        <v>0.166438</v>
      </c>
      <c r="AA1141" s="104">
        <v>0.41613</v>
      </c>
      <c r="AB1141" s="34"/>
      <c r="AC1141" s="34">
        <v>2</v>
      </c>
      <c r="AD1141" s="104">
        <v>0</v>
      </c>
      <c r="AE1141" s="104">
        <v>0</v>
      </c>
      <c r="AF1141" s="104">
        <v>0</v>
      </c>
      <c r="AG1141" s="104">
        <v>0</v>
      </c>
      <c r="AH1141" s="104">
        <v>0</v>
      </c>
      <c r="AI1141" s="104">
        <v>0</v>
      </c>
      <c r="AJ1141" s="104">
        <v>0</v>
      </c>
      <c r="AK1141" s="104">
        <v>0</v>
      </c>
      <c r="AL1141" s="104">
        <v>0</v>
      </c>
      <c r="AM1141" s="104">
        <v>0</v>
      </c>
      <c r="AN1141" s="104">
        <v>0</v>
      </c>
      <c r="AO1141" s="104">
        <v>0.193245</v>
      </c>
    </row>
    <row r="1142" spans="2:41" x14ac:dyDescent="0.4">
      <c r="B1142" s="33" t="s">
        <v>1698</v>
      </c>
      <c r="C1142" s="101" t="s">
        <v>9742</v>
      </c>
      <c r="D1142" s="102" t="s">
        <v>5744</v>
      </c>
      <c r="E1142" s="42" t="s">
        <v>4289</v>
      </c>
      <c r="F1142" s="103">
        <v>1</v>
      </c>
      <c r="G1142" s="34" t="s">
        <v>3153</v>
      </c>
      <c r="H1142" s="34" t="s">
        <v>5748</v>
      </c>
      <c r="I1142" s="29" t="s">
        <v>6517</v>
      </c>
      <c r="J1142" s="29" t="s">
        <v>8601</v>
      </c>
      <c r="K1142" s="29"/>
      <c r="L1142" s="31"/>
      <c r="M1142" s="29"/>
      <c r="N1142" s="29" t="s">
        <v>8601</v>
      </c>
      <c r="O1142" s="29" t="s">
        <v>8601</v>
      </c>
      <c r="P1142" s="104">
        <v>0</v>
      </c>
      <c r="Q1142" s="104">
        <v>0.163019</v>
      </c>
      <c r="R1142" s="104">
        <v>0.26588699999999998</v>
      </c>
      <c r="S1142" s="104">
        <v>0.317411</v>
      </c>
      <c r="T1142" s="104">
        <v>0</v>
      </c>
      <c r="U1142" s="104">
        <v>9.5875699999999994E-2</v>
      </c>
      <c r="V1142" s="104">
        <v>0</v>
      </c>
      <c r="W1142" s="104">
        <v>0</v>
      </c>
      <c r="X1142" s="104">
        <v>0</v>
      </c>
      <c r="Y1142" s="104">
        <v>0</v>
      </c>
      <c r="Z1142" s="104">
        <v>0</v>
      </c>
      <c r="AA1142" s="104">
        <v>0</v>
      </c>
      <c r="AB1142" s="34"/>
      <c r="AC1142" s="34"/>
      <c r="AD1142" s="104">
        <v>0.27008500000000002</v>
      </c>
      <c r="AE1142" s="104">
        <v>0</v>
      </c>
      <c r="AF1142" s="104">
        <v>4.6331299999999999E-2</v>
      </c>
      <c r="AG1142" s="104">
        <v>9.1550400000000004E-2</v>
      </c>
      <c r="AH1142" s="104">
        <v>0</v>
      </c>
      <c r="AI1142" s="104">
        <v>0</v>
      </c>
      <c r="AJ1142" s="104">
        <v>0</v>
      </c>
      <c r="AK1142" s="104">
        <v>0</v>
      </c>
      <c r="AL1142" s="104">
        <v>0</v>
      </c>
      <c r="AM1142" s="104">
        <v>0</v>
      </c>
      <c r="AN1142" s="104">
        <v>0</v>
      </c>
      <c r="AO1142" s="104">
        <v>0</v>
      </c>
    </row>
    <row r="1143" spans="2:41" x14ac:dyDescent="0.4">
      <c r="B1143" s="33" t="s">
        <v>1699</v>
      </c>
      <c r="C1143" s="101" t="s">
        <v>9743</v>
      </c>
      <c r="D1143" s="102" t="s">
        <v>5745</v>
      </c>
      <c r="E1143" s="42" t="s">
        <v>4290</v>
      </c>
      <c r="F1143" s="103">
        <v>1</v>
      </c>
      <c r="G1143" s="34" t="s">
        <v>3153</v>
      </c>
      <c r="H1143" s="34" t="s">
        <v>5748</v>
      </c>
      <c r="I1143" s="29" t="s">
        <v>6518</v>
      </c>
      <c r="J1143" s="29" t="s">
        <v>8601</v>
      </c>
      <c r="K1143" s="29"/>
      <c r="L1143" s="31"/>
      <c r="M1143" s="29"/>
      <c r="N1143" s="29" t="s">
        <v>8601</v>
      </c>
      <c r="O1143" s="29" t="s">
        <v>8601</v>
      </c>
      <c r="P1143" s="104">
        <v>0</v>
      </c>
      <c r="Q1143" s="104">
        <v>0</v>
      </c>
      <c r="R1143" s="104">
        <v>0</v>
      </c>
      <c r="S1143" s="104">
        <v>0</v>
      </c>
      <c r="T1143" s="104">
        <v>0</v>
      </c>
      <c r="U1143" s="104">
        <v>0</v>
      </c>
      <c r="V1143" s="104">
        <v>0.87890000000000001</v>
      </c>
      <c r="W1143" s="104">
        <v>0.87993500000000002</v>
      </c>
      <c r="X1143" s="104">
        <v>0</v>
      </c>
      <c r="Y1143" s="104">
        <v>1.1070199999999999</v>
      </c>
      <c r="Z1143" s="104">
        <v>0.38551999999999997</v>
      </c>
      <c r="AA1143" s="104">
        <v>1.9648600000000001</v>
      </c>
      <c r="AB1143" s="34"/>
      <c r="AC1143" s="34">
        <v>6</v>
      </c>
      <c r="AD1143" s="104">
        <v>0</v>
      </c>
      <c r="AE1143" s="104">
        <v>0</v>
      </c>
      <c r="AF1143" s="104">
        <v>0</v>
      </c>
      <c r="AG1143" s="104">
        <v>0</v>
      </c>
      <c r="AH1143" s="104">
        <v>0</v>
      </c>
      <c r="AI1143" s="104">
        <v>0</v>
      </c>
      <c r="AJ1143" s="104">
        <v>0</v>
      </c>
      <c r="AK1143" s="104">
        <v>0</v>
      </c>
      <c r="AL1143" s="104">
        <v>0</v>
      </c>
      <c r="AM1143" s="104">
        <v>0</v>
      </c>
      <c r="AN1143" s="104">
        <v>0</v>
      </c>
      <c r="AO1143" s="104">
        <v>0</v>
      </c>
    </row>
    <row r="1144" spans="2:41" x14ac:dyDescent="0.4">
      <c r="B1144" s="33" t="s">
        <v>1700</v>
      </c>
      <c r="C1144" s="101" t="s">
        <v>9744</v>
      </c>
      <c r="D1144" s="102" t="s">
        <v>5745</v>
      </c>
      <c r="E1144" s="42" t="s">
        <v>4291</v>
      </c>
      <c r="F1144" s="103">
        <v>1</v>
      </c>
      <c r="G1144" s="34" t="s">
        <v>3153</v>
      </c>
      <c r="H1144" s="34" t="s">
        <v>5748</v>
      </c>
      <c r="I1144" s="29"/>
      <c r="J1144" s="29" t="s">
        <v>8601</v>
      </c>
      <c r="K1144" s="29"/>
      <c r="L1144" s="31"/>
      <c r="M1144" s="29"/>
      <c r="N1144" s="29" t="s">
        <v>8601</v>
      </c>
      <c r="O1144" s="29" t="s">
        <v>8601</v>
      </c>
      <c r="P1144" s="104">
        <v>0</v>
      </c>
      <c r="Q1144" s="104">
        <v>0</v>
      </c>
      <c r="R1144" s="104">
        <v>0</v>
      </c>
      <c r="S1144" s="104">
        <v>0</v>
      </c>
      <c r="T1144" s="104">
        <v>0</v>
      </c>
      <c r="U1144" s="104">
        <v>0</v>
      </c>
      <c r="V1144" s="104">
        <v>0.23938699999999999</v>
      </c>
      <c r="W1144" s="104">
        <v>0.50546899999999995</v>
      </c>
      <c r="X1144" s="104">
        <v>0</v>
      </c>
      <c r="Y1144" s="104">
        <v>0.48341899999999999</v>
      </c>
      <c r="Z1144" s="104">
        <v>0.42085</v>
      </c>
      <c r="AA1144" s="104">
        <v>0.69071899999999997</v>
      </c>
      <c r="AB1144" s="34"/>
      <c r="AC1144" s="34">
        <v>7</v>
      </c>
      <c r="AD1144" s="104">
        <v>0</v>
      </c>
      <c r="AE1144" s="104">
        <v>0</v>
      </c>
      <c r="AF1144" s="104">
        <v>0</v>
      </c>
      <c r="AG1144" s="104">
        <v>0</v>
      </c>
      <c r="AH1144" s="104">
        <v>0</v>
      </c>
      <c r="AI1144" s="104">
        <v>0</v>
      </c>
      <c r="AJ1144" s="104">
        <v>0</v>
      </c>
      <c r="AK1144" s="104">
        <v>6.2463600000000001E-2</v>
      </c>
      <c r="AL1144" s="104">
        <v>0</v>
      </c>
      <c r="AM1144" s="104">
        <v>0</v>
      </c>
      <c r="AN1144" s="104">
        <v>0</v>
      </c>
      <c r="AO1144" s="104">
        <v>0</v>
      </c>
    </row>
    <row r="1145" spans="2:41" x14ac:dyDescent="0.4">
      <c r="B1145" s="33" t="s">
        <v>1701</v>
      </c>
      <c r="C1145" s="101" t="s">
        <v>9745</v>
      </c>
      <c r="D1145" s="102" t="s">
        <v>5745</v>
      </c>
      <c r="E1145" s="42" t="s">
        <v>4292</v>
      </c>
      <c r="F1145" s="103">
        <v>1</v>
      </c>
      <c r="G1145" s="34" t="s">
        <v>3152</v>
      </c>
      <c r="H1145" s="34" t="s">
        <v>5751</v>
      </c>
      <c r="I1145" s="29" t="s">
        <v>6519</v>
      </c>
      <c r="J1145" s="29" t="s">
        <v>8377</v>
      </c>
      <c r="K1145" s="102" t="s">
        <v>5745</v>
      </c>
      <c r="L1145" s="31">
        <v>98.8</v>
      </c>
      <c r="M1145" s="29" t="s">
        <v>7809</v>
      </c>
      <c r="N1145" s="29" t="s">
        <v>7810</v>
      </c>
      <c r="O1145" s="29" t="s">
        <v>8601</v>
      </c>
      <c r="P1145" s="104">
        <v>2.47458</v>
      </c>
      <c r="Q1145" s="104">
        <v>1.83968</v>
      </c>
      <c r="R1145" s="104">
        <v>1.5729299999999999</v>
      </c>
      <c r="S1145" s="104">
        <v>1.36355</v>
      </c>
      <c r="T1145" s="104">
        <v>2.4047800000000001</v>
      </c>
      <c r="U1145" s="104">
        <v>2.5545</v>
      </c>
      <c r="V1145" s="104">
        <v>1.5643100000000001</v>
      </c>
      <c r="W1145" s="104">
        <v>1.3571899999999999</v>
      </c>
      <c r="X1145" s="104">
        <v>1.6503000000000001</v>
      </c>
      <c r="Y1145" s="104">
        <v>2.3744700000000001</v>
      </c>
      <c r="Z1145" s="104">
        <v>1.5315099999999999</v>
      </c>
      <c r="AA1145" s="104">
        <v>1.4651099999999999</v>
      </c>
      <c r="AB1145" s="34"/>
      <c r="AC1145" s="34"/>
      <c r="AD1145" s="104">
        <v>0.54108599999999996</v>
      </c>
      <c r="AE1145" s="104">
        <v>1.0653600000000001</v>
      </c>
      <c r="AF1145" s="104">
        <v>0.74330799999999997</v>
      </c>
      <c r="AG1145" s="104">
        <v>0.76861299999999999</v>
      </c>
      <c r="AH1145" s="104">
        <v>0.25460100000000002</v>
      </c>
      <c r="AI1145" s="104">
        <v>0.31852999999999998</v>
      </c>
      <c r="AJ1145" s="104">
        <v>0.47912700000000003</v>
      </c>
      <c r="AK1145" s="104">
        <v>0.63691900000000001</v>
      </c>
      <c r="AL1145" s="104">
        <v>0.82966799999999996</v>
      </c>
      <c r="AM1145" s="104">
        <v>0.37849100000000002</v>
      </c>
      <c r="AN1145" s="104">
        <v>0.24932099999999999</v>
      </c>
      <c r="AO1145" s="104">
        <v>0.25389800000000001</v>
      </c>
    </row>
    <row r="1146" spans="2:41" x14ac:dyDescent="0.4">
      <c r="B1146" s="33" t="s">
        <v>1702</v>
      </c>
      <c r="C1146" s="101" t="s">
        <v>9746</v>
      </c>
      <c r="D1146" s="102" t="s">
        <v>5744</v>
      </c>
      <c r="E1146" s="42" t="s">
        <v>4293</v>
      </c>
      <c r="F1146" s="103">
        <v>1</v>
      </c>
      <c r="G1146" s="34" t="s">
        <v>3153</v>
      </c>
      <c r="H1146" s="34" t="s">
        <v>5749</v>
      </c>
      <c r="I1146" s="29"/>
      <c r="J1146" s="29" t="s">
        <v>8601</v>
      </c>
      <c r="K1146" s="29"/>
      <c r="L1146" s="31"/>
      <c r="M1146" s="29"/>
      <c r="N1146" s="29" t="s">
        <v>8601</v>
      </c>
      <c r="O1146" s="29" t="s">
        <v>8601</v>
      </c>
      <c r="P1146" s="104">
        <v>0</v>
      </c>
      <c r="Q1146" s="104">
        <v>0</v>
      </c>
      <c r="R1146" s="104">
        <v>0</v>
      </c>
      <c r="S1146" s="104">
        <v>0</v>
      </c>
      <c r="T1146" s="104">
        <v>0</v>
      </c>
      <c r="U1146" s="104">
        <v>0</v>
      </c>
      <c r="V1146" s="104">
        <v>0.79594299999999996</v>
      </c>
      <c r="W1146" s="104">
        <v>0.85339900000000002</v>
      </c>
      <c r="X1146" s="104">
        <v>0.13925499999999999</v>
      </c>
      <c r="Y1146" s="104">
        <v>0.32332</v>
      </c>
      <c r="Z1146" s="104">
        <v>0.34988599999999997</v>
      </c>
      <c r="AA1146" s="104">
        <v>0</v>
      </c>
      <c r="AB1146" s="34"/>
      <c r="AC1146" s="34">
        <v>2</v>
      </c>
      <c r="AD1146" s="104">
        <v>0</v>
      </c>
      <c r="AE1146" s="104">
        <v>0</v>
      </c>
      <c r="AF1146" s="104">
        <v>0</v>
      </c>
      <c r="AG1146" s="104">
        <v>0</v>
      </c>
      <c r="AH1146" s="104">
        <v>0</v>
      </c>
      <c r="AI1146" s="104">
        <v>0</v>
      </c>
      <c r="AJ1146" s="104">
        <v>0</v>
      </c>
      <c r="AK1146" s="104">
        <v>0</v>
      </c>
      <c r="AL1146" s="104">
        <v>0</v>
      </c>
      <c r="AM1146" s="104">
        <v>0</v>
      </c>
      <c r="AN1146" s="104">
        <v>0</v>
      </c>
      <c r="AO1146" s="104">
        <v>0</v>
      </c>
    </row>
    <row r="1147" spans="2:41" x14ac:dyDescent="0.4">
      <c r="B1147" s="33" t="s">
        <v>1703</v>
      </c>
      <c r="C1147" s="101" t="s">
        <v>9747</v>
      </c>
      <c r="D1147" s="102" t="s">
        <v>5744</v>
      </c>
      <c r="E1147" s="42" t="s">
        <v>4294</v>
      </c>
      <c r="F1147" s="103">
        <v>1</v>
      </c>
      <c r="G1147" s="34" t="s">
        <v>3153</v>
      </c>
      <c r="H1147" s="34" t="s">
        <v>5749</v>
      </c>
      <c r="I1147" s="29"/>
      <c r="J1147" s="29" t="s">
        <v>8601</v>
      </c>
      <c r="K1147" s="29"/>
      <c r="L1147" s="31"/>
      <c r="M1147" s="29"/>
      <c r="N1147" s="29" t="s">
        <v>8601</v>
      </c>
      <c r="O1147" s="29" t="s">
        <v>8601</v>
      </c>
      <c r="P1147" s="104">
        <v>0.264955</v>
      </c>
      <c r="Q1147" s="104">
        <v>0</v>
      </c>
      <c r="R1147" s="104">
        <v>0</v>
      </c>
      <c r="S1147" s="104">
        <v>0.74705699999999997</v>
      </c>
      <c r="T1147" s="104">
        <v>0</v>
      </c>
      <c r="U1147" s="104">
        <v>0.27254499999999998</v>
      </c>
      <c r="V1147" s="104">
        <v>0.55598499999999995</v>
      </c>
      <c r="W1147" s="104">
        <v>0</v>
      </c>
      <c r="X1147" s="104">
        <v>0.299904</v>
      </c>
      <c r="Y1147" s="104">
        <v>0.68832800000000005</v>
      </c>
      <c r="Z1147" s="104">
        <v>0.488404</v>
      </c>
      <c r="AA1147" s="104">
        <v>0.61632699999999996</v>
      </c>
      <c r="AB1147" s="34">
        <v>12</v>
      </c>
      <c r="AC1147" s="34">
        <v>8</v>
      </c>
      <c r="AD1147" s="104">
        <v>0</v>
      </c>
      <c r="AE1147" s="104">
        <v>0</v>
      </c>
      <c r="AF1147" s="104">
        <v>0</v>
      </c>
      <c r="AG1147" s="104">
        <v>0</v>
      </c>
      <c r="AH1147" s="104">
        <v>0.87787499999999996</v>
      </c>
      <c r="AI1147" s="104">
        <v>0.34609499999999999</v>
      </c>
      <c r="AJ1147" s="104">
        <v>0.18671399999999999</v>
      </c>
      <c r="AK1147" s="104">
        <v>0</v>
      </c>
      <c r="AL1147" s="104">
        <v>0</v>
      </c>
      <c r="AM1147" s="104">
        <v>0</v>
      </c>
      <c r="AN1147" s="104">
        <v>0</v>
      </c>
      <c r="AO1147" s="104">
        <v>0</v>
      </c>
    </row>
    <row r="1148" spans="2:41" x14ac:dyDescent="0.4">
      <c r="B1148" s="33" t="s">
        <v>1704</v>
      </c>
      <c r="C1148" s="101" t="s">
        <v>9748</v>
      </c>
      <c r="D1148" s="102" t="s">
        <v>5744</v>
      </c>
      <c r="E1148" s="42" t="s">
        <v>4295</v>
      </c>
      <c r="F1148" s="103">
        <v>2</v>
      </c>
      <c r="G1148" s="34" t="s">
        <v>3153</v>
      </c>
      <c r="H1148" s="34" t="s">
        <v>5748</v>
      </c>
      <c r="I1148" s="29" t="s">
        <v>6520</v>
      </c>
      <c r="J1148" s="29" t="s">
        <v>8378</v>
      </c>
      <c r="K1148" s="102" t="s">
        <v>5744</v>
      </c>
      <c r="L1148" s="31">
        <v>314.3</v>
      </c>
      <c r="M1148" s="29" t="s">
        <v>7811</v>
      </c>
      <c r="N1148" s="29" t="s">
        <v>7812</v>
      </c>
      <c r="O1148" s="29" t="s">
        <v>7813</v>
      </c>
      <c r="P1148" s="104">
        <v>23.682200000000002</v>
      </c>
      <c r="Q1148" s="104">
        <v>25.7378</v>
      </c>
      <c r="R1148" s="104">
        <v>24.130800000000001</v>
      </c>
      <c r="S1148" s="104">
        <v>26.8475</v>
      </c>
      <c r="T1148" s="104">
        <v>16.519200000000001</v>
      </c>
      <c r="U1148" s="104">
        <v>13.9689</v>
      </c>
      <c r="V1148" s="104">
        <v>14.5174</v>
      </c>
      <c r="W1148" s="104">
        <v>11.9857</v>
      </c>
      <c r="X1148" s="104">
        <v>13.4076</v>
      </c>
      <c r="Y1148" s="104">
        <v>18.177199999999999</v>
      </c>
      <c r="Z1148" s="104">
        <v>14.6075</v>
      </c>
      <c r="AA1148" s="104">
        <v>9.98048</v>
      </c>
      <c r="AB1148" s="34"/>
      <c r="AC1148" s="34"/>
      <c r="AD1148" s="104">
        <v>0.40084399999999998</v>
      </c>
      <c r="AE1148" s="104">
        <v>0.83430899999999997</v>
      </c>
      <c r="AF1148" s="104">
        <v>1.0399099999999999</v>
      </c>
      <c r="AG1148" s="104">
        <v>0.683423</v>
      </c>
      <c r="AH1148" s="104">
        <v>0.30726700000000001</v>
      </c>
      <c r="AI1148" s="104">
        <v>0.18532100000000001</v>
      </c>
      <c r="AJ1148" s="104">
        <v>0.66699900000000001</v>
      </c>
      <c r="AK1148" s="104">
        <v>0.43389499999999998</v>
      </c>
      <c r="AL1148" s="104">
        <v>1.5857699999999999</v>
      </c>
      <c r="AM1148" s="104">
        <v>0.82744600000000001</v>
      </c>
      <c r="AN1148" s="104">
        <v>0.48135</v>
      </c>
      <c r="AO1148" s="104">
        <v>0.26960200000000001</v>
      </c>
    </row>
    <row r="1149" spans="2:41" x14ac:dyDescent="0.4">
      <c r="B1149" s="33" t="s">
        <v>1705</v>
      </c>
      <c r="C1149" s="101" t="s">
        <v>9749</v>
      </c>
      <c r="D1149" s="102" t="s">
        <v>5745</v>
      </c>
      <c r="E1149" s="42" t="s">
        <v>4296</v>
      </c>
      <c r="F1149" s="103">
        <v>1</v>
      </c>
      <c r="G1149" s="34" t="s">
        <v>3153</v>
      </c>
      <c r="H1149" s="34" t="s">
        <v>5748</v>
      </c>
      <c r="I1149" s="29" t="s">
        <v>6521</v>
      </c>
      <c r="J1149" s="29" t="s">
        <v>8601</v>
      </c>
      <c r="K1149" s="29"/>
      <c r="L1149" s="31"/>
      <c r="M1149" s="29"/>
      <c r="N1149" s="29" t="s">
        <v>8601</v>
      </c>
      <c r="O1149" s="29" t="s">
        <v>8601</v>
      </c>
      <c r="P1149" s="104">
        <v>3.7371099999999999</v>
      </c>
      <c r="Q1149" s="104">
        <v>5.5067599999999999</v>
      </c>
      <c r="R1149" s="104">
        <v>3.7892899999999998</v>
      </c>
      <c r="S1149" s="104">
        <v>3.3868499999999999</v>
      </c>
      <c r="T1149" s="104">
        <v>3.5845099999999999</v>
      </c>
      <c r="U1149" s="104">
        <v>4.5167099999999998</v>
      </c>
      <c r="V1149" s="104">
        <v>0</v>
      </c>
      <c r="W1149" s="104">
        <v>0.21727399999999999</v>
      </c>
      <c r="X1149" s="104">
        <v>0</v>
      </c>
      <c r="Y1149" s="104">
        <v>0.56607700000000005</v>
      </c>
      <c r="Z1149" s="104">
        <v>0.403951</v>
      </c>
      <c r="AA1149" s="104">
        <v>0</v>
      </c>
      <c r="AB1149" s="34"/>
      <c r="AC1149" s="34">
        <v>8</v>
      </c>
      <c r="AD1149" s="104">
        <v>3.6810900000000002</v>
      </c>
      <c r="AE1149" s="104">
        <v>1.5455000000000001</v>
      </c>
      <c r="AF1149" s="104">
        <v>2.03661</v>
      </c>
      <c r="AG1149" s="104">
        <v>1.7984</v>
      </c>
      <c r="AH1149" s="104">
        <v>0</v>
      </c>
      <c r="AI1149" s="104">
        <v>0.14543300000000001</v>
      </c>
      <c r="AJ1149" s="104">
        <v>0.31413999999999997</v>
      </c>
      <c r="AK1149" s="104">
        <v>0</v>
      </c>
      <c r="AL1149" s="104">
        <v>0.94229300000000005</v>
      </c>
      <c r="AM1149" s="104">
        <v>0</v>
      </c>
      <c r="AN1149" s="104">
        <v>0</v>
      </c>
      <c r="AO1149" s="104">
        <v>0.24030299999999999</v>
      </c>
    </row>
    <row r="1150" spans="2:41" x14ac:dyDescent="0.4">
      <c r="B1150" s="33" t="s">
        <v>1706</v>
      </c>
      <c r="C1150" s="101" t="s">
        <v>9750</v>
      </c>
      <c r="D1150" s="102" t="s">
        <v>5745</v>
      </c>
      <c r="E1150" s="42" t="s">
        <v>4297</v>
      </c>
      <c r="F1150" s="103">
        <v>2</v>
      </c>
      <c r="G1150" s="34" t="s">
        <v>3153</v>
      </c>
      <c r="H1150" s="34" t="s">
        <v>5751</v>
      </c>
      <c r="I1150" s="29"/>
      <c r="J1150" s="29" t="s">
        <v>8601</v>
      </c>
      <c r="K1150" s="29"/>
      <c r="L1150" s="31"/>
      <c r="M1150" s="29"/>
      <c r="N1150" s="29" t="s">
        <v>8601</v>
      </c>
      <c r="O1150" s="29" t="s">
        <v>8601</v>
      </c>
      <c r="P1150" s="104">
        <v>0</v>
      </c>
      <c r="Q1150" s="104">
        <v>0</v>
      </c>
      <c r="R1150" s="104">
        <v>0</v>
      </c>
      <c r="S1150" s="104">
        <v>0</v>
      </c>
      <c r="T1150" s="104">
        <v>0</v>
      </c>
      <c r="U1150" s="104">
        <v>0</v>
      </c>
      <c r="V1150" s="104">
        <v>0.54842100000000005</v>
      </c>
      <c r="W1150" s="104">
        <v>0.73713099999999998</v>
      </c>
      <c r="X1150" s="104">
        <v>0.28325699999999998</v>
      </c>
      <c r="Y1150" s="104">
        <v>0.16550899999999999</v>
      </c>
      <c r="Z1150" s="104">
        <v>0.68282699999999996</v>
      </c>
      <c r="AA1150" s="104">
        <v>1.4757899999999999</v>
      </c>
      <c r="AB1150" s="34"/>
      <c r="AC1150" s="34">
        <v>3</v>
      </c>
      <c r="AD1150" s="104">
        <v>0</v>
      </c>
      <c r="AE1150" s="104">
        <v>0</v>
      </c>
      <c r="AF1150" s="104">
        <v>0</v>
      </c>
      <c r="AG1150" s="104">
        <v>0</v>
      </c>
      <c r="AH1150" s="104">
        <v>7.6569700000000004E-2</v>
      </c>
      <c r="AI1150" s="104">
        <v>0</v>
      </c>
      <c r="AJ1150" s="104">
        <v>0</v>
      </c>
      <c r="AK1150" s="104">
        <v>9.9030399999999993E-6</v>
      </c>
      <c r="AL1150" s="104">
        <v>8.4783300000000006E-2</v>
      </c>
      <c r="AM1150" s="104">
        <v>0</v>
      </c>
      <c r="AN1150" s="104">
        <v>0</v>
      </c>
      <c r="AO1150" s="104">
        <v>8.6485599999999996E-2</v>
      </c>
    </row>
    <row r="1151" spans="2:41" x14ac:dyDescent="0.4">
      <c r="B1151" s="33" t="s">
        <v>1707</v>
      </c>
      <c r="C1151" s="101" t="s">
        <v>9751</v>
      </c>
      <c r="D1151" s="102" t="s">
        <v>5745</v>
      </c>
      <c r="E1151" s="42" t="s">
        <v>4298</v>
      </c>
      <c r="F1151" s="103">
        <v>1</v>
      </c>
      <c r="G1151" s="34" t="s">
        <v>3153</v>
      </c>
      <c r="H1151" s="34" t="s">
        <v>5748</v>
      </c>
      <c r="I1151" s="29" t="s">
        <v>6522</v>
      </c>
      <c r="J1151" s="29" t="s">
        <v>8379</v>
      </c>
      <c r="K1151" s="102" t="s">
        <v>5745</v>
      </c>
      <c r="L1151" s="31">
        <v>191</v>
      </c>
      <c r="M1151" s="29" t="s">
        <v>7814</v>
      </c>
      <c r="N1151" s="29" t="s">
        <v>7815</v>
      </c>
      <c r="O1151" s="29" t="s">
        <v>8601</v>
      </c>
      <c r="P1151" s="104">
        <v>8.0155200000000004</v>
      </c>
      <c r="Q1151" s="104">
        <v>11.6053</v>
      </c>
      <c r="R1151" s="104">
        <v>8.3776100000000007</v>
      </c>
      <c r="S1151" s="104">
        <v>5.4201899999999998</v>
      </c>
      <c r="T1151" s="104">
        <v>7.0456899999999996</v>
      </c>
      <c r="U1151" s="104">
        <v>6.9409299999999998</v>
      </c>
      <c r="V1151" s="104">
        <v>2.1562100000000002</v>
      </c>
      <c r="W1151" s="104">
        <v>1.3358099999999999</v>
      </c>
      <c r="X1151" s="104">
        <v>1.4341200000000001</v>
      </c>
      <c r="Y1151" s="104">
        <v>1.7611699999999999</v>
      </c>
      <c r="Z1151" s="104">
        <v>1.0391699999999999</v>
      </c>
      <c r="AA1151" s="104">
        <v>1.8686100000000001</v>
      </c>
      <c r="AB1151" s="34">
        <v>9</v>
      </c>
      <c r="AC1151" s="34">
        <v>9</v>
      </c>
      <c r="AD1151" s="104">
        <v>2.2860200000000002</v>
      </c>
      <c r="AE1151" s="104">
        <v>2.7786400000000002</v>
      </c>
      <c r="AF1151" s="104">
        <v>1.8917900000000001</v>
      </c>
      <c r="AG1151" s="104">
        <v>1.6212</v>
      </c>
      <c r="AH1151" s="104">
        <v>0.11081000000000001</v>
      </c>
      <c r="AI1151" s="104">
        <v>0.202317</v>
      </c>
      <c r="AJ1151" s="104">
        <v>0.29089300000000001</v>
      </c>
      <c r="AK1151" s="104">
        <v>0.15709699999999999</v>
      </c>
      <c r="AL1151" s="104">
        <v>0.18231700000000001</v>
      </c>
      <c r="AM1151" s="104">
        <v>0.16308300000000001</v>
      </c>
      <c r="AN1151" s="104">
        <v>4.1505599999999997E-2</v>
      </c>
      <c r="AO1151" s="104">
        <v>3.0996200000000002E-2</v>
      </c>
    </row>
    <row r="1152" spans="2:41" x14ac:dyDescent="0.4">
      <c r="B1152" s="33" t="s">
        <v>1708</v>
      </c>
      <c r="C1152" s="101" t="s">
        <v>9752</v>
      </c>
      <c r="D1152" s="102" t="s">
        <v>5745</v>
      </c>
      <c r="E1152" s="42" t="s">
        <v>4299</v>
      </c>
      <c r="F1152" s="103">
        <v>1</v>
      </c>
      <c r="G1152" s="34" t="s">
        <v>3153</v>
      </c>
      <c r="H1152" s="34" t="s">
        <v>5748</v>
      </c>
      <c r="I1152" s="29" t="s">
        <v>6523</v>
      </c>
      <c r="J1152" s="29" t="s">
        <v>8601</v>
      </c>
      <c r="K1152" s="29"/>
      <c r="L1152" s="31"/>
      <c r="M1152" s="29"/>
      <c r="N1152" s="29" t="s">
        <v>8601</v>
      </c>
      <c r="O1152" s="29" t="s">
        <v>8601</v>
      </c>
      <c r="P1152" s="104">
        <v>0.593777</v>
      </c>
      <c r="Q1152" s="104">
        <v>0.135014</v>
      </c>
      <c r="R1152" s="104">
        <v>0.254139</v>
      </c>
      <c r="S1152" s="104">
        <v>0.47447299999999998</v>
      </c>
      <c r="T1152" s="104">
        <v>0.61484799999999995</v>
      </c>
      <c r="U1152" s="104">
        <v>0</v>
      </c>
      <c r="V1152" s="104">
        <v>0</v>
      </c>
      <c r="W1152" s="104">
        <v>0</v>
      </c>
      <c r="X1152" s="104">
        <v>0</v>
      </c>
      <c r="Y1152" s="104">
        <v>0.145759</v>
      </c>
      <c r="Z1152" s="104">
        <v>0</v>
      </c>
      <c r="AA1152" s="104">
        <v>0</v>
      </c>
      <c r="AB1152" s="34">
        <v>1</v>
      </c>
      <c r="AC1152" s="34"/>
      <c r="AD1152" s="104">
        <v>0.150474</v>
      </c>
      <c r="AE1152" s="104">
        <v>0.13817099999999999</v>
      </c>
      <c r="AF1152" s="104">
        <v>0.25909700000000002</v>
      </c>
      <c r="AG1152" s="104">
        <v>0.38358900000000001</v>
      </c>
      <c r="AH1152" s="104">
        <v>5.72159E-2</v>
      </c>
      <c r="AI1152" s="104">
        <v>9.2353500000000005E-2</v>
      </c>
      <c r="AJ1152" s="104">
        <v>9.9667599999999995E-2</v>
      </c>
      <c r="AK1152" s="104">
        <v>0.16184499999999999</v>
      </c>
      <c r="AL1152" s="104">
        <v>0</v>
      </c>
      <c r="AM1152" s="104">
        <v>0</v>
      </c>
      <c r="AN1152" s="104">
        <v>0</v>
      </c>
      <c r="AO1152" s="104">
        <v>0</v>
      </c>
    </row>
    <row r="1153" spans="2:41" x14ac:dyDescent="0.4">
      <c r="B1153" s="33" t="s">
        <v>1709</v>
      </c>
      <c r="C1153" s="101" t="s">
        <v>9753</v>
      </c>
      <c r="D1153" s="102" t="s">
        <v>5745</v>
      </c>
      <c r="E1153" s="42" t="s">
        <v>4300</v>
      </c>
      <c r="F1153" s="103">
        <v>1</v>
      </c>
      <c r="G1153" s="34" t="s">
        <v>3153</v>
      </c>
      <c r="H1153" s="34" t="s">
        <v>5748</v>
      </c>
      <c r="I1153" s="29"/>
      <c r="J1153" s="29" t="s">
        <v>8601</v>
      </c>
      <c r="K1153" s="29"/>
      <c r="L1153" s="31"/>
      <c r="M1153" s="29"/>
      <c r="N1153" s="29" t="s">
        <v>8601</v>
      </c>
      <c r="O1153" s="29" t="s">
        <v>8601</v>
      </c>
      <c r="P1153" s="104">
        <v>0</v>
      </c>
      <c r="Q1153" s="104">
        <v>0</v>
      </c>
      <c r="R1153" s="104">
        <v>0.166243</v>
      </c>
      <c r="S1153" s="104">
        <v>0.20113500000000001</v>
      </c>
      <c r="T1153" s="104">
        <v>0</v>
      </c>
      <c r="U1153" s="104">
        <v>0.29831400000000002</v>
      </c>
      <c r="V1153" s="104">
        <v>0.60602900000000004</v>
      </c>
      <c r="W1153" s="104">
        <v>0.28001999999999999</v>
      </c>
      <c r="X1153" s="104">
        <v>0.159604</v>
      </c>
      <c r="Y1153" s="104">
        <v>0.18500900000000001</v>
      </c>
      <c r="Z1153" s="104">
        <v>0</v>
      </c>
      <c r="AA1153" s="104">
        <v>0.33136599999999999</v>
      </c>
      <c r="AB1153" s="34"/>
      <c r="AC1153" s="34">
        <v>9</v>
      </c>
      <c r="AD1153" s="104">
        <v>0.63338300000000003</v>
      </c>
      <c r="AE1153" s="104">
        <v>0.29799500000000001</v>
      </c>
      <c r="AF1153" s="104">
        <v>0.27674199999999999</v>
      </c>
      <c r="AG1153" s="104">
        <v>0.40817300000000001</v>
      </c>
      <c r="AH1153" s="104">
        <v>0.24732599999999999</v>
      </c>
      <c r="AI1153" s="104">
        <v>0.19731599999999999</v>
      </c>
      <c r="AJ1153" s="104">
        <v>0.53304099999999999</v>
      </c>
      <c r="AK1153" s="104">
        <v>0</v>
      </c>
      <c r="AL1153" s="104">
        <v>0</v>
      </c>
      <c r="AM1153" s="104">
        <v>0</v>
      </c>
      <c r="AN1153" s="104">
        <v>0.40544999999999998</v>
      </c>
      <c r="AO1153" s="104">
        <v>0</v>
      </c>
    </row>
    <row r="1154" spans="2:41" x14ac:dyDescent="0.4">
      <c r="B1154" s="33" t="s">
        <v>1710</v>
      </c>
      <c r="C1154" s="101" t="s">
        <v>9754</v>
      </c>
      <c r="D1154" s="102" t="s">
        <v>5745</v>
      </c>
      <c r="E1154" s="42" t="s">
        <v>4301</v>
      </c>
      <c r="F1154" s="103">
        <v>1</v>
      </c>
      <c r="G1154" s="34" t="s">
        <v>3153</v>
      </c>
      <c r="H1154" s="34" t="s">
        <v>5748</v>
      </c>
      <c r="I1154" s="29" t="s">
        <v>6524</v>
      </c>
      <c r="J1154" s="29" t="s">
        <v>8601</v>
      </c>
      <c r="K1154" s="29"/>
      <c r="L1154" s="31"/>
      <c r="M1154" s="29"/>
      <c r="N1154" s="29" t="s">
        <v>8601</v>
      </c>
      <c r="O1154" s="29" t="s">
        <v>8601</v>
      </c>
      <c r="P1154" s="104">
        <v>0.14122499999999999</v>
      </c>
      <c r="Q1154" s="104">
        <v>0.139904</v>
      </c>
      <c r="R1154" s="104">
        <v>9.1516899999999998E-2</v>
      </c>
      <c r="S1154" s="104">
        <v>0.43537300000000001</v>
      </c>
      <c r="T1154" s="104">
        <v>0.12741</v>
      </c>
      <c r="U1154" s="104">
        <v>0.185858</v>
      </c>
      <c r="V1154" s="104">
        <v>0.18906999999999999</v>
      </c>
      <c r="W1154" s="104">
        <v>0.46729100000000001</v>
      </c>
      <c r="X1154" s="104">
        <v>0.43206</v>
      </c>
      <c r="Y1154" s="104">
        <v>0.63230500000000001</v>
      </c>
      <c r="Z1154" s="104">
        <v>0.59075800000000001</v>
      </c>
      <c r="AA1154" s="104">
        <v>0.38297300000000001</v>
      </c>
      <c r="AB1154" s="34"/>
      <c r="AC1154" s="34">
        <v>11</v>
      </c>
      <c r="AD1154" s="104">
        <v>0.80451600000000001</v>
      </c>
      <c r="AE1154" s="104">
        <v>0.36382999999999999</v>
      </c>
      <c r="AF1154" s="104">
        <v>0.32299899999999998</v>
      </c>
      <c r="AG1154" s="104">
        <v>0.57925000000000004</v>
      </c>
      <c r="AH1154" s="104">
        <v>0.17704900000000001</v>
      </c>
      <c r="AI1154" s="104">
        <v>0.17272199999999999</v>
      </c>
      <c r="AJ1154" s="104">
        <v>0.40344799999999997</v>
      </c>
      <c r="AK1154" s="104">
        <v>0.40193299999999998</v>
      </c>
      <c r="AL1154" s="104">
        <v>0.30798700000000001</v>
      </c>
      <c r="AM1154" s="104">
        <v>0.129138</v>
      </c>
      <c r="AN1154" s="104">
        <v>2.6293199999999999E-2</v>
      </c>
      <c r="AO1154" s="104">
        <v>9.8178399999999999E-2</v>
      </c>
    </row>
    <row r="1155" spans="2:41" x14ac:dyDescent="0.4">
      <c r="B1155" s="33" t="s">
        <v>1711</v>
      </c>
      <c r="C1155" s="101" t="s">
        <v>9755</v>
      </c>
      <c r="D1155" s="102" t="s">
        <v>5744</v>
      </c>
      <c r="E1155" s="42" t="s">
        <v>4302</v>
      </c>
      <c r="F1155" s="103">
        <v>1</v>
      </c>
      <c r="G1155" s="34" t="s">
        <v>3153</v>
      </c>
      <c r="H1155" s="34" t="s">
        <v>5748</v>
      </c>
      <c r="I1155" s="29" t="s">
        <v>6525</v>
      </c>
      <c r="J1155" s="29" t="s">
        <v>8601</v>
      </c>
      <c r="K1155" s="29"/>
      <c r="L1155" s="31"/>
      <c r="M1155" s="29"/>
      <c r="N1155" s="29" t="s">
        <v>8601</v>
      </c>
      <c r="O1155" s="29" t="s">
        <v>8601</v>
      </c>
      <c r="P1155" s="104">
        <v>0</v>
      </c>
      <c r="Q1155" s="104">
        <v>0</v>
      </c>
      <c r="R1155" s="104">
        <v>0</v>
      </c>
      <c r="S1155" s="104">
        <v>7.9729700000000001E-2</v>
      </c>
      <c r="T1155" s="104">
        <v>0</v>
      </c>
      <c r="U1155" s="104">
        <v>0</v>
      </c>
      <c r="V1155" s="104">
        <v>6.10722E-2</v>
      </c>
      <c r="W1155" s="104">
        <v>0.43974000000000002</v>
      </c>
      <c r="X1155" s="104">
        <v>6.3265299999999997E-2</v>
      </c>
      <c r="Y1155" s="104">
        <v>0.22154199999999999</v>
      </c>
      <c r="Z1155" s="104">
        <v>0.21471499999999999</v>
      </c>
      <c r="AA1155" s="104">
        <v>6.5891900000000003E-2</v>
      </c>
      <c r="AB1155" s="34"/>
      <c r="AC1155" s="34"/>
      <c r="AD1155" s="104">
        <v>6.7194900000000002E-2</v>
      </c>
      <c r="AE1155" s="104">
        <v>0</v>
      </c>
      <c r="AF1155" s="104">
        <v>0</v>
      </c>
      <c r="AG1155" s="104">
        <v>0</v>
      </c>
      <c r="AH1155" s="104">
        <v>5.0970099999999997E-2</v>
      </c>
      <c r="AI1155" s="104">
        <v>8.2366599999999998E-2</v>
      </c>
      <c r="AJ1155" s="104">
        <v>4.4437600000000001E-2</v>
      </c>
      <c r="AK1155" s="104">
        <v>0</v>
      </c>
      <c r="AL1155" s="104">
        <v>0</v>
      </c>
      <c r="AM1155" s="104">
        <v>0</v>
      </c>
      <c r="AN1155" s="104">
        <v>0</v>
      </c>
      <c r="AO1155" s="104">
        <v>5.8232600000000002E-2</v>
      </c>
    </row>
    <row r="1156" spans="2:41" x14ac:dyDescent="0.4">
      <c r="B1156" s="33" t="s">
        <v>1712</v>
      </c>
      <c r="C1156" s="101" t="s">
        <v>9756</v>
      </c>
      <c r="D1156" s="102" t="s">
        <v>5745</v>
      </c>
      <c r="E1156" s="42" t="s">
        <v>4303</v>
      </c>
      <c r="F1156" s="103">
        <v>1</v>
      </c>
      <c r="G1156" s="34" t="s">
        <v>3152</v>
      </c>
      <c r="H1156" s="34" t="s">
        <v>5751</v>
      </c>
      <c r="I1156" s="29"/>
      <c r="J1156" s="29" t="s">
        <v>8601</v>
      </c>
      <c r="K1156" s="29"/>
      <c r="L1156" s="31"/>
      <c r="M1156" s="29"/>
      <c r="N1156" s="29" t="s">
        <v>8601</v>
      </c>
      <c r="O1156" s="29" t="s">
        <v>8601</v>
      </c>
      <c r="P1156" s="104">
        <v>0</v>
      </c>
      <c r="Q1156" s="104">
        <v>0</v>
      </c>
      <c r="R1156" s="104">
        <v>0.24204700000000001</v>
      </c>
      <c r="S1156" s="104">
        <v>0</v>
      </c>
      <c r="T1156" s="104">
        <v>0</v>
      </c>
      <c r="U1156" s="104">
        <v>0</v>
      </c>
      <c r="V1156" s="104">
        <v>0.44043900000000002</v>
      </c>
      <c r="W1156" s="104">
        <v>0.415242</v>
      </c>
      <c r="X1156" s="104">
        <v>0.23500699999999999</v>
      </c>
      <c r="Y1156" s="104">
        <v>1.3546499999999999</v>
      </c>
      <c r="Z1156" s="104">
        <v>0.38710299999999997</v>
      </c>
      <c r="AA1156" s="104">
        <v>0.24285100000000001</v>
      </c>
      <c r="AB1156" s="34"/>
      <c r="AC1156" s="34">
        <v>6</v>
      </c>
      <c r="AD1156" s="104">
        <v>0</v>
      </c>
      <c r="AE1156" s="104">
        <v>0</v>
      </c>
      <c r="AF1156" s="104">
        <v>0</v>
      </c>
      <c r="AG1156" s="104">
        <v>0</v>
      </c>
      <c r="AH1156" s="104">
        <v>0.23382700000000001</v>
      </c>
      <c r="AI1156" s="104">
        <v>0.35800500000000002</v>
      </c>
      <c r="AJ1156" s="104">
        <v>9.3663200000000002E-2</v>
      </c>
      <c r="AK1156" s="104">
        <v>0.43800099999999997</v>
      </c>
      <c r="AL1156" s="104">
        <v>0.44884499999999999</v>
      </c>
      <c r="AM1156" s="104">
        <v>0</v>
      </c>
      <c r="AN1156" s="104">
        <v>0</v>
      </c>
      <c r="AO1156" s="104">
        <v>0.22892799999999999</v>
      </c>
    </row>
    <row r="1157" spans="2:41" x14ac:dyDescent="0.4">
      <c r="B1157" s="33" t="s">
        <v>1713</v>
      </c>
      <c r="C1157" s="101" t="s">
        <v>9757</v>
      </c>
      <c r="D1157" s="102" t="s">
        <v>5745</v>
      </c>
      <c r="E1157" s="42" t="s">
        <v>4304</v>
      </c>
      <c r="F1157" s="103">
        <v>1</v>
      </c>
      <c r="G1157" s="34" t="s">
        <v>3153</v>
      </c>
      <c r="H1157" s="34" t="s">
        <v>5751</v>
      </c>
      <c r="I1157" s="29"/>
      <c r="J1157" s="29" t="s">
        <v>8601</v>
      </c>
      <c r="K1157" s="29"/>
      <c r="L1157" s="31"/>
      <c r="M1157" s="29"/>
      <c r="N1157" s="29" t="s">
        <v>8601</v>
      </c>
      <c r="O1157" s="29" t="s">
        <v>8601</v>
      </c>
      <c r="P1157" s="104">
        <v>0</v>
      </c>
      <c r="Q1157" s="104">
        <v>0</v>
      </c>
      <c r="R1157" s="104">
        <v>0</v>
      </c>
      <c r="S1157" s="104">
        <v>0</v>
      </c>
      <c r="T1157" s="104">
        <v>0</v>
      </c>
      <c r="U1157" s="104">
        <v>0</v>
      </c>
      <c r="V1157" s="104">
        <v>0.162659</v>
      </c>
      <c r="W1157" s="104">
        <v>0.116163</v>
      </c>
      <c r="X1157" s="104">
        <v>0.16762099999999999</v>
      </c>
      <c r="Y1157" s="104">
        <v>0.117646</v>
      </c>
      <c r="Z1157" s="104">
        <v>0.114359</v>
      </c>
      <c r="AA1157" s="104">
        <v>0.139788</v>
      </c>
      <c r="AB1157" s="34"/>
      <c r="AC1157" s="34"/>
      <c r="AD1157" s="104">
        <v>0</v>
      </c>
      <c r="AE1157" s="104">
        <v>0</v>
      </c>
      <c r="AF1157" s="104">
        <v>6.2237899999999999E-2</v>
      </c>
      <c r="AG1157" s="104">
        <v>0</v>
      </c>
      <c r="AH1157" s="104">
        <v>2.02603E-5</v>
      </c>
      <c r="AI1157" s="104">
        <v>3.2821900000000001E-2</v>
      </c>
      <c r="AJ1157" s="104">
        <v>8.0965700000000002E-2</v>
      </c>
      <c r="AK1157" s="104">
        <v>2.03014E-14</v>
      </c>
      <c r="AL1157" s="104">
        <v>0.23982999999999999</v>
      </c>
      <c r="AM1157" s="104">
        <v>0.120672</v>
      </c>
      <c r="AN1157" s="104">
        <v>4.0949199999999998E-2</v>
      </c>
      <c r="AO1157" s="104">
        <v>6.1161399999999998E-2</v>
      </c>
    </row>
    <row r="1158" spans="2:41" x14ac:dyDescent="0.4">
      <c r="B1158" s="33" t="s">
        <v>1714</v>
      </c>
      <c r="C1158" s="101" t="s">
        <v>9758</v>
      </c>
      <c r="D1158" s="102" t="s">
        <v>5745</v>
      </c>
      <c r="E1158" s="42" t="s">
        <v>4305</v>
      </c>
      <c r="F1158" s="103">
        <v>1</v>
      </c>
      <c r="G1158" s="34" t="s">
        <v>3152</v>
      </c>
      <c r="H1158" s="34" t="s">
        <v>5748</v>
      </c>
      <c r="I1158" s="29" t="s">
        <v>6526</v>
      </c>
      <c r="J1158" s="29" t="s">
        <v>8601</v>
      </c>
      <c r="K1158" s="29"/>
      <c r="L1158" s="31"/>
      <c r="M1158" s="29"/>
      <c r="N1158" s="29" t="s">
        <v>8601</v>
      </c>
      <c r="O1158" s="29" t="s">
        <v>8601</v>
      </c>
      <c r="P1158" s="104">
        <v>0.27888000000000002</v>
      </c>
      <c r="Q1158" s="104">
        <v>0.104042</v>
      </c>
      <c r="R1158" s="104">
        <v>0.185057</v>
      </c>
      <c r="S1158" s="104">
        <v>0.34363500000000002</v>
      </c>
      <c r="T1158" s="104">
        <v>0.104615</v>
      </c>
      <c r="U1158" s="104">
        <v>0.32990700000000001</v>
      </c>
      <c r="V1158" s="104">
        <v>0.66577900000000001</v>
      </c>
      <c r="W1158" s="104">
        <v>0.37601899999999999</v>
      </c>
      <c r="X1158" s="104">
        <v>0.32879799999999998</v>
      </c>
      <c r="Y1158" s="104">
        <v>0.24817</v>
      </c>
      <c r="Z1158" s="104">
        <v>0.25218200000000002</v>
      </c>
      <c r="AA1158" s="104">
        <v>0.29755900000000002</v>
      </c>
      <c r="AB1158" s="34"/>
      <c r="AC1158" s="34"/>
      <c r="AD1158" s="104">
        <v>0.98395200000000005</v>
      </c>
      <c r="AE1158" s="104">
        <v>0.90540500000000002</v>
      </c>
      <c r="AF1158" s="104">
        <v>0.66463700000000003</v>
      </c>
      <c r="AG1158" s="104">
        <v>0.50116099999999997</v>
      </c>
      <c r="AH1158" s="104">
        <v>0.41607</v>
      </c>
      <c r="AI1158" s="104">
        <v>0.28207599999999999</v>
      </c>
      <c r="AJ1158" s="104">
        <v>0.23109099999999999</v>
      </c>
      <c r="AK1158" s="104">
        <v>0.36744100000000002</v>
      </c>
      <c r="AL1158" s="104">
        <v>0.180336</v>
      </c>
      <c r="AM1158" s="104">
        <v>8.0655400000000002E-2</v>
      </c>
      <c r="AN1158" s="104">
        <v>0.14369100000000001</v>
      </c>
      <c r="AO1158" s="104">
        <v>1.53297E-2</v>
      </c>
    </row>
    <row r="1159" spans="2:41" x14ac:dyDescent="0.4">
      <c r="B1159" s="33" t="s">
        <v>1715</v>
      </c>
      <c r="C1159" s="101" t="s">
        <v>9759</v>
      </c>
      <c r="D1159" s="102" t="s">
        <v>5745</v>
      </c>
      <c r="E1159" s="42" t="s">
        <v>4306</v>
      </c>
      <c r="F1159" s="103">
        <v>1</v>
      </c>
      <c r="G1159" s="34" t="s">
        <v>3153</v>
      </c>
      <c r="H1159" s="34" t="s">
        <v>5749</v>
      </c>
      <c r="I1159" s="29" t="s">
        <v>6527</v>
      </c>
      <c r="J1159" s="29" t="s">
        <v>8601</v>
      </c>
      <c r="K1159" s="29"/>
      <c r="L1159" s="31"/>
      <c r="M1159" s="29"/>
      <c r="N1159" s="29" t="s">
        <v>8601</v>
      </c>
      <c r="O1159" s="29" t="s">
        <v>8601</v>
      </c>
      <c r="P1159" s="104">
        <v>0.14970800000000001</v>
      </c>
      <c r="Q1159" s="104">
        <v>0.31661099999999998</v>
      </c>
      <c r="R1159" s="104">
        <v>0.255523</v>
      </c>
      <c r="S1159" s="104">
        <v>0.918767</v>
      </c>
      <c r="T1159" s="104">
        <v>0.23847199999999999</v>
      </c>
      <c r="U1159" s="104">
        <v>0.20882999999999999</v>
      </c>
      <c r="V1159" s="104">
        <v>7.7927099999999999E-2</v>
      </c>
      <c r="W1159" s="104">
        <v>0.21146999999999999</v>
      </c>
      <c r="X1159" s="104">
        <v>0.242954</v>
      </c>
      <c r="Y1159" s="104">
        <v>0</v>
      </c>
      <c r="Z1159" s="104">
        <v>0.13700799999999999</v>
      </c>
      <c r="AA1159" s="104">
        <v>8.4296999999999997E-2</v>
      </c>
      <c r="AB1159" s="34">
        <v>2</v>
      </c>
      <c r="AC1159" s="34"/>
      <c r="AD1159" s="104">
        <v>0.38708500000000001</v>
      </c>
      <c r="AE1159" s="104">
        <v>0</v>
      </c>
      <c r="AF1159" s="104">
        <v>6.6677E-2</v>
      </c>
      <c r="AG1159" s="104">
        <v>6.58025E-2</v>
      </c>
      <c r="AH1159" s="104">
        <v>0.117829</v>
      </c>
      <c r="AI1159" s="104">
        <v>4.75328E-2</v>
      </c>
      <c r="AJ1159" s="104">
        <v>0.102599</v>
      </c>
      <c r="AK1159" s="104">
        <v>5.5542500000000002E-2</v>
      </c>
      <c r="AL1159" s="104">
        <v>0</v>
      </c>
      <c r="AM1159" s="104">
        <v>0</v>
      </c>
      <c r="AN1159" s="104">
        <v>0.18156800000000001</v>
      </c>
      <c r="AO1159" s="104">
        <v>0</v>
      </c>
    </row>
    <row r="1160" spans="2:41" x14ac:dyDescent="0.4">
      <c r="B1160" s="33" t="s">
        <v>1716</v>
      </c>
      <c r="C1160" s="101" t="s">
        <v>9760</v>
      </c>
      <c r="D1160" s="102" t="s">
        <v>5745</v>
      </c>
      <c r="E1160" s="42" t="s">
        <v>4307</v>
      </c>
      <c r="F1160" s="103">
        <v>2</v>
      </c>
      <c r="G1160" s="34" t="s">
        <v>3153</v>
      </c>
      <c r="H1160" s="34" t="s">
        <v>5749</v>
      </c>
      <c r="I1160" s="29" t="s">
        <v>6528</v>
      </c>
      <c r="J1160" s="29" t="s">
        <v>8380</v>
      </c>
      <c r="K1160" s="102" t="s">
        <v>5745</v>
      </c>
      <c r="L1160" s="31">
        <v>40</v>
      </c>
      <c r="M1160" s="29" t="s">
        <v>7816</v>
      </c>
      <c r="N1160" s="29" t="s">
        <v>8601</v>
      </c>
      <c r="O1160" s="29" t="s">
        <v>8601</v>
      </c>
      <c r="P1160" s="104">
        <v>8.1597399999999993</v>
      </c>
      <c r="Q1160" s="104">
        <v>7.5691100000000002</v>
      </c>
      <c r="R1160" s="104">
        <v>6.6539200000000003</v>
      </c>
      <c r="S1160" s="104">
        <v>10.083</v>
      </c>
      <c r="T1160" s="104">
        <v>6.4119599999999997</v>
      </c>
      <c r="U1160" s="104">
        <v>5.6910600000000002</v>
      </c>
      <c r="V1160" s="104">
        <v>5.9490699999999999</v>
      </c>
      <c r="W1160" s="104">
        <v>6.61287</v>
      </c>
      <c r="X1160" s="104">
        <v>10.864000000000001</v>
      </c>
      <c r="Y1160" s="104">
        <v>8.34971</v>
      </c>
      <c r="Z1160" s="104">
        <v>7.61252</v>
      </c>
      <c r="AA1160" s="104">
        <v>6.5514999999999999</v>
      </c>
      <c r="AB1160" s="34"/>
      <c r="AC1160" s="34"/>
      <c r="AD1160" s="104">
        <v>0.32469500000000001</v>
      </c>
      <c r="AE1160" s="104">
        <v>0.313386</v>
      </c>
      <c r="AF1160" s="104">
        <v>0.27016499999999999</v>
      </c>
      <c r="AG1160" s="104">
        <v>0.38202799999999998</v>
      </c>
      <c r="AH1160" s="104">
        <v>0.18595100000000001</v>
      </c>
      <c r="AI1160" s="104">
        <v>0.12842000000000001</v>
      </c>
      <c r="AJ1160" s="104">
        <v>0.14831</v>
      </c>
      <c r="AK1160" s="104">
        <v>9.5991800000000002E-2</v>
      </c>
      <c r="AL1160" s="104">
        <v>0.41424899999999998</v>
      </c>
      <c r="AM1160" s="104">
        <v>0.26156200000000002</v>
      </c>
      <c r="AN1160" s="104">
        <v>0.29124100000000003</v>
      </c>
      <c r="AO1160" s="104">
        <v>0.198855</v>
      </c>
    </row>
    <row r="1161" spans="2:41" x14ac:dyDescent="0.4">
      <c r="B1161" s="33" t="s">
        <v>1717</v>
      </c>
      <c r="C1161" s="101" t="s">
        <v>9761</v>
      </c>
      <c r="D1161" s="102" t="s">
        <v>5745</v>
      </c>
      <c r="E1161" s="42" t="s">
        <v>4308</v>
      </c>
      <c r="F1161" s="103">
        <v>1</v>
      </c>
      <c r="G1161" s="34" t="s">
        <v>3152</v>
      </c>
      <c r="H1161" s="34" t="s">
        <v>5748</v>
      </c>
      <c r="I1161" s="29" t="s">
        <v>6529</v>
      </c>
      <c r="J1161" s="29" t="s">
        <v>8381</v>
      </c>
      <c r="K1161" s="102" t="s">
        <v>5745</v>
      </c>
      <c r="L1161" s="31">
        <v>53</v>
      </c>
      <c r="M1161" s="29"/>
      <c r="N1161" s="29" t="s">
        <v>7817</v>
      </c>
      <c r="O1161" s="29" t="s">
        <v>8601</v>
      </c>
      <c r="P1161" s="104">
        <v>6.0869099999999996</v>
      </c>
      <c r="Q1161" s="104">
        <v>4.5209099999999998</v>
      </c>
      <c r="R1161" s="104">
        <v>5.8945100000000004</v>
      </c>
      <c r="S1161" s="104">
        <v>3.1760899999999999</v>
      </c>
      <c r="T1161" s="104">
        <v>4.9197600000000001</v>
      </c>
      <c r="U1161" s="104">
        <v>4.5382199999999999</v>
      </c>
      <c r="V1161" s="104">
        <v>1.0678099999999999</v>
      </c>
      <c r="W1161" s="104">
        <v>1.1383300000000001</v>
      </c>
      <c r="X1161" s="104">
        <v>2.5921099999999999</v>
      </c>
      <c r="Y1161" s="104">
        <v>2.1180599999999998</v>
      </c>
      <c r="Z1161" s="104">
        <v>2.1190199999999999</v>
      </c>
      <c r="AA1161" s="104">
        <v>1.07338</v>
      </c>
      <c r="AB1161" s="34"/>
      <c r="AC1161" s="34">
        <v>5</v>
      </c>
      <c r="AD1161" s="104">
        <v>0.92379500000000003</v>
      </c>
      <c r="AE1161" s="104">
        <v>1.9230799999999999</v>
      </c>
      <c r="AF1161" s="104">
        <v>1.5803799999999999</v>
      </c>
      <c r="AG1161" s="104">
        <v>1.3021499999999999</v>
      </c>
      <c r="AH1161" s="104">
        <v>0.46295199999999997</v>
      </c>
      <c r="AI1161" s="104">
        <v>0.56337599999999999</v>
      </c>
      <c r="AJ1161" s="104">
        <v>0.73411199999999999</v>
      </c>
      <c r="AK1161" s="104">
        <v>0.79299299999999995</v>
      </c>
      <c r="AL1161" s="104">
        <v>1.9698800000000001</v>
      </c>
      <c r="AM1161" s="104">
        <v>0.21315200000000001</v>
      </c>
      <c r="AN1161" s="104">
        <v>0.47738799999999998</v>
      </c>
      <c r="AO1161" s="104">
        <v>0.19446099999999999</v>
      </c>
    </row>
    <row r="1162" spans="2:41" x14ac:dyDescent="0.4">
      <c r="B1162" s="33" t="s">
        <v>1718</v>
      </c>
      <c r="C1162" s="101" t="s">
        <v>9762</v>
      </c>
      <c r="D1162" s="102" t="s">
        <v>5744</v>
      </c>
      <c r="E1162" s="42" t="s">
        <v>4309</v>
      </c>
      <c r="F1162" s="103">
        <v>1</v>
      </c>
      <c r="G1162" s="34" t="s">
        <v>3153</v>
      </c>
      <c r="H1162" s="34" t="s">
        <v>5749</v>
      </c>
      <c r="I1162" s="29" t="s">
        <v>6530</v>
      </c>
      <c r="J1162" s="29" t="s">
        <v>8601</v>
      </c>
      <c r="K1162" s="29"/>
      <c r="L1162" s="31"/>
      <c r="M1162" s="29"/>
      <c r="N1162" s="29" t="s">
        <v>8601</v>
      </c>
      <c r="O1162" s="29" t="s">
        <v>8601</v>
      </c>
      <c r="P1162" s="104">
        <v>0</v>
      </c>
      <c r="Q1162" s="104">
        <v>0</v>
      </c>
      <c r="R1162" s="104">
        <v>0</v>
      </c>
      <c r="S1162" s="104">
        <v>0.136938</v>
      </c>
      <c r="T1162" s="104">
        <v>3.5602500000000002E-2</v>
      </c>
      <c r="U1162" s="104">
        <v>0</v>
      </c>
      <c r="V1162" s="104">
        <v>3.5143000000000001E-2</v>
      </c>
      <c r="W1162" s="104">
        <v>0.18837100000000001</v>
      </c>
      <c r="X1162" s="104">
        <v>0.18116099999999999</v>
      </c>
      <c r="Y1162" s="104">
        <v>0.16950000000000001</v>
      </c>
      <c r="Z1162" s="104">
        <v>0.12354</v>
      </c>
      <c r="AA1162" s="104">
        <v>7.5533699999999995E-2</v>
      </c>
      <c r="AB1162" s="34"/>
      <c r="AC1162" s="34"/>
      <c r="AD1162" s="104">
        <v>0</v>
      </c>
      <c r="AE1162" s="104">
        <v>3.5666700000000003E-2</v>
      </c>
      <c r="AF1162" s="104">
        <v>0</v>
      </c>
      <c r="AG1162" s="104">
        <v>6.64053E-2</v>
      </c>
      <c r="AH1162" s="104">
        <v>0.14757799999999999</v>
      </c>
      <c r="AI1162" s="104">
        <v>0.119714</v>
      </c>
      <c r="AJ1162" s="104">
        <v>0.154921</v>
      </c>
      <c r="AK1162" s="104">
        <v>0.223139</v>
      </c>
      <c r="AL1162" s="104">
        <v>0</v>
      </c>
      <c r="AM1162" s="104">
        <v>0</v>
      </c>
      <c r="AN1162" s="104">
        <v>0</v>
      </c>
      <c r="AO1162" s="104">
        <v>0</v>
      </c>
    </row>
    <row r="1163" spans="2:41" x14ac:dyDescent="0.4">
      <c r="B1163" s="33" t="s">
        <v>1719</v>
      </c>
      <c r="C1163" s="101" t="s">
        <v>9763</v>
      </c>
      <c r="D1163" s="102" t="s">
        <v>5745</v>
      </c>
      <c r="E1163" s="42" t="s">
        <v>4310</v>
      </c>
      <c r="F1163" s="103">
        <v>1</v>
      </c>
      <c r="G1163" s="34" t="s">
        <v>3153</v>
      </c>
      <c r="H1163" s="34" t="s">
        <v>5748</v>
      </c>
      <c r="I1163" s="29" t="s">
        <v>6531</v>
      </c>
      <c r="J1163" s="29" t="s">
        <v>8601</v>
      </c>
      <c r="K1163" s="29"/>
      <c r="L1163" s="31"/>
      <c r="M1163" s="29"/>
      <c r="N1163" s="29" t="s">
        <v>8601</v>
      </c>
      <c r="O1163" s="29" t="s">
        <v>8601</v>
      </c>
      <c r="P1163" s="104">
        <v>0</v>
      </c>
      <c r="Q1163" s="104">
        <v>0</v>
      </c>
      <c r="R1163" s="104">
        <v>0</v>
      </c>
      <c r="S1163" s="104">
        <v>0</v>
      </c>
      <c r="T1163" s="104">
        <v>0</v>
      </c>
      <c r="U1163" s="104">
        <v>0</v>
      </c>
      <c r="V1163" s="104">
        <v>1.92238</v>
      </c>
      <c r="W1163" s="104">
        <v>1.26993</v>
      </c>
      <c r="X1163" s="104">
        <v>1.72685</v>
      </c>
      <c r="Y1163" s="104">
        <v>2.3252600000000001</v>
      </c>
      <c r="Z1163" s="104">
        <v>2.0276200000000002</v>
      </c>
      <c r="AA1163" s="104">
        <v>3.3200699999999999</v>
      </c>
      <c r="AB1163" s="34"/>
      <c r="AC1163" s="34"/>
      <c r="AD1163" s="104">
        <v>0</v>
      </c>
      <c r="AE1163" s="104">
        <v>0</v>
      </c>
      <c r="AF1163" s="104">
        <v>6.0541699999999997E-2</v>
      </c>
      <c r="AG1163" s="104">
        <v>5.9768000000000002E-2</v>
      </c>
      <c r="AH1163" s="104">
        <v>0.267204</v>
      </c>
      <c r="AI1163" s="104">
        <v>0.34527999999999998</v>
      </c>
      <c r="AJ1163" s="104">
        <v>0.74517699999999998</v>
      </c>
      <c r="AK1163" s="104">
        <v>0.35282999999999998</v>
      </c>
      <c r="AL1163" s="104">
        <v>1.3197300000000001</v>
      </c>
      <c r="AM1163" s="104">
        <v>0.48293399999999997</v>
      </c>
      <c r="AN1163" s="104">
        <v>0.57357999999999998</v>
      </c>
      <c r="AO1163" s="104">
        <v>0.489539</v>
      </c>
    </row>
    <row r="1164" spans="2:41" x14ac:dyDescent="0.4">
      <c r="B1164" s="33" t="s">
        <v>1720</v>
      </c>
      <c r="C1164" s="101" t="s">
        <v>9764</v>
      </c>
      <c r="D1164" s="102" t="s">
        <v>5745</v>
      </c>
      <c r="E1164" s="42" t="s">
        <v>4311</v>
      </c>
      <c r="F1164" s="103">
        <v>1</v>
      </c>
      <c r="G1164" s="34" t="s">
        <v>3152</v>
      </c>
      <c r="H1164" s="34" t="s">
        <v>5749</v>
      </c>
      <c r="I1164" s="29"/>
      <c r="J1164" s="29" t="s">
        <v>8601</v>
      </c>
      <c r="K1164" s="29"/>
      <c r="L1164" s="31"/>
      <c r="M1164" s="29"/>
      <c r="N1164" s="29" t="s">
        <v>8601</v>
      </c>
      <c r="O1164" s="29" t="s">
        <v>8601</v>
      </c>
      <c r="P1164" s="104">
        <v>0</v>
      </c>
      <c r="Q1164" s="104">
        <v>0</v>
      </c>
      <c r="R1164" s="104">
        <v>0</v>
      </c>
      <c r="S1164" s="104">
        <v>0</v>
      </c>
      <c r="T1164" s="104">
        <v>0</v>
      </c>
      <c r="U1164" s="104">
        <v>0</v>
      </c>
      <c r="V1164" s="104">
        <v>0</v>
      </c>
      <c r="W1164" s="104">
        <v>8.1755599999999998E-2</v>
      </c>
      <c r="X1164" s="104">
        <v>0.37523800000000002</v>
      </c>
      <c r="Y1164" s="104">
        <v>0.54630199999999995</v>
      </c>
      <c r="Z1164" s="104">
        <v>0.237542</v>
      </c>
      <c r="AA1164" s="104">
        <v>0.19523099999999999</v>
      </c>
      <c r="AB1164" s="34"/>
      <c r="AC1164" s="34">
        <v>12</v>
      </c>
      <c r="AD1164" s="104">
        <v>0</v>
      </c>
      <c r="AE1164" s="104">
        <v>0</v>
      </c>
      <c r="AF1164" s="104">
        <v>0</v>
      </c>
      <c r="AG1164" s="104">
        <v>0</v>
      </c>
      <c r="AH1164" s="104">
        <v>7.4649800000000002E-2</v>
      </c>
      <c r="AI1164" s="104">
        <v>0</v>
      </c>
      <c r="AJ1164" s="104">
        <v>0</v>
      </c>
      <c r="AK1164" s="104">
        <v>0.14057600000000001</v>
      </c>
      <c r="AL1164" s="104">
        <v>0.17088200000000001</v>
      </c>
      <c r="AM1164" s="104">
        <v>0.11464100000000001</v>
      </c>
      <c r="AN1164" s="104">
        <v>0</v>
      </c>
      <c r="AO1164" s="104">
        <v>8.7156700000000004E-2</v>
      </c>
    </row>
    <row r="1165" spans="2:41" x14ac:dyDescent="0.4">
      <c r="B1165" s="33" t="s">
        <v>1721</v>
      </c>
      <c r="C1165" s="101" t="s">
        <v>9765</v>
      </c>
      <c r="D1165" s="102" t="s">
        <v>5744</v>
      </c>
      <c r="E1165" s="42" t="s">
        <v>4312</v>
      </c>
      <c r="F1165" s="103">
        <v>1</v>
      </c>
      <c r="G1165" s="34" t="s">
        <v>3153</v>
      </c>
      <c r="H1165" s="34" t="s">
        <v>5749</v>
      </c>
      <c r="I1165" s="29" t="s">
        <v>6532</v>
      </c>
      <c r="J1165" s="29" t="s">
        <v>8601</v>
      </c>
      <c r="K1165" s="29"/>
      <c r="L1165" s="31"/>
      <c r="M1165" s="29"/>
      <c r="N1165" s="29" t="s">
        <v>8601</v>
      </c>
      <c r="O1165" s="29" t="s">
        <v>8601</v>
      </c>
      <c r="P1165" s="104">
        <v>1.5375099999999999</v>
      </c>
      <c r="Q1165" s="104">
        <v>0.11296299999999999</v>
      </c>
      <c r="R1165" s="104">
        <v>0.59058900000000003</v>
      </c>
      <c r="S1165" s="104">
        <v>1.08247</v>
      </c>
      <c r="T1165" s="104">
        <v>0.57396599999999998</v>
      </c>
      <c r="U1165" s="104">
        <v>0.52704600000000001</v>
      </c>
      <c r="V1165" s="104">
        <v>4.6415600000000001</v>
      </c>
      <c r="W1165" s="104">
        <v>2.5621399999999999</v>
      </c>
      <c r="X1165" s="104">
        <v>1.05636</v>
      </c>
      <c r="Y1165" s="104">
        <v>4.6088800000000001</v>
      </c>
      <c r="Z1165" s="104">
        <v>5.6886599999999996</v>
      </c>
      <c r="AA1165" s="104">
        <v>3.4437600000000002</v>
      </c>
      <c r="AB1165" s="34">
        <v>1</v>
      </c>
      <c r="AC1165" s="34">
        <v>7</v>
      </c>
      <c r="AD1165" s="104">
        <v>0</v>
      </c>
      <c r="AE1165" s="104">
        <v>0.20049800000000001</v>
      </c>
      <c r="AF1165" s="104">
        <v>9.36274E-2</v>
      </c>
      <c r="AG1165" s="104">
        <v>0</v>
      </c>
      <c r="AH1165" s="104">
        <v>8.30872E-2</v>
      </c>
      <c r="AI1165" s="104">
        <v>6.6740599999999997E-2</v>
      </c>
      <c r="AJ1165" s="104">
        <v>0</v>
      </c>
      <c r="AK1165" s="104">
        <v>0</v>
      </c>
      <c r="AL1165" s="104">
        <v>0.76679600000000003</v>
      </c>
      <c r="AM1165" s="104">
        <v>0.77163800000000005</v>
      </c>
      <c r="AN1165" s="104">
        <v>0.39277400000000001</v>
      </c>
      <c r="AO1165" s="104">
        <v>0.29332200000000003</v>
      </c>
    </row>
    <row r="1166" spans="2:41" x14ac:dyDescent="0.4">
      <c r="B1166" s="33" t="s">
        <v>1722</v>
      </c>
      <c r="C1166" s="101" t="s">
        <v>9766</v>
      </c>
      <c r="D1166" s="102" t="s">
        <v>5744</v>
      </c>
      <c r="E1166" s="42" t="s">
        <v>4313</v>
      </c>
      <c r="F1166" s="103">
        <v>1</v>
      </c>
      <c r="G1166" s="34" t="s">
        <v>3153</v>
      </c>
      <c r="H1166" s="34" t="s">
        <v>5749</v>
      </c>
      <c r="I1166" s="29"/>
      <c r="J1166" s="29" t="s">
        <v>8382</v>
      </c>
      <c r="K1166" s="102" t="s">
        <v>5744</v>
      </c>
      <c r="L1166" s="31">
        <v>304</v>
      </c>
      <c r="M1166" s="29"/>
      <c r="N1166" s="29" t="s">
        <v>8601</v>
      </c>
      <c r="O1166" s="29" t="s">
        <v>7818</v>
      </c>
      <c r="P1166" s="104">
        <v>9.3922400000000003E-2</v>
      </c>
      <c r="Q1166" s="104">
        <v>0.109851</v>
      </c>
      <c r="R1166" s="104">
        <v>0</v>
      </c>
      <c r="S1166" s="104">
        <v>0.128581</v>
      </c>
      <c r="T1166" s="104">
        <v>0</v>
      </c>
      <c r="U1166" s="104">
        <v>0.19247400000000001</v>
      </c>
      <c r="V1166" s="104">
        <v>6.3558500000000002</v>
      </c>
      <c r="W1166" s="104">
        <v>10.5852</v>
      </c>
      <c r="X1166" s="104">
        <v>10.402200000000001</v>
      </c>
      <c r="Y1166" s="104">
        <v>4.0361200000000004</v>
      </c>
      <c r="Z1166" s="104">
        <v>11.776400000000001</v>
      </c>
      <c r="AA1166" s="104">
        <v>23.128299999999999</v>
      </c>
      <c r="AB1166" s="34"/>
      <c r="AC1166" s="34">
        <v>10</v>
      </c>
      <c r="AD1166" s="104">
        <v>0</v>
      </c>
      <c r="AE1166" s="104">
        <v>0</v>
      </c>
      <c r="AF1166" s="104">
        <v>0</v>
      </c>
      <c r="AG1166" s="104">
        <v>8.9866299999999996E-2</v>
      </c>
      <c r="AH1166" s="104">
        <v>8.7357399999999998</v>
      </c>
      <c r="AI1166" s="104">
        <v>5.7848699999999997</v>
      </c>
      <c r="AJ1166" s="104">
        <v>5.9660500000000001</v>
      </c>
      <c r="AK1166" s="104">
        <v>1.90306</v>
      </c>
      <c r="AL1166" s="104">
        <v>2.6073200000000001</v>
      </c>
      <c r="AM1166" s="104">
        <v>0.49976900000000002</v>
      </c>
      <c r="AN1166" s="104">
        <v>0.25438899999999998</v>
      </c>
      <c r="AO1166" s="104">
        <v>9.4988299999999998E-2</v>
      </c>
    </row>
    <row r="1167" spans="2:41" x14ac:dyDescent="0.4">
      <c r="B1167" s="33" t="s">
        <v>1723</v>
      </c>
      <c r="C1167" s="101" t="s">
        <v>9767</v>
      </c>
      <c r="D1167" s="102" t="s">
        <v>5745</v>
      </c>
      <c r="E1167" s="42" t="s">
        <v>4314</v>
      </c>
      <c r="F1167" s="103">
        <v>1</v>
      </c>
      <c r="G1167" s="34" t="s">
        <v>3153</v>
      </c>
      <c r="H1167" s="34" t="s">
        <v>5750</v>
      </c>
      <c r="I1167" s="29" t="s">
        <v>6533</v>
      </c>
      <c r="J1167" s="29" t="s">
        <v>8383</v>
      </c>
      <c r="K1167" s="102" t="s">
        <v>5745</v>
      </c>
      <c r="L1167" s="31">
        <v>53</v>
      </c>
      <c r="M1167" s="29" t="s">
        <v>7819</v>
      </c>
      <c r="N1167" s="29" t="s">
        <v>8601</v>
      </c>
      <c r="O1167" s="29" t="s">
        <v>7820</v>
      </c>
      <c r="P1167" s="104">
        <v>0.19862099999999999</v>
      </c>
      <c r="Q1167" s="104">
        <v>0.88571</v>
      </c>
      <c r="R1167" s="104">
        <v>0.22634000000000001</v>
      </c>
      <c r="S1167" s="104">
        <v>0.40831499999999998</v>
      </c>
      <c r="T1167" s="104">
        <v>0.57478099999999999</v>
      </c>
      <c r="U1167" s="104">
        <v>0.40706500000000001</v>
      </c>
      <c r="V1167" s="104">
        <v>1.24072</v>
      </c>
      <c r="W1167" s="104">
        <v>1.5073399999999999</v>
      </c>
      <c r="X1167" s="104">
        <v>2.5907</v>
      </c>
      <c r="Y1167" s="104">
        <v>2.8930600000000002</v>
      </c>
      <c r="Z1167" s="104">
        <v>5.81717</v>
      </c>
      <c r="AA1167" s="104">
        <v>6.6861800000000002</v>
      </c>
      <c r="AB1167" s="34">
        <v>6</v>
      </c>
      <c r="AC1167" s="34">
        <v>10</v>
      </c>
      <c r="AD1167" s="104">
        <v>0</v>
      </c>
      <c r="AE1167" s="104">
        <v>0</v>
      </c>
      <c r="AF1167" s="104">
        <v>0</v>
      </c>
      <c r="AG1167" s="104">
        <v>9.4790799999999995E-2</v>
      </c>
      <c r="AH1167" s="104">
        <v>8.5354399999999997E-2</v>
      </c>
      <c r="AI1167" s="104">
        <v>6.8532700000000002E-2</v>
      </c>
      <c r="AJ1167" s="104">
        <v>0</v>
      </c>
      <c r="AK1167" s="104">
        <v>0</v>
      </c>
      <c r="AL1167" s="104">
        <v>11.651999999999999</v>
      </c>
      <c r="AM1167" s="104">
        <v>2.6498400000000002</v>
      </c>
      <c r="AN1167" s="104">
        <v>0.53952100000000003</v>
      </c>
      <c r="AO1167" s="104">
        <v>1.51092</v>
      </c>
    </row>
    <row r="1168" spans="2:41" x14ac:dyDescent="0.4">
      <c r="B1168" s="33" t="s">
        <v>1724</v>
      </c>
      <c r="C1168" s="101" t="s">
        <v>9768</v>
      </c>
      <c r="D1168" s="102" t="s">
        <v>5745</v>
      </c>
      <c r="E1168" s="42" t="s">
        <v>4315</v>
      </c>
      <c r="F1168" s="103">
        <v>1</v>
      </c>
      <c r="G1168" s="34" t="s">
        <v>3153</v>
      </c>
      <c r="H1168" s="34" t="s">
        <v>5748</v>
      </c>
      <c r="I1168" s="29"/>
      <c r="J1168" s="29" t="s">
        <v>8601</v>
      </c>
      <c r="K1168" s="29"/>
      <c r="L1168" s="31"/>
      <c r="M1168" s="29"/>
      <c r="N1168" s="29" t="s">
        <v>8601</v>
      </c>
      <c r="O1168" s="29" t="s">
        <v>8601</v>
      </c>
      <c r="P1168" s="104">
        <v>0.63565400000000005</v>
      </c>
      <c r="Q1168" s="104">
        <v>0.73644600000000005</v>
      </c>
      <c r="R1168" s="104">
        <v>0.64135200000000003</v>
      </c>
      <c r="S1168" s="104">
        <v>1.7198899999999999</v>
      </c>
      <c r="T1168" s="104">
        <v>0.67069199999999995</v>
      </c>
      <c r="U1168" s="104">
        <v>0.47000999999999998</v>
      </c>
      <c r="V1168" s="104">
        <v>0.14708099999999999</v>
      </c>
      <c r="W1168" s="104">
        <v>0.23005</v>
      </c>
      <c r="X1168" s="104">
        <v>7.5842499999999993E-2</v>
      </c>
      <c r="Y1168" s="104">
        <v>4.4345000000000002E-2</v>
      </c>
      <c r="Z1168" s="104">
        <v>0</v>
      </c>
      <c r="AA1168" s="104">
        <v>3.9525499999999998E-2</v>
      </c>
      <c r="AB1168" s="34">
        <v>2</v>
      </c>
      <c r="AC1168" s="34"/>
      <c r="AD1168" s="104">
        <v>0.246201</v>
      </c>
      <c r="AE1168" s="104">
        <v>0.37302000000000002</v>
      </c>
      <c r="AF1168" s="104">
        <v>0.10534399999999999</v>
      </c>
      <c r="AG1168" s="104">
        <v>0.208289</v>
      </c>
      <c r="AH1168" s="104">
        <v>0</v>
      </c>
      <c r="AI1168" s="104">
        <v>2.50353E-2</v>
      </c>
      <c r="AJ1168" s="104">
        <v>5.3998499999999998E-2</v>
      </c>
      <c r="AK1168" s="104">
        <v>2.91691E-2</v>
      </c>
      <c r="AL1168" s="104">
        <v>0</v>
      </c>
      <c r="AM1168" s="104">
        <v>0</v>
      </c>
      <c r="AN1168" s="104">
        <v>0</v>
      </c>
      <c r="AO1168" s="104">
        <v>0</v>
      </c>
    </row>
    <row r="1169" spans="2:41" x14ac:dyDescent="0.4">
      <c r="B1169" s="33" t="s">
        <v>1725</v>
      </c>
      <c r="C1169" s="101" t="s">
        <v>9769</v>
      </c>
      <c r="D1169" s="102" t="s">
        <v>5745</v>
      </c>
      <c r="E1169" s="42" t="s">
        <v>4316</v>
      </c>
      <c r="F1169" s="103">
        <v>1</v>
      </c>
      <c r="G1169" s="34" t="s">
        <v>3152</v>
      </c>
      <c r="H1169" s="34" t="s">
        <v>5751</v>
      </c>
      <c r="I1169" s="29" t="s">
        <v>6534</v>
      </c>
      <c r="J1169" s="29" t="s">
        <v>8601</v>
      </c>
      <c r="K1169" s="29"/>
      <c r="L1169" s="31"/>
      <c r="M1169" s="29"/>
      <c r="N1169" s="29" t="s">
        <v>8601</v>
      </c>
      <c r="O1169" s="29" t="s">
        <v>8601</v>
      </c>
      <c r="P1169" s="104">
        <v>0.406914</v>
      </c>
      <c r="Q1169" s="104">
        <v>0.73453500000000005</v>
      </c>
      <c r="R1169" s="104">
        <v>0.25673899999999999</v>
      </c>
      <c r="S1169" s="104">
        <v>0.42900899999999997</v>
      </c>
      <c r="T1169" s="104">
        <v>0.37656299999999998</v>
      </c>
      <c r="U1169" s="104">
        <v>0.46295700000000001</v>
      </c>
      <c r="V1169" s="104">
        <v>0.235397</v>
      </c>
      <c r="W1169" s="104">
        <v>0.33762399999999998</v>
      </c>
      <c r="X1169" s="104">
        <v>0.194552</v>
      </c>
      <c r="Y1169" s="104">
        <v>0.170485</v>
      </c>
      <c r="Z1169" s="104">
        <v>8.2724900000000004E-2</v>
      </c>
      <c r="AA1169" s="104">
        <v>0.35480600000000001</v>
      </c>
      <c r="AB1169" s="34">
        <v>10</v>
      </c>
      <c r="AC1169" s="34"/>
      <c r="AD1169" s="104">
        <v>0.15440300000000001</v>
      </c>
      <c r="AE1169" s="104">
        <v>0.140791</v>
      </c>
      <c r="AF1169" s="104">
        <v>4.4124700000000003E-2</v>
      </c>
      <c r="AG1169" s="104">
        <v>0.218003</v>
      </c>
      <c r="AH1169" s="104">
        <v>0</v>
      </c>
      <c r="AI1169" s="104">
        <v>6.2916200000000005E-2</v>
      </c>
      <c r="AJ1169" s="104">
        <v>0.101799</v>
      </c>
      <c r="AK1169" s="104">
        <v>0.11004899999999999</v>
      </c>
      <c r="AL1169" s="104">
        <v>0.258214</v>
      </c>
      <c r="AM1169" s="104">
        <v>5.7743299999999997E-2</v>
      </c>
      <c r="AN1169" s="104">
        <v>0</v>
      </c>
      <c r="AO1169" s="104">
        <v>0</v>
      </c>
    </row>
    <row r="1170" spans="2:41" x14ac:dyDescent="0.4">
      <c r="B1170" s="33" t="s">
        <v>1726</v>
      </c>
      <c r="C1170" s="101" t="s">
        <v>9770</v>
      </c>
      <c r="D1170" s="102" t="s">
        <v>5745</v>
      </c>
      <c r="E1170" s="42" t="s">
        <v>4317</v>
      </c>
      <c r="F1170" s="103">
        <v>1</v>
      </c>
      <c r="G1170" s="34" t="s">
        <v>3153</v>
      </c>
      <c r="H1170" s="34" t="s">
        <v>5751</v>
      </c>
      <c r="I1170" s="29" t="s">
        <v>6535</v>
      </c>
      <c r="J1170" s="29" t="s">
        <v>8601</v>
      </c>
      <c r="K1170" s="29"/>
      <c r="L1170" s="31"/>
      <c r="M1170" s="29"/>
      <c r="N1170" s="29" t="s">
        <v>8601</v>
      </c>
      <c r="O1170" s="29" t="s">
        <v>8601</v>
      </c>
      <c r="P1170" s="104">
        <v>0.144508</v>
      </c>
      <c r="Q1170" s="104">
        <v>0.27961399999999997</v>
      </c>
      <c r="R1170" s="104">
        <v>0.10943799999999999</v>
      </c>
      <c r="S1170" s="104">
        <v>0.84935899999999998</v>
      </c>
      <c r="T1170" s="104">
        <v>0.30558200000000002</v>
      </c>
      <c r="U1170" s="104">
        <v>0.197298</v>
      </c>
      <c r="V1170" s="104">
        <v>0.20061499999999999</v>
      </c>
      <c r="W1170" s="104">
        <v>0.44998700000000003</v>
      </c>
      <c r="X1170" s="104">
        <v>0.155552</v>
      </c>
      <c r="Y1170" s="104">
        <v>0.96917299999999995</v>
      </c>
      <c r="Z1170" s="104">
        <v>0.70528100000000005</v>
      </c>
      <c r="AA1170" s="104">
        <v>0.216088</v>
      </c>
      <c r="AB1170" s="34">
        <v>2</v>
      </c>
      <c r="AC1170" s="34">
        <v>8</v>
      </c>
      <c r="AD1170" s="104">
        <v>0.139874</v>
      </c>
      <c r="AE1170" s="104">
        <v>0.26510899999999998</v>
      </c>
      <c r="AF1170" s="104">
        <v>0.40497699999999998</v>
      </c>
      <c r="AG1170" s="104">
        <v>0.68942899999999996</v>
      </c>
      <c r="AH1170" s="104">
        <v>5.3158400000000001E-2</v>
      </c>
      <c r="AI1170" s="104">
        <v>0.15306</v>
      </c>
      <c r="AJ1170" s="104">
        <v>7.0122199999999996E-2</v>
      </c>
      <c r="AK1170" s="104">
        <v>2.9185000000000001E-6</v>
      </c>
      <c r="AL1170" s="104">
        <v>0</v>
      </c>
      <c r="AM1170" s="104">
        <v>0.12511800000000001</v>
      </c>
      <c r="AN1170" s="104">
        <v>0</v>
      </c>
      <c r="AO1170" s="104">
        <v>9.5121999999999998E-2</v>
      </c>
    </row>
    <row r="1171" spans="2:41" x14ac:dyDescent="0.4">
      <c r="B1171" s="33" t="s">
        <v>1727</v>
      </c>
      <c r="C1171" s="101" t="s">
        <v>9771</v>
      </c>
      <c r="D1171" s="102" t="s">
        <v>5745</v>
      </c>
      <c r="E1171" s="42" t="s">
        <v>4318</v>
      </c>
      <c r="F1171" s="103">
        <v>1</v>
      </c>
      <c r="G1171" s="34" t="s">
        <v>3153</v>
      </c>
      <c r="H1171" s="34" t="s">
        <v>5751</v>
      </c>
      <c r="I1171" s="29" t="s">
        <v>6536</v>
      </c>
      <c r="J1171" s="29" t="s">
        <v>8601</v>
      </c>
      <c r="K1171" s="29"/>
      <c r="L1171" s="31"/>
      <c r="M1171" s="29"/>
      <c r="N1171" s="29" t="s">
        <v>8601</v>
      </c>
      <c r="O1171" s="29" t="s">
        <v>8601</v>
      </c>
      <c r="P1171" s="104">
        <v>0</v>
      </c>
      <c r="Q1171" s="104">
        <v>0.38640000000000002</v>
      </c>
      <c r="R1171" s="104">
        <v>0.18890499999999999</v>
      </c>
      <c r="S1171" s="104">
        <v>0</v>
      </c>
      <c r="T1171" s="104">
        <v>0.41055900000000001</v>
      </c>
      <c r="U1171" s="104">
        <v>0.45392900000000003</v>
      </c>
      <c r="V1171" s="104">
        <v>0</v>
      </c>
      <c r="W1171" s="104">
        <v>0</v>
      </c>
      <c r="X1171" s="104">
        <v>0</v>
      </c>
      <c r="Y1171" s="104">
        <v>0</v>
      </c>
      <c r="Z1171" s="104">
        <v>0</v>
      </c>
      <c r="AA1171" s="104">
        <v>0</v>
      </c>
      <c r="AB1171" s="34"/>
      <c r="AC1171" s="34"/>
      <c r="AD1171" s="104">
        <v>0.32633899999999999</v>
      </c>
      <c r="AE1171" s="104">
        <v>0.376527</v>
      </c>
      <c r="AF1171" s="104">
        <v>0.27319900000000003</v>
      </c>
      <c r="AG1171" s="104">
        <v>0.107918</v>
      </c>
      <c r="AH1171" s="104">
        <v>0.194913</v>
      </c>
      <c r="AI1171" s="104">
        <v>0.15732199999999999</v>
      </c>
      <c r="AJ1171" s="104">
        <v>4.3339599999999999E-2</v>
      </c>
      <c r="AK1171" s="104">
        <v>0.18334600000000001</v>
      </c>
      <c r="AL1171" s="104">
        <v>0.43065300000000001</v>
      </c>
      <c r="AM1171" s="104">
        <v>7.2228799999999996E-2</v>
      </c>
      <c r="AN1171" s="104">
        <v>7.3530899999999996E-2</v>
      </c>
      <c r="AO1171" s="104">
        <v>5.4912500000000003E-2</v>
      </c>
    </row>
    <row r="1172" spans="2:41" x14ac:dyDescent="0.4">
      <c r="B1172" s="33" t="s">
        <v>1728</v>
      </c>
      <c r="C1172" s="101" t="s">
        <v>9772</v>
      </c>
      <c r="D1172" s="102" t="s">
        <v>5745</v>
      </c>
      <c r="E1172" s="42" t="s">
        <v>4319</v>
      </c>
      <c r="F1172" s="103">
        <v>1</v>
      </c>
      <c r="G1172" s="34" t="s">
        <v>3153</v>
      </c>
      <c r="H1172" s="34" t="s">
        <v>5750</v>
      </c>
      <c r="I1172" s="29" t="s">
        <v>6537</v>
      </c>
      <c r="J1172" s="29" t="s">
        <v>8384</v>
      </c>
      <c r="K1172" s="102" t="s">
        <v>5745</v>
      </c>
      <c r="L1172" s="31">
        <v>418</v>
      </c>
      <c r="M1172" s="29" t="s">
        <v>7821</v>
      </c>
      <c r="N1172" s="29" t="s">
        <v>8601</v>
      </c>
      <c r="O1172" s="29" t="s">
        <v>7822</v>
      </c>
      <c r="P1172" s="104">
        <v>0</v>
      </c>
      <c r="Q1172" s="104">
        <v>0</v>
      </c>
      <c r="R1172" s="104">
        <v>0</v>
      </c>
      <c r="S1172" s="104">
        <v>0</v>
      </c>
      <c r="T1172" s="104">
        <v>0</v>
      </c>
      <c r="U1172" s="104">
        <v>0</v>
      </c>
      <c r="V1172" s="104">
        <v>21.4239</v>
      </c>
      <c r="W1172" s="104">
        <v>27.735399999999998</v>
      </c>
      <c r="X1172" s="104">
        <v>22.962499999999999</v>
      </c>
      <c r="Y1172" s="104">
        <v>8.0781799999999997</v>
      </c>
      <c r="Z1172" s="104">
        <v>27.647300000000001</v>
      </c>
      <c r="AA1172" s="104">
        <v>48.9133</v>
      </c>
      <c r="AB1172" s="34"/>
      <c r="AC1172" s="34">
        <v>3</v>
      </c>
      <c r="AD1172" s="104">
        <v>0</v>
      </c>
      <c r="AE1172" s="104">
        <v>0</v>
      </c>
      <c r="AF1172" s="104">
        <v>0</v>
      </c>
      <c r="AG1172" s="104">
        <v>0</v>
      </c>
      <c r="AH1172" s="104">
        <v>13.0844</v>
      </c>
      <c r="AI1172" s="104">
        <v>9.9847099999999998</v>
      </c>
      <c r="AJ1172" s="104">
        <v>6.3152799999999996</v>
      </c>
      <c r="AK1172" s="104">
        <v>7.7876200000000004</v>
      </c>
      <c r="AL1172" s="104">
        <v>11.981299999999999</v>
      </c>
      <c r="AM1172" s="104">
        <v>4.7282200000000003</v>
      </c>
      <c r="AN1172" s="104">
        <v>5.2948000000000004</v>
      </c>
      <c r="AO1172" s="104">
        <v>3.9541300000000001</v>
      </c>
    </row>
    <row r="1173" spans="2:41" x14ac:dyDescent="0.4">
      <c r="B1173" s="33" t="s">
        <v>1729</v>
      </c>
      <c r="C1173" s="101" t="s">
        <v>9773</v>
      </c>
      <c r="D1173" s="102" t="s">
        <v>5745</v>
      </c>
      <c r="E1173" s="42" t="s">
        <v>4320</v>
      </c>
      <c r="F1173" s="103">
        <v>1</v>
      </c>
      <c r="G1173" s="34" t="s">
        <v>3153</v>
      </c>
      <c r="H1173" s="34" t="s">
        <v>5749</v>
      </c>
      <c r="I1173" s="29" t="s">
        <v>6538</v>
      </c>
      <c r="J1173" s="29" t="s">
        <v>8601</v>
      </c>
      <c r="K1173" s="29"/>
      <c r="L1173" s="31"/>
      <c r="M1173" s="29"/>
      <c r="N1173" s="29" t="s">
        <v>8601</v>
      </c>
      <c r="O1173" s="29" t="s">
        <v>8601</v>
      </c>
      <c r="P1173" s="104">
        <v>5.4270199999999998E-2</v>
      </c>
      <c r="Q1173" s="104">
        <v>6.3067799999999993E-2</v>
      </c>
      <c r="R1173" s="104">
        <v>0.123345</v>
      </c>
      <c r="S1173" s="104">
        <v>0</v>
      </c>
      <c r="T1173" s="104">
        <v>0</v>
      </c>
      <c r="U1173" s="104">
        <v>0.16672999999999999</v>
      </c>
      <c r="V1173" s="104">
        <v>0.508548</v>
      </c>
      <c r="W1173" s="104">
        <v>0.50790199999999996</v>
      </c>
      <c r="X1173" s="104">
        <v>0.76031000000000004</v>
      </c>
      <c r="Y1173" s="104">
        <v>0.34145700000000001</v>
      </c>
      <c r="Z1173" s="104">
        <v>0.24831900000000001</v>
      </c>
      <c r="AA1173" s="104">
        <v>0.54830000000000001</v>
      </c>
      <c r="AB1173" s="34"/>
      <c r="AC1173" s="34">
        <v>4</v>
      </c>
      <c r="AD1173" s="104">
        <v>6.2334899999999999E-2</v>
      </c>
      <c r="AE1173" s="104">
        <v>5.7021299999999997E-2</v>
      </c>
      <c r="AF1173" s="104">
        <v>0</v>
      </c>
      <c r="AG1173" s="104">
        <v>0</v>
      </c>
      <c r="AH1173" s="104">
        <v>0.42489900000000003</v>
      </c>
      <c r="AI1173" s="104">
        <v>0.190862</v>
      </c>
      <c r="AJ1173" s="104">
        <v>0.123554</v>
      </c>
      <c r="AK1173" s="104">
        <v>0.40095799999999998</v>
      </c>
      <c r="AL1173" s="104">
        <v>0.105393</v>
      </c>
      <c r="AM1173" s="104">
        <v>0</v>
      </c>
      <c r="AN1173" s="104">
        <v>0.28792200000000001</v>
      </c>
      <c r="AO1173" s="104">
        <v>0.16126399999999999</v>
      </c>
    </row>
    <row r="1174" spans="2:41" x14ac:dyDescent="0.4">
      <c r="B1174" s="33" t="s">
        <v>1730</v>
      </c>
      <c r="C1174" s="101" t="s">
        <v>9774</v>
      </c>
      <c r="D1174" s="102" t="s">
        <v>5745</v>
      </c>
      <c r="E1174" s="42" t="s">
        <v>4321</v>
      </c>
      <c r="F1174" s="103">
        <v>1</v>
      </c>
      <c r="G1174" s="34" t="s">
        <v>3153</v>
      </c>
      <c r="H1174" s="34" t="s">
        <v>5748</v>
      </c>
      <c r="I1174" s="29" t="s">
        <v>6539</v>
      </c>
      <c r="J1174" s="29" t="s">
        <v>8601</v>
      </c>
      <c r="K1174" s="29"/>
      <c r="L1174" s="31"/>
      <c r="M1174" s="29"/>
      <c r="N1174" s="29" t="s">
        <v>8601</v>
      </c>
      <c r="O1174" s="29" t="s">
        <v>8601</v>
      </c>
      <c r="P1174" s="104">
        <v>0</v>
      </c>
      <c r="Q1174" s="104">
        <v>0</v>
      </c>
      <c r="R1174" s="104">
        <v>0</v>
      </c>
      <c r="S1174" s="104">
        <v>0</v>
      </c>
      <c r="T1174" s="104">
        <v>0</v>
      </c>
      <c r="U1174" s="104">
        <v>0</v>
      </c>
      <c r="V1174" s="104">
        <v>0.198464</v>
      </c>
      <c r="W1174" s="104">
        <v>0</v>
      </c>
      <c r="X1174" s="104">
        <v>0.41408800000000001</v>
      </c>
      <c r="Y1174" s="104">
        <v>0.240977</v>
      </c>
      <c r="Z1174" s="104">
        <v>0.52340500000000001</v>
      </c>
      <c r="AA1174" s="104">
        <v>1.3999699999999999</v>
      </c>
      <c r="AB1174" s="34"/>
      <c r="AC1174" s="34">
        <v>11</v>
      </c>
      <c r="AD1174" s="104">
        <v>0.106821</v>
      </c>
      <c r="AE1174" s="104">
        <v>0</v>
      </c>
      <c r="AF1174" s="104">
        <v>0</v>
      </c>
      <c r="AG1174" s="104">
        <v>0</v>
      </c>
      <c r="AH1174" s="104">
        <v>0.16411400000000001</v>
      </c>
      <c r="AI1174" s="104">
        <v>0</v>
      </c>
      <c r="AJ1174" s="104">
        <v>0</v>
      </c>
      <c r="AK1174" s="104">
        <v>0</v>
      </c>
      <c r="AL1174" s="104">
        <v>0</v>
      </c>
      <c r="AM1174" s="104">
        <v>0</v>
      </c>
      <c r="AN1174" s="104">
        <v>0.258353</v>
      </c>
      <c r="AO1174" s="104">
        <v>9.6468300000000007E-2</v>
      </c>
    </row>
    <row r="1175" spans="2:41" x14ac:dyDescent="0.4">
      <c r="B1175" s="33" t="s">
        <v>1731</v>
      </c>
      <c r="C1175" s="101" t="s">
        <v>9775</v>
      </c>
      <c r="D1175" s="102" t="s">
        <v>5745</v>
      </c>
      <c r="E1175" s="42" t="s">
        <v>4322</v>
      </c>
      <c r="F1175" s="103">
        <v>1</v>
      </c>
      <c r="G1175" s="34" t="s">
        <v>3153</v>
      </c>
      <c r="H1175" s="34" t="s">
        <v>5748</v>
      </c>
      <c r="I1175" s="29"/>
      <c r="J1175" s="29" t="s">
        <v>8601</v>
      </c>
      <c r="K1175" s="29"/>
      <c r="L1175" s="31"/>
      <c r="M1175" s="29"/>
      <c r="N1175" s="29" t="s">
        <v>8601</v>
      </c>
      <c r="O1175" s="29" t="s">
        <v>8601</v>
      </c>
      <c r="P1175" s="104">
        <v>0.119939</v>
      </c>
      <c r="Q1175" s="104">
        <v>0.28175099999999997</v>
      </c>
      <c r="R1175" s="104">
        <v>0.13685800000000001</v>
      </c>
      <c r="S1175" s="104">
        <v>0.33010499999999998</v>
      </c>
      <c r="T1175" s="104">
        <v>0.12830900000000001</v>
      </c>
      <c r="U1175" s="104">
        <v>0.245888</v>
      </c>
      <c r="V1175" s="104">
        <v>0.37464999999999998</v>
      </c>
      <c r="W1175" s="104">
        <v>0.343526</v>
      </c>
      <c r="X1175" s="104">
        <v>0.26180900000000001</v>
      </c>
      <c r="Y1175" s="104">
        <v>0</v>
      </c>
      <c r="Z1175" s="104">
        <v>0</v>
      </c>
      <c r="AA1175" s="104">
        <v>0</v>
      </c>
      <c r="AB1175" s="34"/>
      <c r="AC1175" s="34"/>
      <c r="AD1175" s="104">
        <v>0</v>
      </c>
      <c r="AE1175" s="104">
        <v>0</v>
      </c>
      <c r="AF1175" s="104">
        <v>0.11524</v>
      </c>
      <c r="AG1175" s="104">
        <v>0.11343399999999999</v>
      </c>
      <c r="AH1175" s="104">
        <v>0</v>
      </c>
      <c r="AI1175" s="104">
        <v>8.2149700000000006E-2</v>
      </c>
      <c r="AJ1175" s="104">
        <v>0</v>
      </c>
      <c r="AK1175" s="104">
        <v>0.192829</v>
      </c>
      <c r="AL1175" s="104">
        <v>0.24121799999999999</v>
      </c>
      <c r="AM1175" s="104">
        <v>0.161827</v>
      </c>
      <c r="AN1175" s="104">
        <v>0</v>
      </c>
      <c r="AO1175" s="104">
        <v>0</v>
      </c>
    </row>
    <row r="1176" spans="2:41" x14ac:dyDescent="0.4">
      <c r="B1176" s="33" t="s">
        <v>1732</v>
      </c>
      <c r="C1176" s="101" t="s">
        <v>9776</v>
      </c>
      <c r="D1176" s="102" t="s">
        <v>5745</v>
      </c>
      <c r="E1176" s="42" t="s">
        <v>4323</v>
      </c>
      <c r="F1176" s="103">
        <v>1</v>
      </c>
      <c r="G1176" s="34" t="s">
        <v>3152</v>
      </c>
      <c r="H1176" s="34" t="s">
        <v>5751</v>
      </c>
      <c r="I1176" s="29" t="s">
        <v>6540</v>
      </c>
      <c r="J1176" s="29" t="s">
        <v>8601</v>
      </c>
      <c r="K1176" s="29"/>
      <c r="L1176" s="31"/>
      <c r="M1176" s="29"/>
      <c r="N1176" s="29" t="s">
        <v>8601</v>
      </c>
      <c r="O1176" s="29" t="s">
        <v>8601</v>
      </c>
      <c r="P1176" s="104">
        <v>0.44398300000000002</v>
      </c>
      <c r="Q1176" s="104">
        <v>0.42792000000000002</v>
      </c>
      <c r="R1176" s="104">
        <v>0.335754</v>
      </c>
      <c r="S1176" s="104">
        <v>0.23308300000000001</v>
      </c>
      <c r="T1176" s="104">
        <v>0.23382500000000001</v>
      </c>
      <c r="U1176" s="104">
        <v>0.17674300000000001</v>
      </c>
      <c r="V1176" s="104">
        <v>0</v>
      </c>
      <c r="W1176" s="104">
        <v>0</v>
      </c>
      <c r="X1176" s="104">
        <v>0</v>
      </c>
      <c r="Y1176" s="104">
        <v>0</v>
      </c>
      <c r="Z1176" s="104">
        <v>0</v>
      </c>
      <c r="AA1176" s="104">
        <v>2.7561499999999999E-2</v>
      </c>
      <c r="AB1176" s="34"/>
      <c r="AC1176" s="34"/>
      <c r="AD1176" s="104">
        <v>0.288489</v>
      </c>
      <c r="AE1176" s="104">
        <v>0.130662</v>
      </c>
      <c r="AF1176" s="104">
        <v>0.12317400000000001</v>
      </c>
      <c r="AG1176" s="104">
        <v>0.24368600000000001</v>
      </c>
      <c r="AH1176" s="104">
        <v>0</v>
      </c>
      <c r="AI1176" s="104">
        <v>3.5128399999999997E-2</v>
      </c>
      <c r="AJ1176" s="104">
        <v>0</v>
      </c>
      <c r="AK1176" s="104">
        <v>2.0444799999999999E-2</v>
      </c>
      <c r="AL1176" s="104">
        <v>4.7175700000000001E-2</v>
      </c>
      <c r="AM1176" s="104">
        <v>0</v>
      </c>
      <c r="AN1176" s="104">
        <v>0</v>
      </c>
      <c r="AO1176" s="104">
        <v>0</v>
      </c>
    </row>
    <row r="1177" spans="2:41" x14ac:dyDescent="0.4">
      <c r="B1177" s="33" t="s">
        <v>1733</v>
      </c>
      <c r="C1177" s="101" t="s">
        <v>9777</v>
      </c>
      <c r="D1177" s="102" t="s">
        <v>5744</v>
      </c>
      <c r="E1177" s="42" t="s">
        <v>4324</v>
      </c>
      <c r="F1177" s="103">
        <v>1</v>
      </c>
      <c r="G1177" s="34" t="s">
        <v>3153</v>
      </c>
      <c r="H1177" s="34" t="s">
        <v>5750</v>
      </c>
      <c r="I1177" s="29" t="s">
        <v>6541</v>
      </c>
      <c r="J1177" s="29" t="s">
        <v>8601</v>
      </c>
      <c r="K1177" s="29"/>
      <c r="L1177" s="31"/>
      <c r="M1177" s="29"/>
      <c r="N1177" s="29" t="s">
        <v>8601</v>
      </c>
      <c r="O1177" s="29" t="s">
        <v>8601</v>
      </c>
      <c r="P1177" s="104">
        <v>0.41381600000000002</v>
      </c>
      <c r="Q1177" s="104">
        <v>0.348163</v>
      </c>
      <c r="R1177" s="104">
        <v>0.13511999999999999</v>
      </c>
      <c r="S1177" s="104">
        <v>9.9236699999999997E-2</v>
      </c>
      <c r="T1177" s="104">
        <v>0.232178</v>
      </c>
      <c r="U1177" s="104">
        <v>0.225241</v>
      </c>
      <c r="V1177" s="104">
        <v>6.1878799999999998E-2</v>
      </c>
      <c r="W1177" s="104">
        <v>5.5705600000000001E-2</v>
      </c>
      <c r="X1177" s="104">
        <v>6.4110399999999998E-2</v>
      </c>
      <c r="Y1177" s="104">
        <v>0.14965800000000001</v>
      </c>
      <c r="Z1177" s="104">
        <v>0.163164</v>
      </c>
      <c r="AA1177" s="104">
        <v>0.334673</v>
      </c>
      <c r="AB1177" s="34"/>
      <c r="AC1177" s="34"/>
      <c r="AD1177" s="104">
        <v>4.2569900000000001E-2</v>
      </c>
      <c r="AE1177" s="104">
        <v>7.7432200000000007E-2</v>
      </c>
      <c r="AF1177" s="104">
        <v>2.3388E-6</v>
      </c>
      <c r="AG1177" s="104">
        <v>0.18010799999999999</v>
      </c>
      <c r="AH1177" s="104">
        <v>3.2041399999999998E-2</v>
      </c>
      <c r="AI1177" s="104">
        <v>2.5979599999999999E-2</v>
      </c>
      <c r="AJ1177" s="104">
        <v>2.8018499999999998E-2</v>
      </c>
      <c r="AK1177" s="104">
        <v>0</v>
      </c>
      <c r="AL1177" s="104">
        <v>0</v>
      </c>
      <c r="AM1177" s="104">
        <v>0</v>
      </c>
      <c r="AN1177" s="104">
        <v>0</v>
      </c>
      <c r="AO1177" s="104">
        <v>0</v>
      </c>
    </row>
    <row r="1178" spans="2:41" x14ac:dyDescent="0.4">
      <c r="B1178" s="33" t="s">
        <v>1734</v>
      </c>
      <c r="C1178" s="101" t="s">
        <v>9778</v>
      </c>
      <c r="D1178" s="102" t="s">
        <v>5745</v>
      </c>
      <c r="E1178" s="42" t="s">
        <v>4325</v>
      </c>
      <c r="F1178" s="103">
        <v>1</v>
      </c>
      <c r="G1178" s="34" t="s">
        <v>3152</v>
      </c>
      <c r="H1178" s="34" t="s">
        <v>5750</v>
      </c>
      <c r="I1178" s="29" t="s">
        <v>6542</v>
      </c>
      <c r="J1178" s="29" t="s">
        <v>8601</v>
      </c>
      <c r="K1178" s="29"/>
      <c r="L1178" s="31"/>
      <c r="M1178" s="29"/>
      <c r="N1178" s="29" t="s">
        <v>8601</v>
      </c>
      <c r="O1178" s="29" t="s">
        <v>8601</v>
      </c>
      <c r="P1178" s="104">
        <v>0.165966</v>
      </c>
      <c r="Q1178" s="104">
        <v>0.25475100000000001</v>
      </c>
      <c r="R1178" s="104">
        <v>0.18861800000000001</v>
      </c>
      <c r="S1178" s="104">
        <v>7.5083200000000003E-2</v>
      </c>
      <c r="T1178" s="104">
        <v>0.29283100000000001</v>
      </c>
      <c r="U1178" s="104">
        <v>5.6638000000000001E-2</v>
      </c>
      <c r="V1178" s="104">
        <v>0.23046900000000001</v>
      </c>
      <c r="W1178" s="104">
        <v>0</v>
      </c>
      <c r="X1178" s="104">
        <v>0.119227</v>
      </c>
      <c r="Y1178" s="104">
        <v>0.13921900000000001</v>
      </c>
      <c r="Z1178" s="104">
        <v>5.0596000000000002E-2</v>
      </c>
      <c r="AA1178" s="104">
        <v>6.2077199999999999E-2</v>
      </c>
      <c r="AB1178" s="34"/>
      <c r="AC1178" s="34"/>
      <c r="AD1178" s="104">
        <v>0.12584400000000001</v>
      </c>
      <c r="AE1178" s="104">
        <v>0</v>
      </c>
      <c r="AF1178" s="104">
        <v>5.40507E-2</v>
      </c>
      <c r="AG1178" s="104">
        <v>1.36569E-6</v>
      </c>
      <c r="AH1178" s="104">
        <v>0</v>
      </c>
      <c r="AI1178" s="104">
        <v>3.8535899999999998E-2</v>
      </c>
      <c r="AJ1178" s="104">
        <v>8.3154800000000001E-2</v>
      </c>
      <c r="AK1178" s="104">
        <v>4.4977200000000002E-2</v>
      </c>
      <c r="AL1178" s="104">
        <v>0.10645</v>
      </c>
      <c r="AM1178" s="104">
        <v>0</v>
      </c>
      <c r="AN1178" s="104">
        <v>0</v>
      </c>
      <c r="AO1178" s="104">
        <v>0</v>
      </c>
    </row>
    <row r="1179" spans="2:41" x14ac:dyDescent="0.4">
      <c r="B1179" s="33" t="s">
        <v>1735</v>
      </c>
      <c r="C1179" s="101" t="s">
        <v>9779</v>
      </c>
      <c r="D1179" s="102" t="s">
        <v>5744</v>
      </c>
      <c r="E1179" s="42" t="s">
        <v>4326</v>
      </c>
      <c r="F1179" s="103">
        <v>1</v>
      </c>
      <c r="G1179" s="34" t="s">
        <v>3153</v>
      </c>
      <c r="H1179" s="34" t="s">
        <v>5748</v>
      </c>
      <c r="I1179" s="29"/>
      <c r="J1179" s="29" t="s">
        <v>8601</v>
      </c>
      <c r="K1179" s="29"/>
      <c r="L1179" s="31"/>
      <c r="M1179" s="29"/>
      <c r="N1179" s="29" t="s">
        <v>8601</v>
      </c>
      <c r="O1179" s="29" t="s">
        <v>8601</v>
      </c>
      <c r="P1179" s="104">
        <v>0</v>
      </c>
      <c r="Q1179" s="104">
        <v>0</v>
      </c>
      <c r="R1179" s="104">
        <v>0</v>
      </c>
      <c r="S1179" s="104">
        <v>0</v>
      </c>
      <c r="T1179" s="104">
        <v>0</v>
      </c>
      <c r="U1179" s="104">
        <v>0</v>
      </c>
      <c r="V1179" s="104">
        <v>5.77593E-2</v>
      </c>
      <c r="W1179" s="104">
        <v>0.155808</v>
      </c>
      <c r="X1179" s="104">
        <v>0.23918800000000001</v>
      </c>
      <c r="Y1179" s="104">
        <v>0</v>
      </c>
      <c r="Z1179" s="104">
        <v>0.101532</v>
      </c>
      <c r="AA1179" s="104">
        <v>0.186858</v>
      </c>
      <c r="AB1179" s="34"/>
      <c r="AC1179" s="34"/>
      <c r="AD1179" s="104">
        <v>0</v>
      </c>
      <c r="AE1179" s="104">
        <v>0</v>
      </c>
      <c r="AF1179" s="104">
        <v>0</v>
      </c>
      <c r="AG1179" s="104">
        <v>0</v>
      </c>
      <c r="AH1179" s="104">
        <v>4.8243899999999999E-2</v>
      </c>
      <c r="AI1179" s="104">
        <v>3.9000199999999999E-2</v>
      </c>
      <c r="AJ1179" s="104">
        <v>0</v>
      </c>
      <c r="AK1179" s="104">
        <v>0</v>
      </c>
      <c r="AL1179" s="104">
        <v>0</v>
      </c>
      <c r="AM1179" s="104">
        <v>0</v>
      </c>
      <c r="AN1179" s="104">
        <v>7.3624200000000001E-2</v>
      </c>
      <c r="AO1179" s="104">
        <v>0</v>
      </c>
    </row>
    <row r="1180" spans="2:41" x14ac:dyDescent="0.4">
      <c r="B1180" s="33" t="s">
        <v>1736</v>
      </c>
      <c r="C1180" s="101" t="s">
        <v>9780</v>
      </c>
      <c r="D1180" s="102" t="s">
        <v>5745</v>
      </c>
      <c r="E1180" s="42" t="s">
        <v>4327</v>
      </c>
      <c r="F1180" s="103">
        <v>1</v>
      </c>
      <c r="G1180" s="34" t="s">
        <v>3153</v>
      </c>
      <c r="H1180" s="34" t="s">
        <v>5748</v>
      </c>
      <c r="I1180" s="29" t="s">
        <v>6543</v>
      </c>
      <c r="J1180" s="29" t="s">
        <v>8385</v>
      </c>
      <c r="K1180" s="102" t="s">
        <v>5745</v>
      </c>
      <c r="L1180" s="31">
        <v>279.8</v>
      </c>
      <c r="M1180" s="29" t="s">
        <v>7823</v>
      </c>
      <c r="N1180" s="29" t="s">
        <v>8601</v>
      </c>
      <c r="O1180" s="29" t="s">
        <v>7824</v>
      </c>
      <c r="P1180" s="104">
        <v>0.18476000000000001</v>
      </c>
      <c r="Q1180" s="104">
        <v>1.0802</v>
      </c>
      <c r="R1180" s="104">
        <v>0.52613200000000004</v>
      </c>
      <c r="S1180" s="104">
        <v>0.12642999999999999</v>
      </c>
      <c r="T1180" s="104">
        <v>0.29514400000000002</v>
      </c>
      <c r="U1180" s="104">
        <v>0.28396399999999999</v>
      </c>
      <c r="V1180" s="104">
        <v>3.8470599999999999</v>
      </c>
      <c r="W1180" s="104">
        <v>4.0226699999999997</v>
      </c>
      <c r="X1180" s="104">
        <v>2.4066700000000001</v>
      </c>
      <c r="Y1180" s="104">
        <v>1.8678300000000001</v>
      </c>
      <c r="Z1180" s="104">
        <v>2.7900499999999999</v>
      </c>
      <c r="AA1180" s="104">
        <v>4.0686900000000001</v>
      </c>
      <c r="AB1180" s="34">
        <v>9</v>
      </c>
      <c r="AC1180" s="34">
        <v>2</v>
      </c>
      <c r="AD1180" s="104">
        <v>0</v>
      </c>
      <c r="AE1180" s="104">
        <v>9.6038600000000002E-2</v>
      </c>
      <c r="AF1180" s="104">
        <v>0</v>
      </c>
      <c r="AG1180" s="104">
        <v>0</v>
      </c>
      <c r="AH1180" s="104">
        <v>0.23876800000000001</v>
      </c>
      <c r="AI1180" s="104">
        <v>0.191913</v>
      </c>
      <c r="AJ1180" s="104">
        <v>0.207231</v>
      </c>
      <c r="AK1180" s="104">
        <v>0.22472800000000001</v>
      </c>
      <c r="AL1180" s="104">
        <v>1.2811999999999999</v>
      </c>
      <c r="AM1180" s="104">
        <v>0.85952499999999998</v>
      </c>
      <c r="AN1180" s="104">
        <v>1.0000199999999999</v>
      </c>
      <c r="AO1180" s="104">
        <v>0.18670300000000001</v>
      </c>
    </row>
    <row r="1181" spans="2:41" x14ac:dyDescent="0.4">
      <c r="B1181" s="33" t="s">
        <v>1737</v>
      </c>
      <c r="C1181" s="101" t="s">
        <v>9781</v>
      </c>
      <c r="D1181" s="102" t="s">
        <v>5744</v>
      </c>
      <c r="E1181" s="42" t="s">
        <v>4328</v>
      </c>
      <c r="F1181" s="103">
        <v>1</v>
      </c>
      <c r="G1181" s="34" t="s">
        <v>3153</v>
      </c>
      <c r="H1181" s="34" t="s">
        <v>5751</v>
      </c>
      <c r="I1181" s="29"/>
      <c r="J1181" s="29" t="s">
        <v>8601</v>
      </c>
      <c r="K1181" s="29"/>
      <c r="L1181" s="31"/>
      <c r="M1181" s="29"/>
      <c r="N1181" s="29" t="s">
        <v>8601</v>
      </c>
      <c r="O1181" s="29" t="s">
        <v>8601</v>
      </c>
      <c r="P1181" s="104">
        <v>0.15759100000000001</v>
      </c>
      <c r="Q1181" s="104">
        <v>0</v>
      </c>
      <c r="R1181" s="104">
        <v>0.18027799999999999</v>
      </c>
      <c r="S1181" s="104">
        <v>1.3105599999999999</v>
      </c>
      <c r="T1181" s="104">
        <v>0.16963</v>
      </c>
      <c r="U1181" s="104">
        <v>0.16165299999999999</v>
      </c>
      <c r="V1181" s="104">
        <v>1.3137700000000001</v>
      </c>
      <c r="W1181" s="104">
        <v>1.0662799999999999</v>
      </c>
      <c r="X1181" s="104">
        <v>0.85316899999999996</v>
      </c>
      <c r="Y1181" s="104">
        <v>0.602433</v>
      </c>
      <c r="Z1181" s="104">
        <v>0.43312899999999999</v>
      </c>
      <c r="AA1181" s="104">
        <v>0.53492099999999998</v>
      </c>
      <c r="AB1181" s="34">
        <v>2</v>
      </c>
      <c r="AC1181" s="34">
        <v>9</v>
      </c>
      <c r="AD1181" s="104">
        <v>0</v>
      </c>
      <c r="AE1181" s="104">
        <v>0</v>
      </c>
      <c r="AF1181" s="104">
        <v>0.20925299999999999</v>
      </c>
      <c r="AG1181" s="104">
        <v>0.10304199999999999</v>
      </c>
      <c r="AH1181" s="104">
        <v>0</v>
      </c>
      <c r="AI1181" s="104">
        <v>0.14916299999999999</v>
      </c>
      <c r="AJ1181" s="104">
        <v>0.16111700000000001</v>
      </c>
      <c r="AK1181" s="104">
        <v>0</v>
      </c>
      <c r="AL1181" s="104">
        <v>0</v>
      </c>
      <c r="AM1181" s="104">
        <v>0</v>
      </c>
      <c r="AN1181" s="104">
        <v>0</v>
      </c>
      <c r="AO1181" s="104">
        <v>0</v>
      </c>
    </row>
    <row r="1182" spans="2:41" x14ac:dyDescent="0.4">
      <c r="B1182" s="33" t="s">
        <v>1738</v>
      </c>
      <c r="C1182" s="101" t="s">
        <v>9782</v>
      </c>
      <c r="D1182" s="102" t="s">
        <v>5744</v>
      </c>
      <c r="E1182" s="42" t="s">
        <v>4329</v>
      </c>
      <c r="F1182" s="103">
        <v>2</v>
      </c>
      <c r="G1182" s="34" t="s">
        <v>3153</v>
      </c>
      <c r="H1182" s="34" t="s">
        <v>5751</v>
      </c>
      <c r="I1182" s="29" t="s">
        <v>6544</v>
      </c>
      <c r="J1182" s="29" t="s">
        <v>8601</v>
      </c>
      <c r="K1182" s="29"/>
      <c r="L1182" s="31"/>
      <c r="M1182" s="29"/>
      <c r="N1182" s="29" t="s">
        <v>8601</v>
      </c>
      <c r="O1182" s="29" t="s">
        <v>8601</v>
      </c>
      <c r="P1182" s="104">
        <v>1.47081</v>
      </c>
      <c r="Q1182" s="104">
        <v>1.6409400000000001</v>
      </c>
      <c r="R1182" s="104">
        <v>0.73736100000000004</v>
      </c>
      <c r="S1182" s="104">
        <v>1.2807900000000001</v>
      </c>
      <c r="T1182" s="104">
        <v>1.37035</v>
      </c>
      <c r="U1182" s="104">
        <v>2.5931199999999999</v>
      </c>
      <c r="V1182" s="104">
        <v>1.0436700000000001</v>
      </c>
      <c r="W1182" s="104">
        <v>0.93943299999999996</v>
      </c>
      <c r="X1182" s="104">
        <v>0.65023500000000001</v>
      </c>
      <c r="Y1182" s="104">
        <v>1.70641</v>
      </c>
      <c r="Z1182" s="104">
        <v>1.45556</v>
      </c>
      <c r="AA1182" s="104">
        <v>0.52900599999999998</v>
      </c>
      <c r="AB1182" s="34">
        <v>10</v>
      </c>
      <c r="AC1182" s="34">
        <v>8</v>
      </c>
      <c r="AD1182" s="104">
        <v>9.8068299999999997E-2</v>
      </c>
      <c r="AE1182" s="104">
        <v>2.3547700000000001E-2</v>
      </c>
      <c r="AF1182" s="104">
        <v>6.1563600000000003E-2</v>
      </c>
      <c r="AG1182" s="104">
        <v>8.6441100000000007E-2</v>
      </c>
      <c r="AH1182" s="104">
        <v>1.21581E-9</v>
      </c>
      <c r="AI1182" s="104">
        <v>6.9258700000000002E-9</v>
      </c>
      <c r="AJ1182" s="104">
        <v>1.73022E-2</v>
      </c>
      <c r="AK1182" s="104">
        <v>1.6693599999999999E-2</v>
      </c>
      <c r="AL1182" s="104">
        <v>0.148672</v>
      </c>
      <c r="AM1182" s="104">
        <v>2.4935200000000001E-2</v>
      </c>
      <c r="AN1182" s="104">
        <v>0.12692400000000001</v>
      </c>
      <c r="AO1182" s="104">
        <v>1.89572E-2</v>
      </c>
    </row>
    <row r="1183" spans="2:41" x14ac:dyDescent="0.4">
      <c r="B1183" s="33" t="s">
        <v>1739</v>
      </c>
      <c r="C1183" s="101" t="s">
        <v>9783</v>
      </c>
      <c r="D1183" s="102" t="s">
        <v>5744</v>
      </c>
      <c r="E1183" s="42" t="s">
        <v>4330</v>
      </c>
      <c r="F1183" s="103">
        <v>1</v>
      </c>
      <c r="G1183" s="34" t="s">
        <v>3153</v>
      </c>
      <c r="H1183" s="34" t="s">
        <v>5751</v>
      </c>
      <c r="I1183" s="29" t="s">
        <v>6545</v>
      </c>
      <c r="J1183" s="29" t="s">
        <v>8601</v>
      </c>
      <c r="K1183" s="29"/>
      <c r="L1183" s="31"/>
      <c r="M1183" s="29"/>
      <c r="N1183" s="29" t="s">
        <v>8601</v>
      </c>
      <c r="O1183" s="29" t="s">
        <v>8601</v>
      </c>
      <c r="P1183" s="104">
        <v>0</v>
      </c>
      <c r="Q1183" s="104">
        <v>0.14562800000000001</v>
      </c>
      <c r="R1183" s="104">
        <v>0</v>
      </c>
      <c r="S1183" s="104">
        <v>0.34047899999999998</v>
      </c>
      <c r="T1183" s="104">
        <v>0</v>
      </c>
      <c r="U1183" s="104">
        <v>0.448606</v>
      </c>
      <c r="V1183" s="104">
        <v>0</v>
      </c>
      <c r="W1183" s="104">
        <v>5.8705599999999997E-2</v>
      </c>
      <c r="X1183" s="104">
        <v>0</v>
      </c>
      <c r="Y1183" s="104">
        <v>0</v>
      </c>
      <c r="Z1183" s="104">
        <v>0</v>
      </c>
      <c r="AA1183" s="104">
        <v>0</v>
      </c>
      <c r="AB1183" s="34"/>
      <c r="AC1183" s="34"/>
      <c r="AD1183" s="104">
        <v>7.1511400000000003E-2</v>
      </c>
      <c r="AE1183" s="104">
        <v>0.327963</v>
      </c>
      <c r="AF1183" s="104">
        <v>0</v>
      </c>
      <c r="AG1183" s="104">
        <v>6.0736699999999998E-2</v>
      </c>
      <c r="AH1183" s="104">
        <v>0</v>
      </c>
      <c r="AI1183" s="104">
        <v>0</v>
      </c>
      <c r="AJ1183" s="104">
        <v>0</v>
      </c>
      <c r="AK1183" s="104">
        <v>0</v>
      </c>
      <c r="AL1183" s="104">
        <v>0</v>
      </c>
      <c r="AM1183" s="104">
        <v>0</v>
      </c>
      <c r="AN1183" s="104">
        <v>0</v>
      </c>
      <c r="AO1183" s="104">
        <v>0</v>
      </c>
    </row>
    <row r="1184" spans="2:41" x14ac:dyDescent="0.4">
      <c r="B1184" s="33" t="s">
        <v>1740</v>
      </c>
      <c r="C1184" s="101" t="s">
        <v>9784</v>
      </c>
      <c r="D1184" s="102" t="s">
        <v>5745</v>
      </c>
      <c r="E1184" s="42" t="s">
        <v>4331</v>
      </c>
      <c r="F1184" s="103">
        <v>1</v>
      </c>
      <c r="G1184" s="34" t="s">
        <v>3153</v>
      </c>
      <c r="H1184" s="34" t="s">
        <v>5751</v>
      </c>
      <c r="I1184" s="29" t="s">
        <v>6546</v>
      </c>
      <c r="J1184" s="29" t="s">
        <v>8601</v>
      </c>
      <c r="K1184" s="29"/>
      <c r="L1184" s="31"/>
      <c r="M1184" s="29"/>
      <c r="N1184" s="29" t="s">
        <v>8601</v>
      </c>
      <c r="O1184" s="29" t="s">
        <v>8601</v>
      </c>
      <c r="P1184" s="104">
        <v>7.2564199999999995E-2</v>
      </c>
      <c r="Q1184" s="104">
        <v>8.4576999999999999E-2</v>
      </c>
      <c r="R1184" s="104">
        <v>0.16510900000000001</v>
      </c>
      <c r="S1184" s="104">
        <v>0.29673500000000003</v>
      </c>
      <c r="T1184" s="104">
        <v>0.154057</v>
      </c>
      <c r="U1184" s="104">
        <v>7.4329999999999993E-2</v>
      </c>
      <c r="V1184" s="104">
        <v>0</v>
      </c>
      <c r="W1184" s="104">
        <v>0</v>
      </c>
      <c r="X1184" s="104">
        <v>0</v>
      </c>
      <c r="Y1184" s="104">
        <v>9.1496499999999995E-2</v>
      </c>
      <c r="Z1184" s="104">
        <v>6.6407800000000003E-2</v>
      </c>
      <c r="AA1184" s="104">
        <v>0</v>
      </c>
      <c r="AB1184" s="34"/>
      <c r="AC1184" s="34"/>
      <c r="AD1184" s="104">
        <v>0.16486600000000001</v>
      </c>
      <c r="AE1184" s="104">
        <v>0.22275400000000001</v>
      </c>
      <c r="AF1184" s="104">
        <v>0.3553</v>
      </c>
      <c r="AG1184" s="104">
        <v>7.0111300000000001E-2</v>
      </c>
      <c r="AH1184" s="104">
        <v>0.125664</v>
      </c>
      <c r="AI1184" s="104">
        <v>5.0656899999999998E-2</v>
      </c>
      <c r="AJ1184" s="104">
        <v>0</v>
      </c>
      <c r="AK1184" s="104">
        <v>0.16809399999999999</v>
      </c>
      <c r="AL1184" s="104">
        <v>0.28454499999999999</v>
      </c>
      <c r="AM1184" s="104">
        <v>0</v>
      </c>
      <c r="AN1184" s="104">
        <v>0</v>
      </c>
      <c r="AO1184" s="104">
        <v>0</v>
      </c>
    </row>
    <row r="1185" spans="2:41" x14ac:dyDescent="0.4">
      <c r="B1185" s="33" t="s">
        <v>1741</v>
      </c>
      <c r="C1185" s="101" t="s">
        <v>9785</v>
      </c>
      <c r="D1185" s="102" t="s">
        <v>5745</v>
      </c>
      <c r="E1185" s="42" t="s">
        <v>4332</v>
      </c>
      <c r="F1185" s="103">
        <v>1</v>
      </c>
      <c r="G1185" s="34" t="s">
        <v>3152</v>
      </c>
      <c r="H1185" s="34" t="s">
        <v>5751</v>
      </c>
      <c r="I1185" s="29"/>
      <c r="J1185" s="29" t="s">
        <v>8601</v>
      </c>
      <c r="K1185" s="29"/>
      <c r="L1185" s="31"/>
      <c r="M1185" s="29"/>
      <c r="N1185" s="29" t="s">
        <v>8601</v>
      </c>
      <c r="O1185" s="29" t="s">
        <v>8601</v>
      </c>
      <c r="P1185" s="104">
        <v>0.26425900000000002</v>
      </c>
      <c r="Q1185" s="104">
        <v>0.32541399999999998</v>
      </c>
      <c r="R1185" s="104">
        <v>0.10566</v>
      </c>
      <c r="S1185" s="104">
        <v>0.12695899999999999</v>
      </c>
      <c r="T1185" s="104">
        <v>0.21016499999999999</v>
      </c>
      <c r="U1185" s="104">
        <v>9.5044000000000003E-2</v>
      </c>
      <c r="V1185" s="104">
        <v>1.83243</v>
      </c>
      <c r="W1185" s="104">
        <v>1.8448199999999999</v>
      </c>
      <c r="X1185" s="104">
        <v>1.91327</v>
      </c>
      <c r="Y1185" s="104">
        <v>1.64116</v>
      </c>
      <c r="Z1185" s="104">
        <v>0.92490000000000006</v>
      </c>
      <c r="AA1185" s="104">
        <v>0.53048799999999996</v>
      </c>
      <c r="AB1185" s="34"/>
      <c r="AC1185" s="34"/>
      <c r="AD1185" s="104">
        <v>0</v>
      </c>
      <c r="AE1185" s="104">
        <v>0</v>
      </c>
      <c r="AF1185" s="104">
        <v>0.12973399999999999</v>
      </c>
      <c r="AG1185" s="104">
        <v>6.4022499999999996E-2</v>
      </c>
      <c r="AH1185" s="104">
        <v>5.7298500000000002E-2</v>
      </c>
      <c r="AI1185" s="104">
        <v>0</v>
      </c>
      <c r="AJ1185" s="104">
        <v>4.9905100000000001E-2</v>
      </c>
      <c r="AK1185" s="104">
        <v>0.108052</v>
      </c>
      <c r="AL1185" s="104">
        <v>0</v>
      </c>
      <c r="AM1185" s="104">
        <v>0</v>
      </c>
      <c r="AN1185" s="104">
        <v>0</v>
      </c>
      <c r="AO1185" s="104">
        <v>6.5840300000000004E-2</v>
      </c>
    </row>
    <row r="1186" spans="2:41" x14ac:dyDescent="0.4">
      <c r="B1186" s="33" t="s">
        <v>1742</v>
      </c>
      <c r="C1186" s="101" t="s">
        <v>9786</v>
      </c>
      <c r="D1186" s="102" t="s">
        <v>5744</v>
      </c>
      <c r="E1186" s="42" t="s">
        <v>4333</v>
      </c>
      <c r="F1186" s="103">
        <v>1</v>
      </c>
      <c r="G1186" s="34" t="s">
        <v>3152</v>
      </c>
      <c r="H1186" s="34" t="s">
        <v>5748</v>
      </c>
      <c r="I1186" s="29" t="s">
        <v>6547</v>
      </c>
      <c r="J1186" s="29" t="s">
        <v>8386</v>
      </c>
      <c r="K1186" s="102" t="s">
        <v>5744</v>
      </c>
      <c r="L1186" s="31">
        <v>253</v>
      </c>
      <c r="M1186" s="29" t="s">
        <v>7825</v>
      </c>
      <c r="N1186" s="29" t="s">
        <v>7826</v>
      </c>
      <c r="O1186" s="29" t="s">
        <v>7827</v>
      </c>
      <c r="P1186" s="104">
        <v>3.9841199999999999</v>
      </c>
      <c r="Q1186" s="104">
        <v>5.2289500000000002</v>
      </c>
      <c r="R1186" s="104">
        <v>5.7666000000000004</v>
      </c>
      <c r="S1186" s="104">
        <v>3.7932100000000002</v>
      </c>
      <c r="T1186" s="104">
        <v>5.6164100000000001</v>
      </c>
      <c r="U1186" s="104">
        <v>6.3158899999999996</v>
      </c>
      <c r="V1186" s="104">
        <v>5.7308899999999996</v>
      </c>
      <c r="W1186" s="104">
        <v>5.3615500000000003</v>
      </c>
      <c r="X1186" s="104">
        <v>4.8512399999999998</v>
      </c>
      <c r="Y1186" s="104">
        <v>5.3706699999999996</v>
      </c>
      <c r="Z1186" s="104">
        <v>5.3402799999999999</v>
      </c>
      <c r="AA1186" s="104">
        <v>6.38225</v>
      </c>
      <c r="AB1186" s="34"/>
      <c r="AC1186" s="34"/>
      <c r="AD1186" s="104">
        <v>1.2306900000000001</v>
      </c>
      <c r="AE1186" s="104">
        <v>2.33297</v>
      </c>
      <c r="AF1186" s="104">
        <v>2.4449999999999998</v>
      </c>
      <c r="AG1186" s="104">
        <v>1.8974599999999999</v>
      </c>
      <c r="AH1186" s="104">
        <v>1.3051299999999999</v>
      </c>
      <c r="AI1186" s="104">
        <v>0.99296600000000002</v>
      </c>
      <c r="AJ1186" s="104">
        <v>1.35629</v>
      </c>
      <c r="AK1186" s="104">
        <v>1.3106800000000001</v>
      </c>
      <c r="AL1186" s="104">
        <v>0.59621000000000002</v>
      </c>
      <c r="AM1186" s="104">
        <v>0.55997600000000003</v>
      </c>
      <c r="AN1186" s="104">
        <v>0.32575500000000002</v>
      </c>
      <c r="AO1186" s="104">
        <v>0.27368100000000001</v>
      </c>
    </row>
    <row r="1187" spans="2:41" x14ac:dyDescent="0.4">
      <c r="B1187" s="33" t="s">
        <v>1743</v>
      </c>
      <c r="C1187" s="101" t="s">
        <v>9787</v>
      </c>
      <c r="D1187" s="102" t="s">
        <v>5744</v>
      </c>
      <c r="E1187" s="42" t="s">
        <v>4334</v>
      </c>
      <c r="F1187" s="103">
        <v>1</v>
      </c>
      <c r="G1187" s="34" t="s">
        <v>3153</v>
      </c>
      <c r="H1187" s="34" t="s">
        <v>5748</v>
      </c>
      <c r="I1187" s="29" t="s">
        <v>6548</v>
      </c>
      <c r="J1187" s="29" t="s">
        <v>8601</v>
      </c>
      <c r="K1187" s="29"/>
      <c r="L1187" s="31"/>
      <c r="M1187" s="29"/>
      <c r="N1187" s="29" t="s">
        <v>8601</v>
      </c>
      <c r="O1187" s="29" t="s">
        <v>8601</v>
      </c>
      <c r="P1187" s="104">
        <v>3.7523099999999997E-2</v>
      </c>
      <c r="Q1187" s="104">
        <v>0.43488399999999999</v>
      </c>
      <c r="R1187" s="104">
        <v>0.21298800000000001</v>
      </c>
      <c r="S1187" s="104">
        <v>0.15235799999999999</v>
      </c>
      <c r="T1187" s="104">
        <v>0.31684400000000001</v>
      </c>
      <c r="U1187" s="104">
        <v>0.26892100000000002</v>
      </c>
      <c r="V1187" s="104">
        <v>0</v>
      </c>
      <c r="W1187" s="104">
        <v>0.13977100000000001</v>
      </c>
      <c r="X1187" s="104">
        <v>0</v>
      </c>
      <c r="Y1187" s="104">
        <v>4.71303E-2</v>
      </c>
      <c r="Z1187" s="104">
        <v>0</v>
      </c>
      <c r="AA1187" s="104">
        <v>8.4024699999999994E-2</v>
      </c>
      <c r="AB1187" s="34"/>
      <c r="AC1187" s="34"/>
      <c r="AD1187" s="104">
        <v>0.56603599999999998</v>
      </c>
      <c r="AE1187" s="104">
        <v>0.316886</v>
      </c>
      <c r="AF1187" s="104">
        <v>0.186386</v>
      </c>
      <c r="AG1187" s="104">
        <v>0.257938</v>
      </c>
      <c r="AH1187" s="104">
        <v>3.2782400000000003E-2</v>
      </c>
      <c r="AI1187" s="104">
        <v>2.6576800000000001E-2</v>
      </c>
      <c r="AJ1187" s="104">
        <v>5.7326299999999997E-2</v>
      </c>
      <c r="AK1187" s="104">
        <v>0.123885</v>
      </c>
      <c r="AL1187" s="104">
        <v>0.144484</v>
      </c>
      <c r="AM1187" s="104">
        <v>0</v>
      </c>
      <c r="AN1187" s="104">
        <v>4.9339000000000001E-2</v>
      </c>
      <c r="AO1187" s="104">
        <v>0</v>
      </c>
    </row>
    <row r="1188" spans="2:41" x14ac:dyDescent="0.4">
      <c r="B1188" s="33" t="s">
        <v>1744</v>
      </c>
      <c r="C1188" s="101" t="s">
        <v>9788</v>
      </c>
      <c r="D1188" s="102" t="s">
        <v>5744</v>
      </c>
      <c r="E1188" s="42" t="s">
        <v>4335</v>
      </c>
      <c r="F1188" s="103">
        <v>1</v>
      </c>
      <c r="G1188" s="34" t="s">
        <v>3153</v>
      </c>
      <c r="H1188" s="34" t="s">
        <v>5751</v>
      </c>
      <c r="I1188" s="29"/>
      <c r="J1188" s="29" t="s">
        <v>8601</v>
      </c>
      <c r="K1188" s="29"/>
      <c r="L1188" s="31"/>
      <c r="M1188" s="29"/>
      <c r="N1188" s="29" t="s">
        <v>8601</v>
      </c>
      <c r="O1188" s="29" t="s">
        <v>8601</v>
      </c>
      <c r="P1188" s="104">
        <v>0.107697</v>
      </c>
      <c r="Q1188" s="104">
        <v>9.3453999999999995E-2</v>
      </c>
      <c r="R1188" s="104">
        <v>0.18327299999999999</v>
      </c>
      <c r="S1188" s="104">
        <v>0.36362899999999998</v>
      </c>
      <c r="T1188" s="104">
        <v>0.34043699999999999</v>
      </c>
      <c r="U1188" s="104">
        <v>0.35830299999999998</v>
      </c>
      <c r="V1188" s="104">
        <v>0.22428000000000001</v>
      </c>
      <c r="W1188" s="104">
        <v>0.27493699999999999</v>
      </c>
      <c r="X1188" s="104">
        <v>0.259797</v>
      </c>
      <c r="Y1188" s="104">
        <v>0.37156099999999997</v>
      </c>
      <c r="Z1188" s="104">
        <v>0.36956</v>
      </c>
      <c r="AA1188" s="104">
        <v>0.27086100000000002</v>
      </c>
      <c r="AB1188" s="34"/>
      <c r="AC1188" s="34"/>
      <c r="AD1188" s="104">
        <v>0.25157200000000002</v>
      </c>
      <c r="AE1188" s="104">
        <v>0.39040000000000002</v>
      </c>
      <c r="AF1188" s="104">
        <v>0.31525700000000001</v>
      </c>
      <c r="AG1188" s="104">
        <v>0.132857</v>
      </c>
      <c r="AH1188" s="104">
        <v>4.7106299999999997E-2</v>
      </c>
      <c r="AI1188" s="104">
        <v>0.21068999999999999</v>
      </c>
      <c r="AJ1188" s="104">
        <v>8.0368999999999996E-2</v>
      </c>
      <c r="AK1188" s="104">
        <v>0.116949</v>
      </c>
      <c r="AL1188" s="104">
        <v>0.10310900000000001</v>
      </c>
      <c r="AM1188" s="104">
        <v>0.10376100000000001</v>
      </c>
      <c r="AN1188" s="104">
        <v>0.105631</v>
      </c>
      <c r="AO1188" s="104">
        <v>0.13147500000000001</v>
      </c>
    </row>
    <row r="1189" spans="2:41" x14ac:dyDescent="0.4">
      <c r="B1189" s="33" t="s">
        <v>1745</v>
      </c>
      <c r="C1189" s="101" t="s">
        <v>9789</v>
      </c>
      <c r="D1189" s="102" t="s">
        <v>5744</v>
      </c>
      <c r="E1189" s="42" t="s">
        <v>4336</v>
      </c>
      <c r="F1189" s="103">
        <v>1</v>
      </c>
      <c r="G1189" s="34" t="s">
        <v>3152</v>
      </c>
      <c r="H1189" s="34" t="s">
        <v>5749</v>
      </c>
      <c r="I1189" s="29" t="s">
        <v>6549</v>
      </c>
      <c r="J1189" s="29" t="s">
        <v>8601</v>
      </c>
      <c r="K1189" s="29"/>
      <c r="L1189" s="31"/>
      <c r="M1189" s="29"/>
      <c r="N1189" s="29" t="s">
        <v>8601</v>
      </c>
      <c r="O1189" s="29" t="s">
        <v>8601</v>
      </c>
      <c r="P1189" s="104">
        <v>0.39235100000000001</v>
      </c>
      <c r="Q1189" s="104">
        <v>0.368979</v>
      </c>
      <c r="R1189" s="104">
        <v>0.18043500000000001</v>
      </c>
      <c r="S1189" s="104">
        <v>0.35602</v>
      </c>
      <c r="T1189" s="104">
        <v>0.33604400000000001</v>
      </c>
      <c r="U1189" s="104">
        <v>0.20092699999999999</v>
      </c>
      <c r="V1189" s="104">
        <v>0.40849800000000003</v>
      </c>
      <c r="W1189" s="104">
        <v>0.49121700000000001</v>
      </c>
      <c r="X1189" s="104">
        <v>0</v>
      </c>
      <c r="Y1189" s="104">
        <v>8.2385200000000006E-2</v>
      </c>
      <c r="Z1189" s="104">
        <v>0.29921399999999998</v>
      </c>
      <c r="AA1189" s="104">
        <v>7.3531799999999994E-2</v>
      </c>
      <c r="AB1189" s="34"/>
      <c r="AC1189" s="34"/>
      <c r="AD1189" s="104">
        <v>6.0844299999999997E-2</v>
      </c>
      <c r="AE1189" s="104">
        <v>0</v>
      </c>
      <c r="AF1189" s="104">
        <v>0</v>
      </c>
      <c r="AG1189" s="104">
        <v>0</v>
      </c>
      <c r="AH1189" s="104">
        <v>0</v>
      </c>
      <c r="AI1189" s="104">
        <v>0</v>
      </c>
      <c r="AJ1189" s="104">
        <v>8.0376500000000003E-2</v>
      </c>
      <c r="AK1189" s="104">
        <v>8.6938199999999993E-2</v>
      </c>
      <c r="AL1189" s="104">
        <v>0.102718</v>
      </c>
      <c r="AM1189" s="104">
        <v>0</v>
      </c>
      <c r="AN1189" s="104">
        <v>0</v>
      </c>
      <c r="AO1189" s="104">
        <v>0</v>
      </c>
    </row>
    <row r="1190" spans="2:41" x14ac:dyDescent="0.4">
      <c r="B1190" s="33" t="s">
        <v>1746</v>
      </c>
      <c r="C1190" s="101" t="s">
        <v>9790</v>
      </c>
      <c r="D1190" s="102" t="s">
        <v>5744</v>
      </c>
      <c r="E1190" s="42" t="s">
        <v>4337</v>
      </c>
      <c r="F1190" s="103">
        <v>3</v>
      </c>
      <c r="G1190" s="34" t="s">
        <v>3153</v>
      </c>
      <c r="H1190" s="34" t="s">
        <v>5748</v>
      </c>
      <c r="I1190" s="29" t="s">
        <v>6550</v>
      </c>
      <c r="J1190" s="29" t="s">
        <v>8601</v>
      </c>
      <c r="K1190" s="29"/>
      <c r="L1190" s="31"/>
      <c r="M1190" s="29"/>
      <c r="N1190" s="29" t="s">
        <v>8601</v>
      </c>
      <c r="O1190" s="29" t="s">
        <v>8601</v>
      </c>
      <c r="P1190" s="104">
        <v>0.119939</v>
      </c>
      <c r="Q1190" s="104">
        <v>0.140875</v>
      </c>
      <c r="R1190" s="104">
        <v>0</v>
      </c>
      <c r="S1190" s="104">
        <v>0</v>
      </c>
      <c r="T1190" s="104">
        <v>0</v>
      </c>
      <c r="U1190" s="104">
        <v>0</v>
      </c>
      <c r="V1190" s="104">
        <v>1.2488300000000001</v>
      </c>
      <c r="W1190" s="104">
        <v>1.0305800000000001</v>
      </c>
      <c r="X1190" s="104">
        <v>1.4399500000000001</v>
      </c>
      <c r="Y1190" s="104">
        <v>0.91234800000000005</v>
      </c>
      <c r="Z1190" s="104">
        <v>0.65875600000000001</v>
      </c>
      <c r="AA1190" s="104">
        <v>0.54419700000000004</v>
      </c>
      <c r="AB1190" s="34"/>
      <c r="AC1190" s="34">
        <v>4</v>
      </c>
      <c r="AD1190" s="104">
        <v>0.132493</v>
      </c>
      <c r="AE1190" s="104">
        <v>0</v>
      </c>
      <c r="AF1190" s="104">
        <v>0</v>
      </c>
      <c r="AG1190" s="104">
        <v>0.11343399999999999</v>
      </c>
      <c r="AH1190" s="104">
        <v>2.1550199999999999</v>
      </c>
      <c r="AI1190" s="104">
        <v>3.1216900000000001</v>
      </c>
      <c r="AJ1190" s="104">
        <v>2.9287000000000001</v>
      </c>
      <c r="AK1190" s="104">
        <v>2.50678</v>
      </c>
      <c r="AL1190" s="104">
        <v>0.96487199999999995</v>
      </c>
      <c r="AM1190" s="104">
        <v>0.809137</v>
      </c>
      <c r="AN1190" s="104">
        <v>0.82372299999999998</v>
      </c>
      <c r="AO1190" s="104">
        <v>1.35334</v>
      </c>
    </row>
    <row r="1191" spans="2:41" x14ac:dyDescent="0.4">
      <c r="B1191" s="33" t="s">
        <v>1747</v>
      </c>
      <c r="C1191" s="101" t="s">
        <v>9791</v>
      </c>
      <c r="D1191" s="102" t="s">
        <v>5744</v>
      </c>
      <c r="E1191" s="42" t="s">
        <v>4338</v>
      </c>
      <c r="F1191" s="103">
        <v>1</v>
      </c>
      <c r="G1191" s="34" t="s">
        <v>3153</v>
      </c>
      <c r="H1191" s="34" t="s">
        <v>5748</v>
      </c>
      <c r="I1191" s="29"/>
      <c r="J1191" s="29" t="s">
        <v>8601</v>
      </c>
      <c r="K1191" s="29"/>
      <c r="L1191" s="31"/>
      <c r="M1191" s="29"/>
      <c r="N1191" s="29" t="s">
        <v>8601</v>
      </c>
      <c r="O1191" s="29" t="s">
        <v>8601</v>
      </c>
      <c r="P1191" s="104">
        <v>0</v>
      </c>
      <c r="Q1191" s="104">
        <v>0</v>
      </c>
      <c r="R1191" s="104">
        <v>0</v>
      </c>
      <c r="S1191" s="104">
        <v>0</v>
      </c>
      <c r="T1191" s="104">
        <v>0</v>
      </c>
      <c r="U1191" s="104">
        <v>0</v>
      </c>
      <c r="V1191" s="104">
        <v>0.30203999999999998</v>
      </c>
      <c r="W1191" s="104">
        <v>0.13954</v>
      </c>
      <c r="X1191" s="104">
        <v>0.31815300000000002</v>
      </c>
      <c r="Y1191" s="104">
        <v>0</v>
      </c>
      <c r="Z1191" s="104">
        <v>0.66386699999999998</v>
      </c>
      <c r="AA1191" s="104">
        <v>0</v>
      </c>
      <c r="AB1191" s="34"/>
      <c r="AC1191" s="34">
        <v>10</v>
      </c>
      <c r="AD1191" s="104">
        <v>0</v>
      </c>
      <c r="AE1191" s="104">
        <v>0</v>
      </c>
      <c r="AF1191" s="104">
        <v>0</v>
      </c>
      <c r="AG1191" s="104">
        <v>0</v>
      </c>
      <c r="AH1191" s="104">
        <v>0</v>
      </c>
      <c r="AI1191" s="104">
        <v>0</v>
      </c>
      <c r="AJ1191" s="104">
        <v>0.106284</v>
      </c>
      <c r="AK1191" s="104">
        <v>0</v>
      </c>
      <c r="AL1191" s="104">
        <v>0</v>
      </c>
      <c r="AM1191" s="104">
        <v>0.19844200000000001</v>
      </c>
      <c r="AN1191" s="104">
        <v>0</v>
      </c>
      <c r="AO1191" s="104">
        <v>0</v>
      </c>
    </row>
    <row r="1192" spans="2:41" x14ac:dyDescent="0.4">
      <c r="B1192" s="33" t="s">
        <v>1748</v>
      </c>
      <c r="C1192" s="101" t="s">
        <v>9792</v>
      </c>
      <c r="D1192" s="102" t="s">
        <v>5745</v>
      </c>
      <c r="E1192" s="42" t="s">
        <v>4339</v>
      </c>
      <c r="F1192" s="103">
        <v>1</v>
      </c>
      <c r="G1192" s="34" t="s">
        <v>3152</v>
      </c>
      <c r="H1192" s="34" t="s">
        <v>5748</v>
      </c>
      <c r="I1192" s="29"/>
      <c r="J1192" s="29" t="s">
        <v>8601</v>
      </c>
      <c r="K1192" s="29"/>
      <c r="L1192" s="31"/>
      <c r="M1192" s="29"/>
      <c r="N1192" s="29" t="s">
        <v>8601</v>
      </c>
      <c r="O1192" s="29" t="s">
        <v>8601</v>
      </c>
      <c r="P1192" s="104">
        <v>0.71321500000000004</v>
      </c>
      <c r="Q1192" s="104">
        <v>0.46667500000000001</v>
      </c>
      <c r="R1192" s="104">
        <v>0.82708499999999996</v>
      </c>
      <c r="S1192" s="104">
        <v>0.88012500000000005</v>
      </c>
      <c r="T1192" s="104">
        <v>0.67025900000000005</v>
      </c>
      <c r="U1192" s="104">
        <v>1.07927</v>
      </c>
      <c r="V1192" s="104">
        <v>0</v>
      </c>
      <c r="W1192" s="104">
        <v>9.1185000000000002E-2</v>
      </c>
      <c r="X1192" s="104">
        <v>0.105063</v>
      </c>
      <c r="Y1192" s="104">
        <v>0</v>
      </c>
      <c r="Z1192" s="104">
        <v>0.26792300000000002</v>
      </c>
      <c r="AA1192" s="104">
        <v>0.10946</v>
      </c>
      <c r="AB1192" s="34"/>
      <c r="AC1192" s="34"/>
      <c r="AD1192" s="104">
        <v>0.36123499999999997</v>
      </c>
      <c r="AE1192" s="104">
        <v>0.26233200000000001</v>
      </c>
      <c r="AF1192" s="104">
        <v>0.24709</v>
      </c>
      <c r="AG1192" s="104">
        <v>0.27487600000000001</v>
      </c>
      <c r="AH1192" s="104">
        <v>0.18994</v>
      </c>
      <c r="AI1192" s="104">
        <v>0.11010399999999999</v>
      </c>
      <c r="AJ1192" s="104">
        <v>0.14247599999999999</v>
      </c>
      <c r="AK1192" s="104">
        <v>0.17952899999999999</v>
      </c>
      <c r="AL1192" s="104">
        <v>5.9495800000000001E-2</v>
      </c>
      <c r="AM1192" s="104">
        <v>0</v>
      </c>
      <c r="AN1192" s="104">
        <v>8.1267699999999998E-2</v>
      </c>
      <c r="AO1192" s="104">
        <v>6.0690399999999999E-2</v>
      </c>
    </row>
    <row r="1193" spans="2:41" x14ac:dyDescent="0.4">
      <c r="B1193" s="33" t="s">
        <v>1749</v>
      </c>
      <c r="C1193" s="101" t="s">
        <v>9793</v>
      </c>
      <c r="D1193" s="102" t="s">
        <v>5744</v>
      </c>
      <c r="E1193" s="42" t="s">
        <v>4340</v>
      </c>
      <c r="F1193" s="103">
        <v>1</v>
      </c>
      <c r="G1193" s="34" t="s">
        <v>3153</v>
      </c>
      <c r="H1193" s="34" t="s">
        <v>5750</v>
      </c>
      <c r="I1193" s="29" t="s">
        <v>6551</v>
      </c>
      <c r="J1193" s="29" t="s">
        <v>8387</v>
      </c>
      <c r="K1193" s="102" t="s">
        <v>5744</v>
      </c>
      <c r="L1193" s="31">
        <v>93</v>
      </c>
      <c r="M1193" s="29" t="s">
        <v>7828</v>
      </c>
      <c r="N1193" s="29" t="s">
        <v>7829</v>
      </c>
      <c r="O1193" s="29" t="s">
        <v>8601</v>
      </c>
      <c r="P1193" s="104">
        <v>0.755355</v>
      </c>
      <c r="Q1193" s="104">
        <v>2.0640100000000001</v>
      </c>
      <c r="R1193" s="104">
        <v>1.7241599999999999</v>
      </c>
      <c r="S1193" s="104">
        <v>1.21319</v>
      </c>
      <c r="T1193" s="104">
        <v>3.2395399999999999</v>
      </c>
      <c r="U1193" s="104">
        <v>1.2914000000000001</v>
      </c>
      <c r="V1193" s="104">
        <v>0.52468999999999999</v>
      </c>
      <c r="W1193" s="104">
        <v>0</v>
      </c>
      <c r="X1193" s="104">
        <v>0.41297400000000001</v>
      </c>
      <c r="Y1193" s="104">
        <v>0.15982299999999999</v>
      </c>
      <c r="Z1193" s="104">
        <v>0.46129199999999998</v>
      </c>
      <c r="AA1193" s="104">
        <v>0.71516000000000002</v>
      </c>
      <c r="AB1193" s="34">
        <v>7</v>
      </c>
      <c r="AC1193" s="34"/>
      <c r="AD1193" s="104">
        <v>5.4398300000000004E-6</v>
      </c>
      <c r="AE1193" s="104">
        <v>0.75472399999999995</v>
      </c>
      <c r="AF1193" s="104">
        <v>0.21035100000000001</v>
      </c>
      <c r="AG1193" s="104">
        <v>0.73348000000000002</v>
      </c>
      <c r="AH1193" s="104">
        <v>0.16338900000000001</v>
      </c>
      <c r="AI1193" s="104">
        <v>0.35320600000000002</v>
      </c>
      <c r="AJ1193" s="104">
        <v>8.6107699999999995E-2</v>
      </c>
      <c r="AK1193" s="104">
        <v>0.22553200000000001</v>
      </c>
      <c r="AL1193" s="104">
        <v>0</v>
      </c>
      <c r="AM1193" s="104">
        <v>0</v>
      </c>
      <c r="AN1193" s="104">
        <v>0.18416099999999999</v>
      </c>
      <c r="AO1193" s="104">
        <v>0</v>
      </c>
    </row>
    <row r="1194" spans="2:41" x14ac:dyDescent="0.4">
      <c r="B1194" s="33" t="s">
        <v>1750</v>
      </c>
      <c r="C1194" s="101" t="s">
        <v>9794</v>
      </c>
      <c r="D1194" s="102" t="s">
        <v>5744</v>
      </c>
      <c r="E1194" s="42" t="s">
        <v>4341</v>
      </c>
      <c r="F1194" s="103">
        <v>1</v>
      </c>
      <c r="G1194" s="34" t="s">
        <v>3153</v>
      </c>
      <c r="H1194" s="34" t="s">
        <v>5748</v>
      </c>
      <c r="I1194" s="29" t="s">
        <v>6552</v>
      </c>
      <c r="J1194" s="29" t="s">
        <v>8388</v>
      </c>
      <c r="K1194" s="102" t="s">
        <v>5744</v>
      </c>
      <c r="L1194" s="31">
        <v>51</v>
      </c>
      <c r="M1194" s="29" t="s">
        <v>7830</v>
      </c>
      <c r="N1194" s="29" t="s">
        <v>8601</v>
      </c>
      <c r="O1194" s="29" t="s">
        <v>8601</v>
      </c>
      <c r="P1194" s="104">
        <v>0.85986300000000004</v>
      </c>
      <c r="Q1194" s="104">
        <v>0.48144900000000002</v>
      </c>
      <c r="R1194" s="104">
        <v>0.69233699999999998</v>
      </c>
      <c r="S1194" s="104">
        <v>0.56201299999999998</v>
      </c>
      <c r="T1194" s="104">
        <v>0.75999499999999998</v>
      </c>
      <c r="U1194" s="104">
        <v>0.255552</v>
      </c>
      <c r="V1194" s="104">
        <v>0.346582</v>
      </c>
      <c r="W1194" s="104">
        <v>0.90144199999999997</v>
      </c>
      <c r="X1194" s="104">
        <v>8.9228799999999997E-2</v>
      </c>
      <c r="Y1194" s="104">
        <v>0.69603499999999996</v>
      </c>
      <c r="Z1194" s="104">
        <v>0.58377900000000005</v>
      </c>
      <c r="AA1194" s="104">
        <v>0.46513100000000002</v>
      </c>
      <c r="AB1194" s="34"/>
      <c r="AC1194" s="34">
        <v>7</v>
      </c>
      <c r="AD1194" s="104">
        <v>1.5218700000000001</v>
      </c>
      <c r="AE1194" s="104">
        <v>1.9378500000000001</v>
      </c>
      <c r="AF1194" s="104">
        <v>3.09876</v>
      </c>
      <c r="AG1194" s="104">
        <v>3.9677500000000001</v>
      </c>
      <c r="AH1194" s="104">
        <v>0.99605900000000003</v>
      </c>
      <c r="AI1194" s="104">
        <v>0.690419</v>
      </c>
      <c r="AJ1194" s="104">
        <v>0.80826100000000001</v>
      </c>
      <c r="AK1194" s="104">
        <v>0.91871199999999997</v>
      </c>
      <c r="AL1194" s="104">
        <v>5.3134300000000002E-2</v>
      </c>
      <c r="AM1194" s="104">
        <v>3.5646499999999998E-2</v>
      </c>
      <c r="AN1194" s="104">
        <v>0.43547000000000002</v>
      </c>
      <c r="AO1194" s="104">
        <v>0</v>
      </c>
    </row>
    <row r="1195" spans="2:41" x14ac:dyDescent="0.4">
      <c r="B1195" s="33" t="s">
        <v>1751</v>
      </c>
      <c r="C1195" s="101" t="s">
        <v>9795</v>
      </c>
      <c r="D1195" s="102" t="s">
        <v>5744</v>
      </c>
      <c r="E1195" s="42" t="s">
        <v>4342</v>
      </c>
      <c r="F1195" s="103">
        <v>1</v>
      </c>
      <c r="G1195" s="34" t="s">
        <v>3152</v>
      </c>
      <c r="H1195" s="34" t="s">
        <v>5751</v>
      </c>
      <c r="I1195" s="29" t="s">
        <v>6553</v>
      </c>
      <c r="J1195" s="29" t="s">
        <v>8601</v>
      </c>
      <c r="K1195" s="29"/>
      <c r="L1195" s="31"/>
      <c r="M1195" s="29"/>
      <c r="N1195" s="29" t="s">
        <v>8601</v>
      </c>
      <c r="O1195" s="29" t="s">
        <v>8601</v>
      </c>
      <c r="P1195" s="104">
        <v>0.32425300000000001</v>
      </c>
      <c r="Q1195" s="104">
        <v>0.28198800000000002</v>
      </c>
      <c r="R1195" s="104">
        <v>0.368172</v>
      </c>
      <c r="S1195" s="104">
        <v>0</v>
      </c>
      <c r="T1195" s="104">
        <v>0.25681199999999998</v>
      </c>
      <c r="U1195" s="104">
        <v>0.33199499999999998</v>
      </c>
      <c r="V1195" s="104">
        <v>0</v>
      </c>
      <c r="W1195" s="104">
        <v>0.151113</v>
      </c>
      <c r="X1195" s="104">
        <v>4.3566800000000003E-2</v>
      </c>
      <c r="Y1195" s="104">
        <v>0.101852</v>
      </c>
      <c r="Z1195" s="104">
        <v>3.7090199999999997E-2</v>
      </c>
      <c r="AA1195" s="104">
        <v>4.5402199999999997E-2</v>
      </c>
      <c r="AB1195" s="34"/>
      <c r="AC1195" s="34"/>
      <c r="AD1195" s="104">
        <v>0.225773</v>
      </c>
      <c r="AE1195" s="104">
        <v>0.18618599999999999</v>
      </c>
      <c r="AF1195" s="104">
        <v>0.244168</v>
      </c>
      <c r="AG1195" s="104">
        <v>5.8421399999999998E-2</v>
      </c>
      <c r="AH1195" s="104">
        <v>7.0766700000000002E-2</v>
      </c>
      <c r="AI1195" s="104">
        <v>3.4068200000000001E-7</v>
      </c>
      <c r="AJ1195" s="104">
        <v>7.8574500000000005E-2</v>
      </c>
      <c r="AK1195" s="104">
        <v>4.1886100000000002E-2</v>
      </c>
      <c r="AL1195" s="104">
        <v>0</v>
      </c>
      <c r="AM1195" s="104">
        <v>0</v>
      </c>
      <c r="AN1195" s="104">
        <v>0</v>
      </c>
      <c r="AO1195" s="104">
        <v>0</v>
      </c>
    </row>
    <row r="1196" spans="2:41" x14ac:dyDescent="0.4">
      <c r="B1196" s="33" t="s">
        <v>1752</v>
      </c>
      <c r="C1196" s="101" t="s">
        <v>9796</v>
      </c>
      <c r="D1196" s="102" t="s">
        <v>5744</v>
      </c>
      <c r="E1196" s="42" t="s">
        <v>4343</v>
      </c>
      <c r="F1196" s="103">
        <v>1</v>
      </c>
      <c r="G1196" s="34" t="s">
        <v>3153</v>
      </c>
      <c r="H1196" s="34" t="s">
        <v>5750</v>
      </c>
      <c r="I1196" s="29" t="s">
        <v>6554</v>
      </c>
      <c r="J1196" s="29" t="s">
        <v>8601</v>
      </c>
      <c r="K1196" s="29"/>
      <c r="L1196" s="31"/>
      <c r="M1196" s="29"/>
      <c r="N1196" s="29" t="s">
        <v>8601</v>
      </c>
      <c r="O1196" s="29" t="s">
        <v>8601</v>
      </c>
      <c r="P1196" s="104">
        <v>0.26081100000000002</v>
      </c>
      <c r="Q1196" s="104">
        <v>7.5906500000000002E-2</v>
      </c>
      <c r="R1196" s="104">
        <v>7.4146000000000004E-2</v>
      </c>
      <c r="S1196" s="104">
        <v>8.8744600000000007E-2</v>
      </c>
      <c r="T1196" s="104">
        <v>6.9131300000000007E-2</v>
      </c>
      <c r="U1196" s="104">
        <v>0.13356499999999999</v>
      </c>
      <c r="V1196" s="104">
        <v>0.746749</v>
      </c>
      <c r="W1196" s="104">
        <v>0.42854700000000001</v>
      </c>
      <c r="X1196" s="104">
        <v>0.21123700000000001</v>
      </c>
      <c r="Y1196" s="104">
        <v>0.41073700000000002</v>
      </c>
      <c r="Z1196" s="104">
        <v>0.77570799999999995</v>
      </c>
      <c r="AA1196" s="104">
        <v>1.4663999999999999</v>
      </c>
      <c r="AB1196" s="34"/>
      <c r="AC1196" s="34">
        <v>7</v>
      </c>
      <c r="AD1196" s="104">
        <v>0.14879800000000001</v>
      </c>
      <c r="AE1196" s="104">
        <v>6.8299299999999993E-2</v>
      </c>
      <c r="AF1196" s="104">
        <v>6.4043299999999997E-2</v>
      </c>
      <c r="AG1196" s="104">
        <v>6.3212599999999994E-2</v>
      </c>
      <c r="AH1196" s="104">
        <v>4.8319099999999995E-7</v>
      </c>
      <c r="AI1196" s="104">
        <v>0</v>
      </c>
      <c r="AJ1196" s="104">
        <v>4.9270700000000001E-2</v>
      </c>
      <c r="AK1196" s="104">
        <v>4.3726599999999999E-7</v>
      </c>
      <c r="AL1196" s="104">
        <v>0.12734799999999999</v>
      </c>
      <c r="AM1196" s="104">
        <v>0</v>
      </c>
      <c r="AN1196" s="104">
        <v>8.6974599999999999E-2</v>
      </c>
      <c r="AO1196" s="104">
        <v>0</v>
      </c>
    </row>
    <row r="1197" spans="2:41" x14ac:dyDescent="0.4">
      <c r="B1197" s="33" t="s">
        <v>1753</v>
      </c>
      <c r="C1197" s="101" t="s">
        <v>9797</v>
      </c>
      <c r="D1197" s="102" t="s">
        <v>5744</v>
      </c>
      <c r="E1197" s="42" t="s">
        <v>4344</v>
      </c>
      <c r="F1197" s="103">
        <v>1</v>
      </c>
      <c r="G1197" s="34" t="s">
        <v>3153</v>
      </c>
      <c r="H1197" s="34" t="s">
        <v>5751</v>
      </c>
      <c r="I1197" s="29"/>
      <c r="J1197" s="29" t="s">
        <v>8389</v>
      </c>
      <c r="K1197" s="102" t="s">
        <v>5744</v>
      </c>
      <c r="L1197" s="31">
        <v>92</v>
      </c>
      <c r="M1197" s="29" t="s">
        <v>7831</v>
      </c>
      <c r="N1197" s="29" t="s">
        <v>7832</v>
      </c>
      <c r="O1197" s="29" t="s">
        <v>8601</v>
      </c>
      <c r="P1197" s="104">
        <v>1.7097100000000001</v>
      </c>
      <c r="Q1197" s="104">
        <v>4.7588699999999999</v>
      </c>
      <c r="R1197" s="104">
        <v>2.30402</v>
      </c>
      <c r="S1197" s="104">
        <v>2.0769500000000001</v>
      </c>
      <c r="T1197" s="104">
        <v>2.6202200000000002</v>
      </c>
      <c r="U1197" s="104">
        <v>2.0302500000000001</v>
      </c>
      <c r="V1197" s="104">
        <v>0.98569600000000002</v>
      </c>
      <c r="W1197" s="104">
        <v>0.67318999999999996</v>
      </c>
      <c r="X1197" s="104">
        <v>0.87295299999999998</v>
      </c>
      <c r="Y1197" s="104">
        <v>0.566693</v>
      </c>
      <c r="Z1197" s="104">
        <v>1.4026000000000001</v>
      </c>
      <c r="AA1197" s="104">
        <v>1.0611999999999999</v>
      </c>
      <c r="AB1197" s="34">
        <v>10</v>
      </c>
      <c r="AC1197" s="34">
        <v>10</v>
      </c>
      <c r="AD1197" s="104">
        <v>3.00142</v>
      </c>
      <c r="AE1197" s="104">
        <v>3.08094</v>
      </c>
      <c r="AF1197" s="104">
        <v>2.3123800000000001</v>
      </c>
      <c r="AG1197" s="104">
        <v>1.2336400000000001</v>
      </c>
      <c r="AH1197" s="104">
        <v>0.83917299999999995</v>
      </c>
      <c r="AI1197" s="104">
        <v>0.68038399999999999</v>
      </c>
      <c r="AJ1197" s="104">
        <v>0.70556300000000005</v>
      </c>
      <c r="AK1197" s="104">
        <v>0.42691699999999999</v>
      </c>
      <c r="AL1197" s="104">
        <v>0.14218700000000001</v>
      </c>
      <c r="AM1197" s="104">
        <v>4.7694899999999998E-2</v>
      </c>
      <c r="AN1197" s="104">
        <v>0.43699300000000002</v>
      </c>
      <c r="AO1197" s="104">
        <v>3.6260500000000001E-2</v>
      </c>
    </row>
    <row r="1198" spans="2:41" x14ac:dyDescent="0.4">
      <c r="B1198" s="33" t="s">
        <v>1754</v>
      </c>
      <c r="C1198" s="101" t="s">
        <v>9798</v>
      </c>
      <c r="D1198" s="102" t="s">
        <v>5745</v>
      </c>
      <c r="E1198" s="42" t="s">
        <v>4345</v>
      </c>
      <c r="F1198" s="103">
        <v>1</v>
      </c>
      <c r="G1198" s="34" t="s">
        <v>3153</v>
      </c>
      <c r="H1198" s="34" t="s">
        <v>5748</v>
      </c>
      <c r="I1198" s="29"/>
      <c r="J1198" s="29" t="s">
        <v>8390</v>
      </c>
      <c r="K1198" s="102" t="s">
        <v>5745</v>
      </c>
      <c r="L1198" s="31">
        <v>3093.3</v>
      </c>
      <c r="M1198" s="29" t="s">
        <v>7833</v>
      </c>
      <c r="N1198" s="29" t="s">
        <v>7834</v>
      </c>
      <c r="O1198" s="29" t="s">
        <v>7835</v>
      </c>
      <c r="P1198" s="104">
        <v>0.98557700000000004</v>
      </c>
      <c r="Q1198" s="104">
        <v>1.81907</v>
      </c>
      <c r="R1198" s="104">
        <v>0</v>
      </c>
      <c r="S1198" s="104">
        <v>0</v>
      </c>
      <c r="T1198" s="104">
        <v>0.55556000000000005</v>
      </c>
      <c r="U1198" s="104">
        <v>0.51079600000000003</v>
      </c>
      <c r="V1198" s="104">
        <v>4.7649800000000004</v>
      </c>
      <c r="W1198" s="104">
        <v>3.7953899999999998</v>
      </c>
      <c r="X1198" s="104">
        <v>2.9907699999999999</v>
      </c>
      <c r="Y1198" s="104">
        <v>2.0189300000000001</v>
      </c>
      <c r="Z1198" s="104">
        <v>0</v>
      </c>
      <c r="AA1198" s="104">
        <v>2.3725900000000002</v>
      </c>
      <c r="AB1198" s="34">
        <v>10</v>
      </c>
      <c r="AC1198" s="34">
        <v>9</v>
      </c>
      <c r="AD1198" s="104">
        <v>2.31582</v>
      </c>
      <c r="AE1198" s="104">
        <v>5.1410499999999999</v>
      </c>
      <c r="AF1198" s="104">
        <v>5.5322800000000001</v>
      </c>
      <c r="AG1198" s="104">
        <v>0</v>
      </c>
      <c r="AH1198" s="104">
        <v>15.7781</v>
      </c>
      <c r="AI1198" s="104">
        <v>10.463699999999999</v>
      </c>
      <c r="AJ1198" s="104">
        <v>11.845599999999999</v>
      </c>
      <c r="AK1198" s="104">
        <v>8.4373199999999997</v>
      </c>
      <c r="AL1198" s="104">
        <v>0</v>
      </c>
      <c r="AM1198" s="104">
        <v>0</v>
      </c>
      <c r="AN1198" s="104">
        <v>0</v>
      </c>
      <c r="AO1198" s="104">
        <v>0</v>
      </c>
    </row>
    <row r="1199" spans="2:41" x14ac:dyDescent="0.4">
      <c r="B1199" s="33" t="s">
        <v>1755</v>
      </c>
      <c r="C1199" s="101" t="s">
        <v>9799</v>
      </c>
      <c r="D1199" s="102" t="s">
        <v>5745</v>
      </c>
      <c r="E1199" s="42" t="s">
        <v>4346</v>
      </c>
      <c r="F1199" s="103">
        <v>1</v>
      </c>
      <c r="G1199" s="34" t="s">
        <v>3153</v>
      </c>
      <c r="H1199" s="34" t="s">
        <v>5748</v>
      </c>
      <c r="I1199" s="29"/>
      <c r="J1199" s="29" t="s">
        <v>8601</v>
      </c>
      <c r="K1199" s="29"/>
      <c r="L1199" s="31"/>
      <c r="M1199" s="29"/>
      <c r="N1199" s="29" t="s">
        <v>8601</v>
      </c>
      <c r="O1199" s="29" t="s">
        <v>8601</v>
      </c>
      <c r="P1199" s="104">
        <v>0.53987200000000002</v>
      </c>
      <c r="Q1199" s="104">
        <v>0.42068299999999997</v>
      </c>
      <c r="R1199" s="104">
        <v>0.30742799999999998</v>
      </c>
      <c r="S1199" s="104">
        <v>0.49233399999999999</v>
      </c>
      <c r="T1199" s="104">
        <v>0.19157299999999999</v>
      </c>
      <c r="U1199" s="104">
        <v>0</v>
      </c>
      <c r="V1199" s="104">
        <v>0.28103</v>
      </c>
      <c r="W1199" s="104">
        <v>0</v>
      </c>
      <c r="X1199" s="104">
        <v>0</v>
      </c>
      <c r="Y1199" s="104">
        <v>0.113674</v>
      </c>
      <c r="Z1199" s="104">
        <v>0</v>
      </c>
      <c r="AA1199" s="104">
        <v>0</v>
      </c>
      <c r="AB1199" s="34">
        <v>1</v>
      </c>
      <c r="AC1199" s="34"/>
      <c r="AD1199" s="104">
        <v>0</v>
      </c>
      <c r="AE1199" s="104">
        <v>0</v>
      </c>
      <c r="AF1199" s="104">
        <v>0</v>
      </c>
      <c r="AG1199" s="104">
        <v>8.6247099999999993E-2</v>
      </c>
      <c r="AH1199" s="104">
        <v>0</v>
      </c>
      <c r="AI1199" s="104">
        <v>6.2368699999999999E-2</v>
      </c>
      <c r="AJ1199" s="104">
        <v>0</v>
      </c>
      <c r="AK1199" s="104">
        <v>0</v>
      </c>
      <c r="AL1199" s="104">
        <v>0</v>
      </c>
      <c r="AM1199" s="104">
        <v>0</v>
      </c>
      <c r="AN1199" s="104">
        <v>0</v>
      </c>
      <c r="AO1199" s="104">
        <v>0</v>
      </c>
    </row>
    <row r="1200" spans="2:41" x14ac:dyDescent="0.4">
      <c r="B1200" s="33" t="s">
        <v>1756</v>
      </c>
      <c r="C1200" s="101" t="s">
        <v>9800</v>
      </c>
      <c r="D1200" s="102" t="s">
        <v>5745</v>
      </c>
      <c r="E1200" s="42" t="s">
        <v>4347</v>
      </c>
      <c r="F1200" s="103">
        <v>2</v>
      </c>
      <c r="G1200" s="34" t="s">
        <v>3153</v>
      </c>
      <c r="H1200" s="34" t="s">
        <v>5751</v>
      </c>
      <c r="I1200" s="29" t="s">
        <v>6555</v>
      </c>
      <c r="J1200" s="29" t="s">
        <v>8601</v>
      </c>
      <c r="K1200" s="29"/>
      <c r="L1200" s="31"/>
      <c r="M1200" s="29"/>
      <c r="N1200" s="29" t="s">
        <v>8601</v>
      </c>
      <c r="O1200" s="29" t="s">
        <v>8601</v>
      </c>
      <c r="P1200" s="104">
        <v>9.5102500000000006E-2</v>
      </c>
      <c r="Q1200" s="104">
        <v>0.92182299999999995</v>
      </c>
      <c r="R1200" s="104">
        <v>0.21670800000000001</v>
      </c>
      <c r="S1200" s="104">
        <v>0.47586400000000001</v>
      </c>
      <c r="T1200" s="104">
        <v>0.87447600000000003</v>
      </c>
      <c r="U1200" s="104">
        <v>0.38983600000000002</v>
      </c>
      <c r="V1200" s="104">
        <v>0</v>
      </c>
      <c r="W1200" s="104">
        <v>9.0101500000000001E-2</v>
      </c>
      <c r="X1200" s="104">
        <v>0</v>
      </c>
      <c r="Y1200" s="104">
        <v>0</v>
      </c>
      <c r="Z1200" s="104">
        <v>8.7040400000000004E-2</v>
      </c>
      <c r="AA1200" s="104">
        <v>0.107444</v>
      </c>
      <c r="AB1200" s="34">
        <v>10</v>
      </c>
      <c r="AC1200" s="34"/>
      <c r="AD1200" s="104">
        <v>9.8005700000000001E-2</v>
      </c>
      <c r="AE1200" s="104">
        <v>0.54361000000000004</v>
      </c>
      <c r="AF1200" s="104">
        <v>0.50831099999999996</v>
      </c>
      <c r="AG1200" s="104">
        <v>0.167048</v>
      </c>
      <c r="AH1200" s="104">
        <v>0</v>
      </c>
      <c r="AI1200" s="104">
        <v>0.120781</v>
      </c>
      <c r="AJ1200" s="104">
        <v>0.26081599999999999</v>
      </c>
      <c r="AK1200" s="104">
        <v>0.21205299999999999</v>
      </c>
      <c r="AL1200" s="104">
        <v>0</v>
      </c>
      <c r="AM1200" s="104">
        <v>0.115337</v>
      </c>
      <c r="AN1200" s="104">
        <v>0</v>
      </c>
      <c r="AO1200" s="104">
        <v>0</v>
      </c>
    </row>
    <row r="1201" spans="2:41" x14ac:dyDescent="0.4">
      <c r="B1201" s="33" t="s">
        <v>1757</v>
      </c>
      <c r="C1201" s="101" t="s">
        <v>9801</v>
      </c>
      <c r="D1201" s="102" t="s">
        <v>5745</v>
      </c>
      <c r="E1201" s="42" t="s">
        <v>4348</v>
      </c>
      <c r="F1201" s="103">
        <v>1</v>
      </c>
      <c r="G1201" s="34" t="s">
        <v>3153</v>
      </c>
      <c r="H1201" s="34" t="s">
        <v>5748</v>
      </c>
      <c r="I1201" s="29" t="s">
        <v>6556</v>
      </c>
      <c r="J1201" s="29" t="s">
        <v>8601</v>
      </c>
      <c r="K1201" s="29"/>
      <c r="L1201" s="31"/>
      <c r="M1201" s="29"/>
      <c r="N1201" s="29" t="s">
        <v>8601</v>
      </c>
      <c r="O1201" s="29" t="s">
        <v>8601</v>
      </c>
      <c r="P1201" s="104">
        <v>4.26039E-2</v>
      </c>
      <c r="Q1201" s="104">
        <v>4.9417099999999999E-2</v>
      </c>
      <c r="R1201" s="104">
        <v>0</v>
      </c>
      <c r="S1201" s="104">
        <v>0.25531700000000002</v>
      </c>
      <c r="T1201" s="104">
        <v>0</v>
      </c>
      <c r="U1201" s="104">
        <v>0.218113</v>
      </c>
      <c r="V1201" s="104">
        <v>5.11215E-2</v>
      </c>
      <c r="W1201" s="104">
        <v>0.15965099999999999</v>
      </c>
      <c r="X1201" s="104">
        <v>0.157829</v>
      </c>
      <c r="Y1201" s="104">
        <v>0.123151</v>
      </c>
      <c r="Z1201" s="104">
        <v>0.116978</v>
      </c>
      <c r="AA1201" s="104">
        <v>9.5477999999999993E-2</v>
      </c>
      <c r="AB1201" s="34"/>
      <c r="AC1201" s="34"/>
      <c r="AD1201" s="104">
        <v>0.17225699999999999</v>
      </c>
      <c r="AE1201" s="104">
        <v>0.10402</v>
      </c>
      <c r="AF1201" s="104">
        <v>9.8060599999999998E-2</v>
      </c>
      <c r="AG1201" s="104">
        <v>0.16975199999999999</v>
      </c>
      <c r="AH1201" s="104">
        <v>0.107576</v>
      </c>
      <c r="AI1201" s="104">
        <v>3.4957700000000001E-2</v>
      </c>
      <c r="AJ1201" s="104">
        <v>3.7690700000000001E-2</v>
      </c>
      <c r="AK1201" s="104">
        <v>0</v>
      </c>
      <c r="AL1201" s="104">
        <v>9.3882300000000002E-2</v>
      </c>
      <c r="AM1201" s="104">
        <v>0</v>
      </c>
      <c r="AN1201" s="104">
        <v>0</v>
      </c>
      <c r="AO1201" s="104">
        <v>2.3941799999999999E-2</v>
      </c>
    </row>
    <row r="1202" spans="2:41" x14ac:dyDescent="0.4">
      <c r="B1202" s="33" t="s">
        <v>1758</v>
      </c>
      <c r="C1202" s="101" t="s">
        <v>9802</v>
      </c>
      <c r="D1202" s="102" t="s">
        <v>5745</v>
      </c>
      <c r="E1202" s="42" t="s">
        <v>4349</v>
      </c>
      <c r="F1202" s="103">
        <v>1</v>
      </c>
      <c r="G1202" s="34" t="s">
        <v>3153</v>
      </c>
      <c r="H1202" s="34" t="s">
        <v>5749</v>
      </c>
      <c r="I1202" s="29"/>
      <c r="J1202" s="29" t="s">
        <v>8601</v>
      </c>
      <c r="K1202" s="29"/>
      <c r="L1202" s="31"/>
      <c r="M1202" s="29"/>
      <c r="N1202" s="29" t="s">
        <v>8601</v>
      </c>
      <c r="O1202" s="29" t="s">
        <v>8601</v>
      </c>
      <c r="P1202" s="104">
        <v>0.17257</v>
      </c>
      <c r="Q1202" s="104">
        <v>0.204404</v>
      </c>
      <c r="R1202" s="104">
        <v>0</v>
      </c>
      <c r="S1202" s="104">
        <v>0.71948000000000001</v>
      </c>
      <c r="T1202" s="104">
        <v>0</v>
      </c>
      <c r="U1202" s="104">
        <v>0.531227</v>
      </c>
      <c r="V1202" s="104">
        <v>0.53978800000000005</v>
      </c>
      <c r="W1202" s="104">
        <v>0.16766400000000001</v>
      </c>
      <c r="X1202" s="104">
        <v>0.19056000000000001</v>
      </c>
      <c r="Y1202" s="104">
        <v>0.66118600000000005</v>
      </c>
      <c r="Z1202" s="104">
        <v>0.47453899999999999</v>
      </c>
      <c r="AA1202" s="104">
        <v>0.19750400000000001</v>
      </c>
      <c r="AB1202" s="34">
        <v>2</v>
      </c>
      <c r="AC1202" s="34">
        <v>8</v>
      </c>
      <c r="AD1202" s="104">
        <v>0</v>
      </c>
      <c r="AE1202" s="104">
        <v>0</v>
      </c>
      <c r="AF1202" s="104">
        <v>0.48758200000000002</v>
      </c>
      <c r="AG1202" s="104">
        <v>0.159659</v>
      </c>
      <c r="AH1202" s="104">
        <v>0.145783</v>
      </c>
      <c r="AI1202" s="104">
        <v>0.23185700000000001</v>
      </c>
      <c r="AJ1202" s="104">
        <v>0</v>
      </c>
      <c r="AK1202" s="104">
        <v>0</v>
      </c>
      <c r="AL1202" s="104">
        <v>0</v>
      </c>
      <c r="AM1202" s="104">
        <v>0</v>
      </c>
      <c r="AN1202" s="104">
        <v>0</v>
      </c>
      <c r="AO1202" s="104">
        <v>0</v>
      </c>
    </row>
    <row r="1203" spans="2:41" x14ac:dyDescent="0.4">
      <c r="B1203" s="33" t="s">
        <v>1759</v>
      </c>
      <c r="C1203" s="101" t="s">
        <v>9803</v>
      </c>
      <c r="D1203" s="102" t="s">
        <v>5744</v>
      </c>
      <c r="E1203" s="42" t="s">
        <v>4350</v>
      </c>
      <c r="F1203" s="103">
        <v>1</v>
      </c>
      <c r="G1203" s="34" t="s">
        <v>3153</v>
      </c>
      <c r="H1203" s="34" t="s">
        <v>5748</v>
      </c>
      <c r="I1203" s="29" t="s">
        <v>6557</v>
      </c>
      <c r="J1203" s="29" t="s">
        <v>8601</v>
      </c>
      <c r="K1203" s="29"/>
      <c r="L1203" s="31"/>
      <c r="M1203" s="29"/>
      <c r="N1203" s="29" t="s">
        <v>8601</v>
      </c>
      <c r="O1203" s="29" t="s">
        <v>8601</v>
      </c>
      <c r="P1203" s="104">
        <v>0.16850100000000001</v>
      </c>
      <c r="Q1203" s="104">
        <v>0.295151</v>
      </c>
      <c r="R1203" s="104">
        <v>0</v>
      </c>
      <c r="S1203" s="104">
        <v>0.11511399999999999</v>
      </c>
      <c r="T1203" s="104">
        <v>0.26881300000000002</v>
      </c>
      <c r="U1203" s="104">
        <v>0.172629</v>
      </c>
      <c r="V1203" s="104">
        <v>1.2279899999999999</v>
      </c>
      <c r="W1203" s="104">
        <v>1.67072</v>
      </c>
      <c r="X1203" s="104">
        <v>9.13109E-2</v>
      </c>
      <c r="Y1203" s="104">
        <v>0.42547699999999999</v>
      </c>
      <c r="Z1203" s="104">
        <v>1.6962999999999999</v>
      </c>
      <c r="AA1203" s="104">
        <v>3.7058800000000001</v>
      </c>
      <c r="AB1203" s="34"/>
      <c r="AC1203" s="34">
        <v>3</v>
      </c>
      <c r="AD1203" s="104">
        <v>0.47521200000000002</v>
      </c>
      <c r="AE1203" s="104">
        <v>0.17557</v>
      </c>
      <c r="AF1203" s="104">
        <v>0</v>
      </c>
      <c r="AG1203" s="104">
        <v>0</v>
      </c>
      <c r="AH1203" s="104">
        <v>0.43640800000000002</v>
      </c>
      <c r="AI1203" s="104">
        <v>0.23413700000000001</v>
      </c>
      <c r="AJ1203" s="104">
        <v>0.126392</v>
      </c>
      <c r="AK1203" s="104">
        <v>0.27398</v>
      </c>
      <c r="AL1203" s="104">
        <v>0.16620299999999999</v>
      </c>
      <c r="AM1203" s="104">
        <v>0</v>
      </c>
      <c r="AN1203" s="104">
        <v>0.227024</v>
      </c>
      <c r="AO1203" s="104">
        <v>0</v>
      </c>
    </row>
    <row r="1204" spans="2:41" x14ac:dyDescent="0.4">
      <c r="B1204" s="33" t="s">
        <v>1760</v>
      </c>
      <c r="C1204" s="101" t="s">
        <v>9804</v>
      </c>
      <c r="D1204" s="102" t="s">
        <v>5745</v>
      </c>
      <c r="E1204" s="42" t="s">
        <v>4351</v>
      </c>
      <c r="F1204" s="103">
        <v>1</v>
      </c>
      <c r="G1204" s="34" t="s">
        <v>3153</v>
      </c>
      <c r="H1204" s="34" t="s">
        <v>5748</v>
      </c>
      <c r="I1204" s="29" t="s">
        <v>6558</v>
      </c>
      <c r="J1204" s="29" t="s">
        <v>8601</v>
      </c>
      <c r="K1204" s="29"/>
      <c r="L1204" s="31"/>
      <c r="M1204" s="29"/>
      <c r="N1204" s="29" t="s">
        <v>8601</v>
      </c>
      <c r="O1204" s="29" t="s">
        <v>8601</v>
      </c>
      <c r="P1204" s="104">
        <v>1.1462000000000001</v>
      </c>
      <c r="Q1204" s="104">
        <v>1.3644400000000001</v>
      </c>
      <c r="R1204" s="104">
        <v>1.19702</v>
      </c>
      <c r="S1204" s="104">
        <v>1.3080499999999999</v>
      </c>
      <c r="T1204" s="104">
        <v>0.61063900000000004</v>
      </c>
      <c r="U1204" s="104">
        <v>0.48936099999999999</v>
      </c>
      <c r="V1204" s="104">
        <v>9.9436399999999994E-2</v>
      </c>
      <c r="W1204" s="104">
        <v>0.181003</v>
      </c>
      <c r="X1204" s="104">
        <v>0.10373599999999999</v>
      </c>
      <c r="Y1204" s="104">
        <v>0.362232</v>
      </c>
      <c r="Z1204" s="104">
        <v>0.17483199999999999</v>
      </c>
      <c r="AA1204" s="104">
        <v>0.215835</v>
      </c>
      <c r="AB1204" s="34">
        <v>10</v>
      </c>
      <c r="AC1204" s="34"/>
      <c r="AD1204" s="104">
        <v>0.28261399999999998</v>
      </c>
      <c r="AE1204" s="104">
        <v>0.43494899999999997</v>
      </c>
      <c r="AF1204" s="104">
        <v>0.406889</v>
      </c>
      <c r="AG1204" s="104">
        <v>0.16048999999999999</v>
      </c>
      <c r="AH1204" s="104">
        <v>0.28829700000000003</v>
      </c>
      <c r="AI1204" s="104">
        <v>0.52208900000000003</v>
      </c>
      <c r="AJ1204" s="104">
        <v>0.12525700000000001</v>
      </c>
      <c r="AK1204" s="104">
        <v>0.33938400000000002</v>
      </c>
      <c r="AL1204" s="104">
        <v>0</v>
      </c>
      <c r="AM1204" s="104">
        <v>0</v>
      </c>
      <c r="AN1204" s="104">
        <v>0.112413</v>
      </c>
      <c r="AO1204" s="104">
        <v>0</v>
      </c>
    </row>
    <row r="1205" spans="2:41" x14ac:dyDescent="0.4">
      <c r="B1205" s="33" t="s">
        <v>1761</v>
      </c>
      <c r="C1205" s="101" t="s">
        <v>9805</v>
      </c>
      <c r="D1205" s="102" t="s">
        <v>5744</v>
      </c>
      <c r="E1205" s="42" t="s">
        <v>4352</v>
      </c>
      <c r="F1205" s="103">
        <v>1</v>
      </c>
      <c r="G1205" s="34" t="s">
        <v>3152</v>
      </c>
      <c r="H1205" s="34" t="s">
        <v>5751</v>
      </c>
      <c r="I1205" s="29"/>
      <c r="J1205" s="29" t="s">
        <v>8601</v>
      </c>
      <c r="K1205" s="29"/>
      <c r="L1205" s="31"/>
      <c r="M1205" s="29"/>
      <c r="N1205" s="29" t="s">
        <v>8601</v>
      </c>
      <c r="O1205" s="29" t="s">
        <v>8601</v>
      </c>
      <c r="P1205" s="104">
        <v>2.7773099999999999</v>
      </c>
      <c r="Q1205" s="104">
        <v>3.9798800000000001</v>
      </c>
      <c r="R1205" s="104">
        <v>3.1697600000000001</v>
      </c>
      <c r="S1205" s="104">
        <v>2.6223399999999999</v>
      </c>
      <c r="T1205" s="104">
        <v>6.4237399999999996</v>
      </c>
      <c r="U1205" s="104">
        <v>5.7374200000000002</v>
      </c>
      <c r="V1205" s="104">
        <v>0.43637799999999999</v>
      </c>
      <c r="W1205" s="104">
        <v>0.26400099999999999</v>
      </c>
      <c r="X1205" s="104">
        <v>0.467389</v>
      </c>
      <c r="Y1205" s="104">
        <v>0.26836900000000002</v>
      </c>
      <c r="Z1205" s="104">
        <v>0.38353900000000002</v>
      </c>
      <c r="AA1205" s="104">
        <v>0.24055799999999999</v>
      </c>
      <c r="AB1205" s="34">
        <v>5</v>
      </c>
      <c r="AC1205" s="34"/>
      <c r="AD1205" s="104">
        <v>0.178951</v>
      </c>
      <c r="AE1205" s="104">
        <v>1.3639300000000001</v>
      </c>
      <c r="AF1205" s="104">
        <v>0.90300599999999998</v>
      </c>
      <c r="AG1205" s="104">
        <v>1.93563</v>
      </c>
      <c r="AH1205" s="104">
        <v>0.70271700000000004</v>
      </c>
      <c r="AI1205" s="104">
        <v>0.28060200000000002</v>
      </c>
      <c r="AJ1205" s="104">
        <v>0.70746200000000004</v>
      </c>
      <c r="AK1205" s="104">
        <v>0.21984600000000001</v>
      </c>
      <c r="AL1205" s="104">
        <v>0.27927000000000002</v>
      </c>
      <c r="AM1205" s="104">
        <v>0.37471100000000002</v>
      </c>
      <c r="AN1205" s="104">
        <v>0</v>
      </c>
      <c r="AO1205" s="104">
        <v>0</v>
      </c>
    </row>
    <row r="1206" spans="2:41" x14ac:dyDescent="0.4">
      <c r="B1206" s="33" t="s">
        <v>1762</v>
      </c>
      <c r="C1206" s="101" t="s">
        <v>9806</v>
      </c>
      <c r="D1206" s="102" t="s">
        <v>5744</v>
      </c>
      <c r="E1206" s="42" t="s">
        <v>4353</v>
      </c>
      <c r="F1206" s="103">
        <v>1</v>
      </c>
      <c r="G1206" s="34" t="s">
        <v>3153</v>
      </c>
      <c r="H1206" s="34" t="s">
        <v>5751</v>
      </c>
      <c r="I1206" s="29"/>
      <c r="J1206" s="29" t="s">
        <v>8601</v>
      </c>
      <c r="K1206" s="29"/>
      <c r="L1206" s="31"/>
      <c r="M1206" s="29"/>
      <c r="N1206" s="29" t="s">
        <v>8601</v>
      </c>
      <c r="O1206" s="29" t="s">
        <v>8601</v>
      </c>
      <c r="P1206" s="104">
        <v>0.29276400000000002</v>
      </c>
      <c r="Q1206" s="104">
        <v>0.114206</v>
      </c>
      <c r="R1206" s="104">
        <v>0.33358500000000002</v>
      </c>
      <c r="S1206" s="104">
        <v>0.53479200000000005</v>
      </c>
      <c r="T1206" s="104">
        <v>0.62409800000000004</v>
      </c>
      <c r="U1206" s="104">
        <v>0.49999300000000002</v>
      </c>
      <c r="V1206" s="104">
        <v>0.10159899999999999</v>
      </c>
      <c r="W1206" s="104">
        <v>9.2525999999999997E-2</v>
      </c>
      <c r="X1206" s="104">
        <v>0.10603799999999999</v>
      </c>
      <c r="Y1206" s="104">
        <v>0.123394</v>
      </c>
      <c r="Z1206" s="104">
        <v>8.9315699999999998E-2</v>
      </c>
      <c r="AA1206" s="104">
        <v>0.11029799999999999</v>
      </c>
      <c r="AB1206" s="34">
        <v>6</v>
      </c>
      <c r="AC1206" s="34"/>
      <c r="AD1206" s="104">
        <v>0.218443</v>
      </c>
      <c r="AE1206" s="104">
        <v>0.31199300000000002</v>
      </c>
      <c r="AF1206" s="104">
        <v>0.31755800000000001</v>
      </c>
      <c r="AG1206" s="104">
        <v>0.559307</v>
      </c>
      <c r="AH1206" s="104">
        <v>8.3965799999999993E-2</v>
      </c>
      <c r="AI1206" s="104">
        <v>0</v>
      </c>
      <c r="AJ1206" s="104">
        <v>0</v>
      </c>
      <c r="AK1206" s="104">
        <v>0</v>
      </c>
      <c r="AL1206" s="104">
        <v>0</v>
      </c>
      <c r="AM1206" s="104">
        <v>0</v>
      </c>
      <c r="AN1206" s="104">
        <v>0.13241800000000001</v>
      </c>
      <c r="AO1206" s="104">
        <v>0</v>
      </c>
    </row>
    <row r="1207" spans="2:41" x14ac:dyDescent="0.4">
      <c r="B1207" s="33" t="s">
        <v>1763</v>
      </c>
      <c r="C1207" s="101" t="s">
        <v>9807</v>
      </c>
      <c r="D1207" s="102" t="s">
        <v>5744</v>
      </c>
      <c r="E1207" s="42" t="s">
        <v>4354</v>
      </c>
      <c r="F1207" s="103">
        <v>1</v>
      </c>
      <c r="G1207" s="34" t="s">
        <v>3152</v>
      </c>
      <c r="H1207" s="34" t="s">
        <v>5751</v>
      </c>
      <c r="I1207" s="29" t="s">
        <v>6559</v>
      </c>
      <c r="J1207" s="29" t="s">
        <v>8601</v>
      </c>
      <c r="K1207" s="29"/>
      <c r="L1207" s="31"/>
      <c r="M1207" s="29"/>
      <c r="N1207" s="29" t="s">
        <v>8601</v>
      </c>
      <c r="O1207" s="29" t="s">
        <v>8601</v>
      </c>
      <c r="P1207" s="104">
        <v>0.48450300000000002</v>
      </c>
      <c r="Q1207" s="104">
        <v>0.80798300000000001</v>
      </c>
      <c r="R1207" s="104">
        <v>0.84146699999999996</v>
      </c>
      <c r="S1207" s="104">
        <v>0.387071</v>
      </c>
      <c r="T1207" s="104">
        <v>0.51733399999999996</v>
      </c>
      <c r="U1207" s="104">
        <v>0.35447800000000002</v>
      </c>
      <c r="V1207" s="104">
        <v>0.28824899999999998</v>
      </c>
      <c r="W1207" s="104">
        <v>0</v>
      </c>
      <c r="X1207" s="104">
        <v>7.4798500000000004E-2</v>
      </c>
      <c r="Y1207" s="104">
        <v>0.34896199999999999</v>
      </c>
      <c r="Z1207" s="104">
        <v>0</v>
      </c>
      <c r="AA1207" s="104">
        <v>0.15575800000000001</v>
      </c>
      <c r="AB1207" s="34">
        <v>11</v>
      </c>
      <c r="AC1207" s="34"/>
      <c r="AD1207" s="104">
        <v>1.50204</v>
      </c>
      <c r="AE1207" s="104">
        <v>0.41854000000000002</v>
      </c>
      <c r="AF1207" s="104">
        <v>0.67351000000000005</v>
      </c>
      <c r="AG1207" s="104">
        <v>0.38795499999999999</v>
      </c>
      <c r="AH1207" s="104">
        <v>0.19803100000000001</v>
      </c>
      <c r="AI1207" s="104">
        <v>8.0024999999999999E-2</v>
      </c>
      <c r="AJ1207" s="104">
        <v>4.3172599999999998E-2</v>
      </c>
      <c r="AK1207" s="104">
        <v>0.140129</v>
      </c>
      <c r="AL1207" s="104">
        <v>0.11075</v>
      </c>
      <c r="AM1207" s="104">
        <v>0</v>
      </c>
      <c r="AN1207" s="104">
        <v>0.151278</v>
      </c>
      <c r="AO1207" s="104">
        <v>0.112974</v>
      </c>
    </row>
    <row r="1208" spans="2:41" x14ac:dyDescent="0.4">
      <c r="B1208" s="33" t="s">
        <v>1764</v>
      </c>
      <c r="C1208" s="101" t="s">
        <v>9808</v>
      </c>
      <c r="D1208" s="102" t="s">
        <v>5744</v>
      </c>
      <c r="E1208" s="42" t="s">
        <v>4355</v>
      </c>
      <c r="F1208" s="103">
        <v>1</v>
      </c>
      <c r="G1208" s="34" t="s">
        <v>3153</v>
      </c>
      <c r="H1208" s="34" t="s">
        <v>5748</v>
      </c>
      <c r="I1208" s="29"/>
      <c r="J1208" s="29" t="s">
        <v>8601</v>
      </c>
      <c r="K1208" s="29"/>
      <c r="L1208" s="31"/>
      <c r="M1208" s="29"/>
      <c r="N1208" s="29" t="s">
        <v>8601</v>
      </c>
      <c r="O1208" s="29" t="s">
        <v>8601</v>
      </c>
      <c r="P1208" s="104">
        <v>1.72126</v>
      </c>
      <c r="Q1208" s="104">
        <v>4.7370700000000001</v>
      </c>
      <c r="R1208" s="104">
        <v>2.0112999999999999</v>
      </c>
      <c r="S1208" s="104">
        <v>1.8541700000000001</v>
      </c>
      <c r="T1208" s="104">
        <v>2.4075299999999999</v>
      </c>
      <c r="U1208" s="104">
        <v>2.2252900000000002</v>
      </c>
      <c r="V1208" s="104">
        <v>0</v>
      </c>
      <c r="W1208" s="104">
        <v>0.462094</v>
      </c>
      <c r="X1208" s="104">
        <v>0</v>
      </c>
      <c r="Y1208" s="104">
        <v>1.15917</v>
      </c>
      <c r="Z1208" s="104">
        <v>0.40281099999999997</v>
      </c>
      <c r="AA1208" s="104">
        <v>0</v>
      </c>
      <c r="AB1208" s="34">
        <v>10</v>
      </c>
      <c r="AC1208" s="34">
        <v>6</v>
      </c>
      <c r="AD1208" s="104">
        <v>0</v>
      </c>
      <c r="AE1208" s="104">
        <v>0.41270699999999999</v>
      </c>
      <c r="AF1208" s="104">
        <v>1.8827700000000001</v>
      </c>
      <c r="AG1208" s="104">
        <v>0</v>
      </c>
      <c r="AH1208" s="104">
        <v>2.0831400000000002</v>
      </c>
      <c r="AI1208" s="104">
        <v>1.89958</v>
      </c>
      <c r="AJ1208" s="104">
        <v>0.29098499999999999</v>
      </c>
      <c r="AK1208" s="104">
        <v>0.64606200000000003</v>
      </c>
      <c r="AL1208" s="104">
        <v>2.1427100000000001</v>
      </c>
      <c r="AM1208" s="104">
        <v>0.718746</v>
      </c>
      <c r="AN1208" s="104">
        <v>0</v>
      </c>
      <c r="AO1208" s="104">
        <v>0.54643200000000003</v>
      </c>
    </row>
    <row r="1209" spans="2:41" x14ac:dyDescent="0.4">
      <c r="B1209" s="33" t="s">
        <v>1765</v>
      </c>
      <c r="C1209" s="101" t="s">
        <v>9809</v>
      </c>
      <c r="D1209" s="102" t="s">
        <v>5745</v>
      </c>
      <c r="E1209" s="42" t="s">
        <v>4356</v>
      </c>
      <c r="F1209" s="103">
        <v>1</v>
      </c>
      <c r="G1209" s="34" t="s">
        <v>3153</v>
      </c>
      <c r="H1209" s="34" t="s">
        <v>5751</v>
      </c>
      <c r="I1209" s="29" t="s">
        <v>6560</v>
      </c>
      <c r="J1209" s="29" t="s">
        <v>8601</v>
      </c>
      <c r="K1209" s="29"/>
      <c r="L1209" s="31"/>
      <c r="M1209" s="29"/>
      <c r="N1209" s="29" t="s">
        <v>8601</v>
      </c>
      <c r="O1209" s="29" t="s">
        <v>8601</v>
      </c>
      <c r="P1209" s="104">
        <v>0.44784800000000002</v>
      </c>
      <c r="Q1209" s="104">
        <v>0.35233599999999998</v>
      </c>
      <c r="R1209" s="104">
        <v>0.17066899999999999</v>
      </c>
      <c r="S1209" s="104">
        <v>0.20657800000000001</v>
      </c>
      <c r="T1209" s="104">
        <v>0.67269699999999999</v>
      </c>
      <c r="U1209" s="104">
        <v>0</v>
      </c>
      <c r="V1209" s="104">
        <v>0.62208799999999997</v>
      </c>
      <c r="W1209" s="104">
        <v>1.0072300000000001</v>
      </c>
      <c r="X1209" s="104">
        <v>0.16394600000000001</v>
      </c>
      <c r="Y1209" s="104">
        <v>0.18998300000000001</v>
      </c>
      <c r="Z1209" s="104">
        <v>0.410186</v>
      </c>
      <c r="AA1209" s="104">
        <v>0.170158</v>
      </c>
      <c r="AB1209" s="34">
        <v>5</v>
      </c>
      <c r="AC1209" s="34">
        <v>3</v>
      </c>
      <c r="AD1209" s="104">
        <v>0.13831399999999999</v>
      </c>
      <c r="AE1209" s="104">
        <v>0.12939500000000001</v>
      </c>
      <c r="AF1209" s="104">
        <v>0</v>
      </c>
      <c r="AG1209" s="104">
        <v>0.11851200000000001</v>
      </c>
      <c r="AH1209" s="104">
        <v>0.10732800000000001</v>
      </c>
      <c r="AI1209" s="104">
        <v>0</v>
      </c>
      <c r="AJ1209" s="104">
        <v>0</v>
      </c>
      <c r="AK1209" s="104">
        <v>0.100804</v>
      </c>
      <c r="AL1209" s="104">
        <v>0</v>
      </c>
      <c r="AM1209" s="104">
        <v>0</v>
      </c>
      <c r="AN1209" s="104">
        <v>0.346196</v>
      </c>
      <c r="AO1209" s="104">
        <v>0</v>
      </c>
    </row>
    <row r="1210" spans="2:41" x14ac:dyDescent="0.4">
      <c r="B1210" s="33" t="s">
        <v>1766</v>
      </c>
      <c r="C1210" s="101" t="s">
        <v>9810</v>
      </c>
      <c r="D1210" s="102" t="s">
        <v>5745</v>
      </c>
      <c r="E1210" s="42" t="s">
        <v>4357</v>
      </c>
      <c r="F1210" s="103">
        <v>2</v>
      </c>
      <c r="G1210" s="34" t="s">
        <v>3153</v>
      </c>
      <c r="H1210" s="34" t="s">
        <v>5749</v>
      </c>
      <c r="I1210" s="29" t="s">
        <v>6561</v>
      </c>
      <c r="J1210" s="29" t="s">
        <v>8601</v>
      </c>
      <c r="K1210" s="29"/>
      <c r="L1210" s="31"/>
      <c r="M1210" s="29"/>
      <c r="N1210" s="29" t="s">
        <v>8601</v>
      </c>
      <c r="O1210" s="29" t="s">
        <v>8601</v>
      </c>
      <c r="P1210" s="104">
        <v>0</v>
      </c>
      <c r="Q1210" s="104">
        <v>0.67540999999999995</v>
      </c>
      <c r="R1210" s="104">
        <v>0.32417299999999999</v>
      </c>
      <c r="S1210" s="104">
        <v>0</v>
      </c>
      <c r="T1210" s="104">
        <v>0.30799300000000002</v>
      </c>
      <c r="U1210" s="104">
        <v>1.7337400000000001</v>
      </c>
      <c r="V1210" s="104">
        <v>0</v>
      </c>
      <c r="W1210" s="104">
        <v>0</v>
      </c>
      <c r="X1210" s="104">
        <v>0.957847</v>
      </c>
      <c r="Y1210" s="104">
        <v>0.36590800000000001</v>
      </c>
      <c r="Z1210" s="104">
        <v>0.51821799999999996</v>
      </c>
      <c r="AA1210" s="104">
        <v>0.65487700000000004</v>
      </c>
      <c r="AB1210" s="34">
        <v>9</v>
      </c>
      <c r="AC1210" s="34">
        <v>5</v>
      </c>
      <c r="AD1210" s="104">
        <v>0.57109100000000002</v>
      </c>
      <c r="AE1210" s="104">
        <v>0.27782200000000001</v>
      </c>
      <c r="AF1210" s="104">
        <v>0.25522400000000001</v>
      </c>
      <c r="AG1210" s="104">
        <v>0.25019599999999997</v>
      </c>
      <c r="AH1210" s="104">
        <v>0.23188</v>
      </c>
      <c r="AI1210" s="104">
        <v>0</v>
      </c>
      <c r="AJ1210" s="104">
        <v>0</v>
      </c>
      <c r="AK1210" s="104">
        <v>0.21635299999999999</v>
      </c>
      <c r="AL1210" s="104">
        <v>0</v>
      </c>
      <c r="AM1210" s="104">
        <v>0</v>
      </c>
      <c r="AN1210" s="104">
        <v>0</v>
      </c>
      <c r="AO1210" s="104">
        <v>0</v>
      </c>
    </row>
    <row r="1211" spans="2:41" x14ac:dyDescent="0.4">
      <c r="B1211" s="33" t="s">
        <v>1767</v>
      </c>
      <c r="C1211" s="101" t="s">
        <v>9811</v>
      </c>
      <c r="D1211" s="102" t="s">
        <v>5745</v>
      </c>
      <c r="E1211" s="42" t="s">
        <v>4358</v>
      </c>
      <c r="F1211" s="103">
        <v>1</v>
      </c>
      <c r="G1211" s="34" t="s">
        <v>3153</v>
      </c>
      <c r="H1211" s="34" t="s">
        <v>5751</v>
      </c>
      <c r="I1211" s="29"/>
      <c r="J1211" s="29" t="s">
        <v>8601</v>
      </c>
      <c r="K1211" s="29"/>
      <c r="L1211" s="31"/>
      <c r="M1211" s="29"/>
      <c r="N1211" s="29" t="s">
        <v>8601</v>
      </c>
      <c r="O1211" s="29" t="s">
        <v>8601</v>
      </c>
      <c r="P1211" s="104">
        <v>0.16300700000000001</v>
      </c>
      <c r="Q1211" s="104">
        <v>0.18943399999999999</v>
      </c>
      <c r="R1211" s="104">
        <v>6.1747400000000001E-2</v>
      </c>
      <c r="S1211" s="104">
        <v>7.3791300000000004E-2</v>
      </c>
      <c r="T1211" s="104">
        <v>0.23003199999999999</v>
      </c>
      <c r="U1211" s="104">
        <v>0.222575</v>
      </c>
      <c r="V1211" s="104">
        <v>5.6573600000000002E-2</v>
      </c>
      <c r="W1211" s="104">
        <v>0.20341000000000001</v>
      </c>
      <c r="X1211" s="104">
        <v>0.17566999999999999</v>
      </c>
      <c r="Y1211" s="104">
        <v>0.27349699999999999</v>
      </c>
      <c r="Z1211" s="104">
        <v>0.149171</v>
      </c>
      <c r="AA1211" s="104">
        <v>6.0996399999999999E-2</v>
      </c>
      <c r="AB1211" s="34"/>
      <c r="AC1211" s="34"/>
      <c r="AD1211" s="104">
        <v>0.187223</v>
      </c>
      <c r="AE1211" s="104">
        <v>0.114178</v>
      </c>
      <c r="AF1211" s="104">
        <v>0.21443000000000001</v>
      </c>
      <c r="AG1211" s="104">
        <v>0.26471299999999998</v>
      </c>
      <c r="AH1211" s="104">
        <v>9.4534400000000005E-2</v>
      </c>
      <c r="AI1211" s="104">
        <v>7.64349E-2</v>
      </c>
      <c r="AJ1211" s="104">
        <v>0.24740000000000001</v>
      </c>
      <c r="AK1211" s="104">
        <v>0.17841499999999999</v>
      </c>
      <c r="AL1211" s="104">
        <v>0.10552400000000001</v>
      </c>
      <c r="AM1211" s="104">
        <v>0.14158699999999999</v>
      </c>
      <c r="AN1211" s="104">
        <v>0</v>
      </c>
      <c r="AO1211" s="104">
        <v>0</v>
      </c>
    </row>
    <row r="1212" spans="2:41" x14ac:dyDescent="0.4">
      <c r="B1212" s="33" t="s">
        <v>1768</v>
      </c>
      <c r="C1212" s="101" t="s">
        <v>9812</v>
      </c>
      <c r="D1212" s="102" t="s">
        <v>5745</v>
      </c>
      <c r="E1212" s="42" t="s">
        <v>4359</v>
      </c>
      <c r="F1212" s="103">
        <v>1</v>
      </c>
      <c r="G1212" s="34" t="s">
        <v>3153</v>
      </c>
      <c r="H1212" s="34" t="s">
        <v>5748</v>
      </c>
      <c r="I1212" s="29" t="s">
        <v>6562</v>
      </c>
      <c r="J1212" s="29" t="s">
        <v>8601</v>
      </c>
      <c r="K1212" s="29"/>
      <c r="L1212" s="31"/>
      <c r="M1212" s="29"/>
      <c r="N1212" s="29" t="s">
        <v>8601</v>
      </c>
      <c r="O1212" s="29" t="s">
        <v>8601</v>
      </c>
      <c r="P1212" s="104">
        <v>0.37725599999999998</v>
      </c>
      <c r="Q1212" s="104">
        <v>0.66190000000000004</v>
      </c>
      <c r="R1212" s="104">
        <v>0.58768699999999996</v>
      </c>
      <c r="S1212" s="104">
        <v>0.387378</v>
      </c>
      <c r="T1212" s="104">
        <v>0.40189000000000002</v>
      </c>
      <c r="U1212" s="104">
        <v>0.38655499999999998</v>
      </c>
      <c r="V1212" s="104">
        <v>0.39276899999999998</v>
      </c>
      <c r="W1212" s="104">
        <v>0.35732900000000001</v>
      </c>
      <c r="X1212" s="104">
        <v>0.51207899999999995</v>
      </c>
      <c r="Y1212" s="104">
        <v>0.35763699999999998</v>
      </c>
      <c r="Z1212" s="104">
        <v>0.25895000000000001</v>
      </c>
      <c r="AA1212" s="104">
        <v>0.21307599999999999</v>
      </c>
      <c r="AB1212" s="34"/>
      <c r="AC1212" s="34"/>
      <c r="AD1212" s="104">
        <v>0.19387799999999999</v>
      </c>
      <c r="AE1212" s="104">
        <v>0.447936</v>
      </c>
      <c r="AF1212" s="104">
        <v>0.50268299999999999</v>
      </c>
      <c r="AG1212" s="104">
        <v>0.24781</v>
      </c>
      <c r="AH1212" s="104">
        <v>0</v>
      </c>
      <c r="AI1212" s="104">
        <v>0.11944399999999999</v>
      </c>
      <c r="AJ1212" s="104">
        <v>6.4480700000000002E-2</v>
      </c>
      <c r="AK1212" s="104">
        <v>0</v>
      </c>
      <c r="AL1212" s="104">
        <v>0.16985800000000001</v>
      </c>
      <c r="AM1212" s="104">
        <v>0.113953</v>
      </c>
      <c r="AN1212" s="104">
        <v>0</v>
      </c>
      <c r="AO1212" s="104">
        <v>0</v>
      </c>
    </row>
    <row r="1213" spans="2:41" x14ac:dyDescent="0.4">
      <c r="B1213" s="33" t="s">
        <v>1769</v>
      </c>
      <c r="C1213" s="101" t="s">
        <v>9813</v>
      </c>
      <c r="D1213" s="102" t="s">
        <v>5745</v>
      </c>
      <c r="E1213" s="42" t="s">
        <v>4360</v>
      </c>
      <c r="F1213" s="103">
        <v>1</v>
      </c>
      <c r="G1213" s="34" t="s">
        <v>3153</v>
      </c>
      <c r="H1213" s="34" t="s">
        <v>5748</v>
      </c>
      <c r="I1213" s="29"/>
      <c r="J1213" s="29" t="s">
        <v>8601</v>
      </c>
      <c r="K1213" s="29"/>
      <c r="L1213" s="31"/>
      <c r="M1213" s="29"/>
      <c r="N1213" s="29" t="s">
        <v>8601</v>
      </c>
      <c r="O1213" s="29" t="s">
        <v>8601</v>
      </c>
      <c r="P1213" s="104">
        <v>0.11870699999999999</v>
      </c>
      <c r="Q1213" s="104">
        <v>0.207095</v>
      </c>
      <c r="R1213" s="104">
        <v>0.13494100000000001</v>
      </c>
      <c r="S1213" s="104">
        <v>0.242063</v>
      </c>
      <c r="T1213" s="104">
        <v>0</v>
      </c>
      <c r="U1213" s="104">
        <v>0.121573</v>
      </c>
      <c r="V1213" s="104">
        <v>0</v>
      </c>
      <c r="W1213" s="104">
        <v>0</v>
      </c>
      <c r="X1213" s="104">
        <v>0.12805</v>
      </c>
      <c r="Y1213" s="104">
        <v>0.14946000000000001</v>
      </c>
      <c r="Z1213" s="104">
        <v>5.4316299999999998E-2</v>
      </c>
      <c r="AA1213" s="104">
        <v>0</v>
      </c>
      <c r="AB1213" s="34"/>
      <c r="AC1213" s="34"/>
      <c r="AD1213" s="104">
        <v>0.95149700000000004</v>
      </c>
      <c r="AE1213" s="104">
        <v>0.56046399999999996</v>
      </c>
      <c r="AF1213" s="104">
        <v>0.75968999999999998</v>
      </c>
      <c r="AG1213" s="104">
        <v>0.80776599999999998</v>
      </c>
      <c r="AH1213" s="104">
        <v>0.154698</v>
      </c>
      <c r="AI1213" s="104">
        <v>0.29162199999999999</v>
      </c>
      <c r="AJ1213" s="104">
        <v>0.22476499999999999</v>
      </c>
      <c r="AK1213" s="104">
        <v>0.38914799999999999</v>
      </c>
      <c r="AL1213" s="104">
        <v>0.11557000000000001</v>
      </c>
      <c r="AM1213" s="104">
        <v>0</v>
      </c>
      <c r="AN1213" s="104">
        <v>0</v>
      </c>
      <c r="AO1213" s="104">
        <v>0</v>
      </c>
    </row>
    <row r="1214" spans="2:41" x14ac:dyDescent="0.4">
      <c r="B1214" s="33" t="s">
        <v>1770</v>
      </c>
      <c r="C1214" s="101" t="s">
        <v>9814</v>
      </c>
      <c r="D1214" s="102" t="s">
        <v>5744</v>
      </c>
      <c r="E1214" s="42" t="s">
        <v>4361</v>
      </c>
      <c r="F1214" s="103">
        <v>1</v>
      </c>
      <c r="G1214" s="34" t="s">
        <v>3153</v>
      </c>
      <c r="H1214" s="34" t="s">
        <v>5751</v>
      </c>
      <c r="I1214" s="29"/>
      <c r="J1214" s="29" t="s">
        <v>8601</v>
      </c>
      <c r="K1214" s="29"/>
      <c r="L1214" s="31"/>
      <c r="M1214" s="29"/>
      <c r="N1214" s="29" t="s">
        <v>8601</v>
      </c>
      <c r="O1214" s="29" t="s">
        <v>8601</v>
      </c>
      <c r="P1214" s="104">
        <v>0.191244</v>
      </c>
      <c r="Q1214" s="104">
        <v>5.55036E-2</v>
      </c>
      <c r="R1214" s="104">
        <v>0.108622</v>
      </c>
      <c r="S1214" s="104">
        <v>0.129689</v>
      </c>
      <c r="T1214" s="104">
        <v>0.10109700000000001</v>
      </c>
      <c r="U1214" s="104">
        <v>4.8957399999999998E-2</v>
      </c>
      <c r="V1214" s="104">
        <v>0</v>
      </c>
      <c r="W1214" s="104">
        <v>0</v>
      </c>
      <c r="X1214" s="104">
        <v>0.205846</v>
      </c>
      <c r="Y1214" s="104">
        <v>0</v>
      </c>
      <c r="Z1214" s="104">
        <v>0</v>
      </c>
      <c r="AA1214" s="104">
        <v>5.3616999999999998E-2</v>
      </c>
      <c r="AB1214" s="34"/>
      <c r="AC1214" s="34"/>
      <c r="AD1214" s="104">
        <v>0.110263</v>
      </c>
      <c r="AE1214" s="104">
        <v>0.226831</v>
      </c>
      <c r="AF1214" s="104">
        <v>0.46681</v>
      </c>
      <c r="AG1214" s="104">
        <v>0.28035900000000002</v>
      </c>
      <c r="AH1214" s="104">
        <v>8.3321099999999995E-2</v>
      </c>
      <c r="AI1214" s="104">
        <v>6.7438100000000001E-2</v>
      </c>
      <c r="AJ1214" s="104">
        <v>0.13070000000000001</v>
      </c>
      <c r="AK1214" s="104">
        <v>0.27531600000000001</v>
      </c>
      <c r="AL1214" s="104">
        <v>0</v>
      </c>
      <c r="AM1214" s="104">
        <v>0</v>
      </c>
      <c r="AN1214" s="104">
        <v>0</v>
      </c>
      <c r="AO1214" s="104">
        <v>0</v>
      </c>
    </row>
    <row r="1215" spans="2:41" x14ac:dyDescent="0.4">
      <c r="B1215" s="33" t="s">
        <v>1771</v>
      </c>
      <c r="C1215" s="101" t="s">
        <v>9815</v>
      </c>
      <c r="D1215" s="102" t="s">
        <v>5745</v>
      </c>
      <c r="E1215" s="42" t="s">
        <v>4362</v>
      </c>
      <c r="F1215" s="103">
        <v>1</v>
      </c>
      <c r="G1215" s="34" t="s">
        <v>3153</v>
      </c>
      <c r="H1215" s="34" t="s">
        <v>5751</v>
      </c>
      <c r="I1215" s="29" t="s">
        <v>6563</v>
      </c>
      <c r="J1215" s="29" t="s">
        <v>8601</v>
      </c>
      <c r="K1215" s="29"/>
      <c r="L1215" s="31"/>
      <c r="M1215" s="29"/>
      <c r="N1215" s="29" t="s">
        <v>8601</v>
      </c>
      <c r="O1215" s="29" t="s">
        <v>8601</v>
      </c>
      <c r="P1215" s="104">
        <v>0</v>
      </c>
      <c r="Q1215" s="104">
        <v>0.132743</v>
      </c>
      <c r="R1215" s="104">
        <v>0</v>
      </c>
      <c r="S1215" s="104">
        <v>3.8740499999999997E-2</v>
      </c>
      <c r="T1215" s="104">
        <v>3.0222599999999999E-2</v>
      </c>
      <c r="U1215" s="104">
        <v>2.93542E-2</v>
      </c>
      <c r="V1215" s="104">
        <v>5.9714799999999998E-2</v>
      </c>
      <c r="W1215" s="104">
        <v>0.106531</v>
      </c>
      <c r="X1215" s="104">
        <v>0.123012</v>
      </c>
      <c r="Y1215" s="104">
        <v>0.17990500000000001</v>
      </c>
      <c r="Z1215" s="104">
        <v>0.26239099999999999</v>
      </c>
      <c r="AA1215" s="104">
        <v>0.160304</v>
      </c>
      <c r="AB1215" s="34"/>
      <c r="AC1215" s="34"/>
      <c r="AD1215" s="104">
        <v>0.43491200000000002</v>
      </c>
      <c r="AE1215" s="104">
        <v>3.0345199999999999E-2</v>
      </c>
      <c r="AF1215" s="104">
        <v>0</v>
      </c>
      <c r="AG1215" s="104">
        <v>5.6551400000000002E-2</v>
      </c>
      <c r="AH1215" s="104">
        <v>0</v>
      </c>
      <c r="AI1215" s="104">
        <v>0</v>
      </c>
      <c r="AJ1215" s="104">
        <v>2.1980400000000001E-2</v>
      </c>
      <c r="AK1215" s="104">
        <v>0</v>
      </c>
      <c r="AL1215" s="104">
        <v>5.4955499999999997E-2</v>
      </c>
      <c r="AM1215" s="104">
        <v>0.11060499999999999</v>
      </c>
      <c r="AN1215" s="104">
        <v>0</v>
      </c>
      <c r="AO1215" s="104">
        <v>0</v>
      </c>
    </row>
    <row r="1216" spans="2:41" x14ac:dyDescent="0.4">
      <c r="B1216" s="33" t="s">
        <v>1772</v>
      </c>
      <c r="C1216" s="101" t="s">
        <v>9816</v>
      </c>
      <c r="D1216" s="102" t="s">
        <v>5744</v>
      </c>
      <c r="E1216" s="42" t="s">
        <v>4363</v>
      </c>
      <c r="F1216" s="103">
        <v>1</v>
      </c>
      <c r="G1216" s="34" t="s">
        <v>3153</v>
      </c>
      <c r="H1216" s="34" t="s">
        <v>5751</v>
      </c>
      <c r="I1216" s="29" t="s">
        <v>6564</v>
      </c>
      <c r="J1216" s="29" t="s">
        <v>8601</v>
      </c>
      <c r="K1216" s="29"/>
      <c r="L1216" s="31"/>
      <c r="M1216" s="29"/>
      <c r="N1216" s="29" t="s">
        <v>8601</v>
      </c>
      <c r="O1216" s="29" t="s">
        <v>8601</v>
      </c>
      <c r="P1216" s="104">
        <v>0</v>
      </c>
      <c r="Q1216" s="104">
        <v>9.0389600000000001E-2</v>
      </c>
      <c r="R1216" s="104">
        <v>0</v>
      </c>
      <c r="S1216" s="104">
        <v>5.2781799999999997E-2</v>
      </c>
      <c r="T1216" s="104">
        <v>0</v>
      </c>
      <c r="U1216" s="104">
        <v>0</v>
      </c>
      <c r="V1216" s="104">
        <v>0.60890200000000005</v>
      </c>
      <c r="W1216" s="104">
        <v>0.145284</v>
      </c>
      <c r="X1216" s="104">
        <v>0.46082800000000002</v>
      </c>
      <c r="Y1216" s="104">
        <v>0.29385600000000001</v>
      </c>
      <c r="Z1216" s="104">
        <v>0.32108300000000001</v>
      </c>
      <c r="AA1216" s="104">
        <v>0.218303</v>
      </c>
      <c r="AB1216" s="34"/>
      <c r="AC1216" s="34">
        <v>9</v>
      </c>
      <c r="AD1216" s="104">
        <v>0</v>
      </c>
      <c r="AE1216" s="104">
        <v>8.2276799999999997E-2</v>
      </c>
      <c r="AF1216" s="104">
        <v>7.7414700000000003E-2</v>
      </c>
      <c r="AG1216" s="104">
        <v>0</v>
      </c>
      <c r="AH1216" s="104">
        <v>0.204288</v>
      </c>
      <c r="AI1216" s="104">
        <v>0.220667</v>
      </c>
      <c r="AJ1216" s="104">
        <v>0.267874</v>
      </c>
      <c r="AK1216" s="104">
        <v>0.271233</v>
      </c>
      <c r="AL1216" s="104">
        <v>7.5115399999999999E-2</v>
      </c>
      <c r="AM1216" s="104">
        <v>0.100786</v>
      </c>
      <c r="AN1216" s="104">
        <v>0</v>
      </c>
      <c r="AO1216" s="104">
        <v>0</v>
      </c>
    </row>
    <row r="1217" spans="2:41" x14ac:dyDescent="0.4">
      <c r="B1217" s="33" t="s">
        <v>1773</v>
      </c>
      <c r="C1217" s="101" t="s">
        <v>9817</v>
      </c>
      <c r="D1217" s="102" t="s">
        <v>5744</v>
      </c>
      <c r="E1217" s="42" t="s">
        <v>4364</v>
      </c>
      <c r="F1217" s="103">
        <v>1</v>
      </c>
      <c r="G1217" s="34" t="s">
        <v>3153</v>
      </c>
      <c r="H1217" s="34" t="s">
        <v>5748</v>
      </c>
      <c r="I1217" s="29" t="s">
        <v>6565</v>
      </c>
      <c r="J1217" s="29" t="s">
        <v>8601</v>
      </c>
      <c r="K1217" s="29"/>
      <c r="L1217" s="31"/>
      <c r="M1217" s="29"/>
      <c r="N1217" s="29" t="s">
        <v>8601</v>
      </c>
      <c r="O1217" s="29" t="s">
        <v>8601</v>
      </c>
      <c r="P1217" s="104">
        <v>0</v>
      </c>
      <c r="Q1217" s="104">
        <v>0.14011499999999999</v>
      </c>
      <c r="R1217" s="104">
        <v>0.136127</v>
      </c>
      <c r="S1217" s="104">
        <v>0</v>
      </c>
      <c r="T1217" s="104">
        <v>0</v>
      </c>
      <c r="U1217" s="104">
        <v>0</v>
      </c>
      <c r="V1217" s="104">
        <v>0.49688599999999999</v>
      </c>
      <c r="W1217" s="104">
        <v>0.22775899999999999</v>
      </c>
      <c r="X1217" s="104">
        <v>0</v>
      </c>
      <c r="Y1217" s="104">
        <v>0.30248199999999997</v>
      </c>
      <c r="Z1217" s="104">
        <v>0.32763199999999998</v>
      </c>
      <c r="AA1217" s="104">
        <v>0.13531499999999999</v>
      </c>
      <c r="AB1217" s="34"/>
      <c r="AC1217" s="34"/>
      <c r="AD1217" s="104">
        <v>0.39551999999999998</v>
      </c>
      <c r="AE1217" s="104">
        <v>0</v>
      </c>
      <c r="AF1217" s="104">
        <v>0.573291</v>
      </c>
      <c r="AG1217" s="104">
        <v>0.45145999999999997</v>
      </c>
      <c r="AH1217" s="104">
        <v>0</v>
      </c>
      <c r="AI1217" s="104">
        <v>8.1735100000000005E-2</v>
      </c>
      <c r="AJ1217" s="104">
        <v>8.8299799999999998E-2</v>
      </c>
      <c r="AK1217" s="104">
        <v>0</v>
      </c>
      <c r="AL1217" s="104">
        <v>0</v>
      </c>
      <c r="AM1217" s="104">
        <v>0</v>
      </c>
      <c r="AN1217" s="104">
        <v>0.16381499999999999</v>
      </c>
      <c r="AO1217" s="104">
        <v>0</v>
      </c>
    </row>
    <row r="1218" spans="2:41" x14ac:dyDescent="0.4">
      <c r="B1218" s="33" t="s">
        <v>1774</v>
      </c>
      <c r="C1218" s="101" t="s">
        <v>9818</v>
      </c>
      <c r="D1218" s="102" t="s">
        <v>5744</v>
      </c>
      <c r="E1218" s="42" t="s">
        <v>4365</v>
      </c>
      <c r="F1218" s="103">
        <v>1</v>
      </c>
      <c r="G1218" s="34" t="s">
        <v>3153</v>
      </c>
      <c r="H1218" s="34" t="s">
        <v>5748</v>
      </c>
      <c r="I1218" s="29"/>
      <c r="J1218" s="29" t="s">
        <v>8601</v>
      </c>
      <c r="K1218" s="29"/>
      <c r="L1218" s="31"/>
      <c r="M1218" s="29"/>
      <c r="N1218" s="29" t="s">
        <v>8601</v>
      </c>
      <c r="O1218" s="29" t="s">
        <v>8601</v>
      </c>
      <c r="P1218" s="104">
        <v>0.13186100000000001</v>
      </c>
      <c r="Q1218" s="104">
        <v>0.15517800000000001</v>
      </c>
      <c r="R1218" s="104">
        <v>0.15057899999999999</v>
      </c>
      <c r="S1218" s="104">
        <v>0.18187999999999999</v>
      </c>
      <c r="T1218" s="104">
        <v>0.14133899999999999</v>
      </c>
      <c r="U1218" s="104">
        <v>0.13519200000000001</v>
      </c>
      <c r="V1218" s="104">
        <v>0.41195500000000002</v>
      </c>
      <c r="W1218" s="104">
        <v>1.0109600000000001</v>
      </c>
      <c r="X1218" s="104">
        <v>0</v>
      </c>
      <c r="Y1218" s="104">
        <v>0.16742499999999999</v>
      </c>
      <c r="Z1218" s="104">
        <v>0.241454</v>
      </c>
      <c r="AA1218" s="104">
        <v>0.29973300000000003</v>
      </c>
      <c r="AB1218" s="34"/>
      <c r="AC1218" s="34">
        <v>3</v>
      </c>
      <c r="AD1218" s="104">
        <v>0</v>
      </c>
      <c r="AE1218" s="104">
        <v>0.13558899999999999</v>
      </c>
      <c r="AF1218" s="104">
        <v>0.12610499999999999</v>
      </c>
      <c r="AG1218" s="104">
        <v>0</v>
      </c>
      <c r="AH1218" s="104">
        <v>0.112487</v>
      </c>
      <c r="AI1218" s="104">
        <v>8.9901200000000001E-2</v>
      </c>
      <c r="AJ1218" s="104">
        <v>0</v>
      </c>
      <c r="AK1218" s="104">
        <v>0.21121899999999999</v>
      </c>
      <c r="AL1218" s="104">
        <v>0</v>
      </c>
      <c r="AM1218" s="104">
        <v>0</v>
      </c>
      <c r="AN1218" s="104">
        <v>0</v>
      </c>
      <c r="AO1218" s="104">
        <v>0.13617299999999999</v>
      </c>
    </row>
    <row r="1219" spans="2:41" x14ac:dyDescent="0.4">
      <c r="B1219" s="33" t="s">
        <v>1775</v>
      </c>
      <c r="C1219" s="101" t="s">
        <v>9819</v>
      </c>
      <c r="D1219" s="102" t="s">
        <v>5744</v>
      </c>
      <c r="E1219" s="42" t="s">
        <v>4366</v>
      </c>
      <c r="F1219" s="103">
        <v>1</v>
      </c>
      <c r="G1219" s="34" t="s">
        <v>3153</v>
      </c>
      <c r="H1219" s="34" t="s">
        <v>5748</v>
      </c>
      <c r="I1219" s="29" t="s">
        <v>6566</v>
      </c>
      <c r="J1219" s="29" t="s">
        <v>8601</v>
      </c>
      <c r="K1219" s="29"/>
      <c r="L1219" s="31"/>
      <c r="M1219" s="29"/>
      <c r="N1219" s="29" t="s">
        <v>8601</v>
      </c>
      <c r="O1219" s="29" t="s">
        <v>8601</v>
      </c>
      <c r="P1219" s="104">
        <v>0.125495</v>
      </c>
      <c r="Q1219" s="104">
        <v>0</v>
      </c>
      <c r="R1219" s="104">
        <v>7.1343199999999996E-2</v>
      </c>
      <c r="S1219" s="104">
        <v>0</v>
      </c>
      <c r="T1219" s="104">
        <v>0.13300300000000001</v>
      </c>
      <c r="U1219" s="104">
        <v>0</v>
      </c>
      <c r="V1219" s="104">
        <v>0.130661</v>
      </c>
      <c r="W1219" s="104">
        <v>0.117745</v>
      </c>
      <c r="X1219" s="104">
        <v>0</v>
      </c>
      <c r="Y1219" s="104">
        <v>0.15806500000000001</v>
      </c>
      <c r="Z1219" s="104">
        <v>5.7422599999999997E-2</v>
      </c>
      <c r="AA1219" s="104">
        <v>0.21159600000000001</v>
      </c>
      <c r="AB1219" s="34"/>
      <c r="AC1219" s="34"/>
      <c r="AD1219" s="104">
        <v>0</v>
      </c>
      <c r="AE1219" s="104">
        <v>0.131545</v>
      </c>
      <c r="AF1219" s="104">
        <v>0</v>
      </c>
      <c r="AG1219" s="104">
        <v>0</v>
      </c>
      <c r="AH1219" s="104">
        <v>0</v>
      </c>
      <c r="AI1219" s="104">
        <v>0.131943</v>
      </c>
      <c r="AJ1219" s="104">
        <v>0</v>
      </c>
      <c r="AK1219" s="104">
        <v>5.1368499999999997E-2</v>
      </c>
      <c r="AL1219" s="104">
        <v>0.122395</v>
      </c>
      <c r="AM1219" s="104">
        <v>0</v>
      </c>
      <c r="AN1219" s="104">
        <v>0</v>
      </c>
      <c r="AO1219" s="104">
        <v>6.2426299999999997E-2</v>
      </c>
    </row>
    <row r="1220" spans="2:41" x14ac:dyDescent="0.4">
      <c r="B1220" s="33" t="s">
        <v>1776</v>
      </c>
      <c r="C1220" s="101" t="s">
        <v>9820</v>
      </c>
      <c r="D1220" s="102" t="s">
        <v>5744</v>
      </c>
      <c r="E1220" s="42" t="s">
        <v>4367</v>
      </c>
      <c r="F1220" s="103">
        <v>1</v>
      </c>
      <c r="G1220" s="34" t="s">
        <v>3153</v>
      </c>
      <c r="H1220" s="34" t="s">
        <v>5751</v>
      </c>
      <c r="I1220" s="29" t="s">
        <v>6567</v>
      </c>
      <c r="J1220" s="29" t="s">
        <v>8601</v>
      </c>
      <c r="K1220" s="29"/>
      <c r="L1220" s="31"/>
      <c r="M1220" s="29"/>
      <c r="N1220" s="29" t="s">
        <v>8601</v>
      </c>
      <c r="O1220" s="29" t="s">
        <v>8601</v>
      </c>
      <c r="P1220" s="104">
        <v>0.115755</v>
      </c>
      <c r="Q1220" s="104">
        <v>0.13417999999999999</v>
      </c>
      <c r="R1220" s="104">
        <v>0.70089699999999999</v>
      </c>
      <c r="S1220" s="104">
        <v>0.417875</v>
      </c>
      <c r="T1220" s="104">
        <v>0.77393599999999996</v>
      </c>
      <c r="U1220" s="104">
        <v>7.9010399999999995E-2</v>
      </c>
      <c r="V1220" s="104">
        <v>0.72316400000000003</v>
      </c>
      <c r="W1220" s="104">
        <v>0.754803</v>
      </c>
      <c r="X1220" s="104">
        <v>0.45605099999999998</v>
      </c>
      <c r="Y1220" s="104">
        <v>1.4056299999999999</v>
      </c>
      <c r="Z1220" s="104">
        <v>0.60024900000000003</v>
      </c>
      <c r="AA1220" s="104">
        <v>0.34566799999999998</v>
      </c>
      <c r="AB1220" s="34">
        <v>4</v>
      </c>
      <c r="AC1220" s="34">
        <v>6</v>
      </c>
      <c r="AD1220" s="104">
        <v>0.33643200000000001</v>
      </c>
      <c r="AE1220" s="104">
        <v>0.14966599999999999</v>
      </c>
      <c r="AF1220" s="104">
        <v>0.14822199999999999</v>
      </c>
      <c r="AG1220" s="104">
        <v>0.189362</v>
      </c>
      <c r="AH1220" s="104">
        <v>3.3701000000000002E-2</v>
      </c>
      <c r="AI1220" s="104">
        <v>0.19116900000000001</v>
      </c>
      <c r="AJ1220" s="104">
        <v>5.5621799999999999E-2</v>
      </c>
      <c r="AK1220" s="104">
        <v>0.23461000000000001</v>
      </c>
      <c r="AL1220" s="104">
        <v>1.1149100000000001</v>
      </c>
      <c r="AM1220" s="104">
        <v>1.09701</v>
      </c>
      <c r="AN1220" s="104">
        <v>1.97976</v>
      </c>
      <c r="AO1220" s="104">
        <v>0.37909700000000002</v>
      </c>
    </row>
    <row r="1221" spans="2:41" x14ac:dyDescent="0.4">
      <c r="B1221" s="33" t="s">
        <v>1777</v>
      </c>
      <c r="C1221" s="101" t="s">
        <v>9821</v>
      </c>
      <c r="D1221" s="102" t="s">
        <v>5745</v>
      </c>
      <c r="E1221" s="42" t="s">
        <v>4368</v>
      </c>
      <c r="F1221" s="103">
        <v>2</v>
      </c>
      <c r="G1221" s="34" t="s">
        <v>3153</v>
      </c>
      <c r="H1221" s="34" t="s">
        <v>5748</v>
      </c>
      <c r="I1221" s="29" t="s">
        <v>6568</v>
      </c>
      <c r="J1221" s="29" t="s">
        <v>8601</v>
      </c>
      <c r="K1221" s="29"/>
      <c r="L1221" s="31"/>
      <c r="M1221" s="29"/>
      <c r="N1221" s="29" t="s">
        <v>8601</v>
      </c>
      <c r="O1221" s="29" t="s">
        <v>8601</v>
      </c>
      <c r="P1221" s="104">
        <v>0.13449800000000001</v>
      </c>
      <c r="Q1221" s="104">
        <v>0.15662899999999999</v>
      </c>
      <c r="R1221" s="104">
        <v>7.64822E-2</v>
      </c>
      <c r="S1221" s="104">
        <v>0.18313599999999999</v>
      </c>
      <c r="T1221" s="104">
        <v>0.14265</v>
      </c>
      <c r="U1221" s="104">
        <v>7.5903600000000002E-2</v>
      </c>
      <c r="V1221" s="104">
        <v>0.49011700000000002</v>
      </c>
      <c r="W1221" s="104">
        <v>1.26078</v>
      </c>
      <c r="X1221" s="104">
        <v>0.29163600000000001</v>
      </c>
      <c r="Y1221" s="104">
        <v>0.76326499999999997</v>
      </c>
      <c r="Z1221" s="104">
        <v>1.1653899999999999</v>
      </c>
      <c r="AA1221" s="104">
        <v>1.1989300000000001</v>
      </c>
      <c r="AB1221" s="34"/>
      <c r="AC1221" s="34">
        <v>7</v>
      </c>
      <c r="AD1221" s="104">
        <v>0.21507699999999999</v>
      </c>
      <c r="AE1221" s="104">
        <v>3.9126399999999999E-2</v>
      </c>
      <c r="AF1221" s="104">
        <v>7.3647199999999996E-2</v>
      </c>
      <c r="AG1221" s="104">
        <v>7.2801699999999997E-2</v>
      </c>
      <c r="AH1221" s="104">
        <v>0</v>
      </c>
      <c r="AI1221" s="104">
        <v>5.2506999999999998E-2</v>
      </c>
      <c r="AJ1221" s="104">
        <v>0</v>
      </c>
      <c r="AK1221" s="104">
        <v>3.05933E-2</v>
      </c>
      <c r="AL1221" s="104">
        <v>0.92731799999999998</v>
      </c>
      <c r="AM1221" s="104">
        <v>0.38284000000000001</v>
      </c>
      <c r="AN1221" s="104">
        <v>0.58461300000000005</v>
      </c>
      <c r="AO1221" s="104">
        <v>0.509351</v>
      </c>
    </row>
    <row r="1222" spans="2:41" x14ac:dyDescent="0.4">
      <c r="B1222" s="33" t="s">
        <v>1778</v>
      </c>
      <c r="C1222" s="101" t="s">
        <v>9822</v>
      </c>
      <c r="D1222" s="102" t="s">
        <v>5745</v>
      </c>
      <c r="E1222" s="42" t="s">
        <v>4369</v>
      </c>
      <c r="F1222" s="103">
        <v>1</v>
      </c>
      <c r="G1222" s="34" t="s">
        <v>3153</v>
      </c>
      <c r="H1222" s="34" t="s">
        <v>5749</v>
      </c>
      <c r="I1222" s="29" t="s">
        <v>6569</v>
      </c>
      <c r="J1222" s="29" t="s">
        <v>8601</v>
      </c>
      <c r="K1222" s="29"/>
      <c r="L1222" s="31"/>
      <c r="M1222" s="29"/>
      <c r="N1222" s="29" t="s">
        <v>8601</v>
      </c>
      <c r="O1222" s="29" t="s">
        <v>8601</v>
      </c>
      <c r="P1222" s="104">
        <v>0.41692699999999999</v>
      </c>
      <c r="Q1222" s="104">
        <v>0.13179199999999999</v>
      </c>
      <c r="R1222" s="104">
        <v>0.38726300000000002</v>
      </c>
      <c r="S1222" s="104">
        <v>0.30781900000000001</v>
      </c>
      <c r="T1222" s="104">
        <v>0.24005000000000001</v>
      </c>
      <c r="U1222" s="104">
        <v>0.737313</v>
      </c>
      <c r="V1222" s="104">
        <v>0.27625499999999997</v>
      </c>
      <c r="W1222" s="104">
        <v>0.17649999999999999</v>
      </c>
      <c r="X1222" s="104">
        <v>8.1440899999999997E-2</v>
      </c>
      <c r="Y1222" s="104">
        <v>0.28565200000000002</v>
      </c>
      <c r="Z1222" s="104">
        <v>0.138736</v>
      </c>
      <c r="AA1222" s="104">
        <v>0.38195600000000002</v>
      </c>
      <c r="AB1222" s="34"/>
      <c r="AC1222" s="34"/>
      <c r="AD1222" s="104">
        <v>0.57162500000000005</v>
      </c>
      <c r="AE1222" s="104">
        <v>0.44007600000000002</v>
      </c>
      <c r="AF1222" s="104">
        <v>0.45177699999999998</v>
      </c>
      <c r="AG1222" s="104">
        <v>0.44657000000000002</v>
      </c>
      <c r="AH1222" s="104">
        <v>0.16555300000000001</v>
      </c>
      <c r="AI1222" s="104">
        <v>0.13420599999999999</v>
      </c>
      <c r="AJ1222" s="104">
        <v>0.17369200000000001</v>
      </c>
      <c r="AK1222" s="104">
        <v>3.1280599999999999E-2</v>
      </c>
      <c r="AL1222" s="104">
        <v>0.14597299999999999</v>
      </c>
      <c r="AM1222" s="104">
        <v>0</v>
      </c>
      <c r="AN1222" s="104">
        <v>9.9695099999999995E-2</v>
      </c>
      <c r="AO1222" s="104">
        <v>0</v>
      </c>
    </row>
    <row r="1223" spans="2:41" x14ac:dyDescent="0.4">
      <c r="B1223" s="33" t="s">
        <v>1779</v>
      </c>
      <c r="C1223" s="101" t="s">
        <v>9823</v>
      </c>
      <c r="D1223" s="102" t="s">
        <v>5745</v>
      </c>
      <c r="E1223" s="42" t="s">
        <v>4370</v>
      </c>
      <c r="F1223" s="103">
        <v>1</v>
      </c>
      <c r="G1223" s="34" t="s">
        <v>3152</v>
      </c>
      <c r="H1223" s="34" t="s">
        <v>5748</v>
      </c>
      <c r="I1223" s="29" t="s">
        <v>6570</v>
      </c>
      <c r="J1223" s="29" t="s">
        <v>8601</v>
      </c>
      <c r="K1223" s="29"/>
      <c r="L1223" s="31"/>
      <c r="M1223" s="29"/>
      <c r="N1223" s="29" t="s">
        <v>8601</v>
      </c>
      <c r="O1223" s="29" t="s">
        <v>8601</v>
      </c>
      <c r="P1223" s="104">
        <v>0.22817200000000001</v>
      </c>
      <c r="Q1223" s="104">
        <v>0.274252</v>
      </c>
      <c r="R1223" s="104">
        <v>0.53349899999999995</v>
      </c>
      <c r="S1223" s="104">
        <v>0.31970599999999999</v>
      </c>
      <c r="T1223" s="104">
        <v>1.1332599999999999</v>
      </c>
      <c r="U1223" s="104">
        <v>1.45194</v>
      </c>
      <c r="V1223" s="104">
        <v>1.2381800000000001</v>
      </c>
      <c r="W1223" s="104">
        <v>0.90027000000000001</v>
      </c>
      <c r="X1223" s="104">
        <v>0.75769900000000001</v>
      </c>
      <c r="Y1223" s="104">
        <v>0.89982899999999999</v>
      </c>
      <c r="Z1223" s="104">
        <v>1.5341100000000001</v>
      </c>
      <c r="AA1223" s="104">
        <v>0.61700500000000003</v>
      </c>
      <c r="AB1223" s="34"/>
      <c r="AC1223" s="34"/>
      <c r="AD1223" s="104">
        <v>0.15883900000000001</v>
      </c>
      <c r="AE1223" s="104">
        <v>0</v>
      </c>
      <c r="AF1223" s="104">
        <v>4.54045E-2</v>
      </c>
      <c r="AG1223" s="104">
        <v>0.13458600000000001</v>
      </c>
      <c r="AH1223" s="104">
        <v>0</v>
      </c>
      <c r="AI1223" s="104">
        <v>0</v>
      </c>
      <c r="AJ1223" s="104">
        <v>3.4918200000000003E-2</v>
      </c>
      <c r="AK1223" s="104">
        <v>3.7751100000000003E-2</v>
      </c>
      <c r="AL1223" s="104">
        <v>0.17735200000000001</v>
      </c>
      <c r="AM1223" s="104">
        <v>0.47592600000000002</v>
      </c>
      <c r="AN1223" s="104">
        <v>0</v>
      </c>
      <c r="AO1223" s="104">
        <v>0.135685</v>
      </c>
    </row>
    <row r="1224" spans="2:41" x14ac:dyDescent="0.4">
      <c r="B1224" s="33" t="s">
        <v>1780</v>
      </c>
      <c r="C1224" s="101" t="s">
        <v>9824</v>
      </c>
      <c r="D1224" s="102" t="s">
        <v>5744</v>
      </c>
      <c r="E1224" s="42" t="s">
        <v>4371</v>
      </c>
      <c r="F1224" s="103">
        <v>1</v>
      </c>
      <c r="G1224" s="34" t="s">
        <v>3152</v>
      </c>
      <c r="H1224" s="34" t="s">
        <v>5751</v>
      </c>
      <c r="I1224" s="29" t="s">
        <v>6571</v>
      </c>
      <c r="J1224" s="29" t="s">
        <v>8601</v>
      </c>
      <c r="K1224" s="29"/>
      <c r="L1224" s="31"/>
      <c r="M1224" s="29"/>
      <c r="N1224" s="29" t="s">
        <v>8601</v>
      </c>
      <c r="O1224" s="29" t="s">
        <v>8601</v>
      </c>
      <c r="P1224" s="104">
        <v>0</v>
      </c>
      <c r="Q1224" s="104">
        <v>0</v>
      </c>
      <c r="R1224" s="104">
        <v>0</v>
      </c>
      <c r="S1224" s="104">
        <v>5.9366500000000003E-2</v>
      </c>
      <c r="T1224" s="104">
        <v>0</v>
      </c>
      <c r="U1224" s="104">
        <v>8.9710600000000001E-2</v>
      </c>
      <c r="V1224" s="104">
        <v>0.22806399999999999</v>
      </c>
      <c r="W1224" s="104">
        <v>0.53132199999999996</v>
      </c>
      <c r="X1224" s="104">
        <v>0.14135</v>
      </c>
      <c r="Y1224" s="104">
        <v>0.44049300000000002</v>
      </c>
      <c r="Z1224" s="104">
        <v>0.48105700000000001</v>
      </c>
      <c r="AA1224" s="104">
        <v>0.58915799999999996</v>
      </c>
      <c r="AB1224" s="34"/>
      <c r="AC1224" s="34">
        <v>7</v>
      </c>
      <c r="AD1224" s="104">
        <v>0.20255400000000001</v>
      </c>
      <c r="AE1224" s="104">
        <v>0.32314100000000001</v>
      </c>
      <c r="AF1224" s="104">
        <v>0.21703800000000001</v>
      </c>
      <c r="AG1224" s="104">
        <v>0.12868099999999999</v>
      </c>
      <c r="AH1224" s="104">
        <v>0.34389999999999998</v>
      </c>
      <c r="AI1224" s="104">
        <v>6.1893700000000003E-2</v>
      </c>
      <c r="AJ1224" s="104">
        <v>0.100143</v>
      </c>
      <c r="AK1224" s="104">
        <v>0.25258999999999998</v>
      </c>
      <c r="AL1224" s="104">
        <v>1.1846000000000001</v>
      </c>
      <c r="AM1224" s="104">
        <v>0.39736100000000002</v>
      </c>
      <c r="AN1224" s="104">
        <v>1.0402</v>
      </c>
      <c r="AO1224" s="104">
        <v>0.34525299999999998</v>
      </c>
    </row>
    <row r="1225" spans="2:41" x14ac:dyDescent="0.4">
      <c r="B1225" s="33" t="s">
        <v>1781</v>
      </c>
      <c r="C1225" s="101" t="s">
        <v>9825</v>
      </c>
      <c r="D1225" s="102" t="s">
        <v>5744</v>
      </c>
      <c r="E1225" s="42" t="s">
        <v>4372</v>
      </c>
      <c r="F1225" s="103">
        <v>2</v>
      </c>
      <c r="G1225" s="34" t="s">
        <v>3153</v>
      </c>
      <c r="H1225" s="34" t="s">
        <v>5751</v>
      </c>
      <c r="I1225" s="29" t="s">
        <v>6572</v>
      </c>
      <c r="J1225" s="29" t="s">
        <v>8601</v>
      </c>
      <c r="K1225" s="29"/>
      <c r="L1225" s="31"/>
      <c r="M1225" s="29"/>
      <c r="N1225" s="29" t="s">
        <v>8601</v>
      </c>
      <c r="O1225" s="29" t="s">
        <v>8601</v>
      </c>
      <c r="P1225" s="104">
        <v>0.49988900000000003</v>
      </c>
      <c r="Q1225" s="104">
        <v>0.23221</v>
      </c>
      <c r="R1225" s="104">
        <v>5.6792599999999999E-2</v>
      </c>
      <c r="S1225" s="104">
        <v>0</v>
      </c>
      <c r="T1225" s="104">
        <v>0.26434999999999997</v>
      </c>
      <c r="U1225" s="104">
        <v>0.30713499999999999</v>
      </c>
      <c r="V1225" s="104">
        <v>0.20819299999999999</v>
      </c>
      <c r="W1225" s="104">
        <v>4.6723899999999999E-2</v>
      </c>
      <c r="X1225" s="104">
        <v>5.3828099999999997E-2</v>
      </c>
      <c r="Y1225" s="104">
        <v>6.2874200000000005E-2</v>
      </c>
      <c r="Z1225" s="104">
        <v>4.5745500000000001E-2</v>
      </c>
      <c r="AA1225" s="104">
        <v>0.39255000000000001</v>
      </c>
      <c r="AB1225" s="34"/>
      <c r="AC1225" s="34"/>
      <c r="AD1225" s="104">
        <v>8.8209700000000002E-2</v>
      </c>
      <c r="AE1225" s="104">
        <v>6.4332200000000002E-6</v>
      </c>
      <c r="AF1225" s="104">
        <v>3.5205199999999998E-7</v>
      </c>
      <c r="AG1225" s="104">
        <v>0</v>
      </c>
      <c r="AH1225" s="104">
        <v>2.9480799999999998E-7</v>
      </c>
      <c r="AI1225" s="104">
        <v>1.6437000000000001E-7</v>
      </c>
      <c r="AJ1225" s="104">
        <v>1.4578E-7</v>
      </c>
      <c r="AK1225" s="104">
        <v>2.16324E-7</v>
      </c>
      <c r="AL1225" s="104">
        <v>9.6863699999999997E-2</v>
      </c>
      <c r="AM1225" s="104">
        <v>0</v>
      </c>
      <c r="AN1225" s="104">
        <v>0.59539500000000001</v>
      </c>
      <c r="AO1225" s="104">
        <v>0</v>
      </c>
    </row>
    <row r="1226" spans="2:41" x14ac:dyDescent="0.4">
      <c r="B1226" s="33" t="s">
        <v>1782</v>
      </c>
      <c r="C1226" s="101" t="s">
        <v>9826</v>
      </c>
      <c r="D1226" s="102" t="s">
        <v>5745</v>
      </c>
      <c r="E1226" s="42" t="s">
        <v>4373</v>
      </c>
      <c r="F1226" s="103">
        <v>1</v>
      </c>
      <c r="G1226" s="34" t="s">
        <v>3153</v>
      </c>
      <c r="H1226" s="34" t="s">
        <v>5751</v>
      </c>
      <c r="I1226" s="29"/>
      <c r="J1226" s="29" t="s">
        <v>8601</v>
      </c>
      <c r="K1226" s="29"/>
      <c r="L1226" s="31"/>
      <c r="M1226" s="29"/>
      <c r="N1226" s="29" t="s">
        <v>8601</v>
      </c>
      <c r="O1226" s="29" t="s">
        <v>8601</v>
      </c>
      <c r="P1226" s="104">
        <v>1.12859</v>
      </c>
      <c r="Q1226" s="104">
        <v>1.31976</v>
      </c>
      <c r="R1226" s="104">
        <v>1.75814</v>
      </c>
      <c r="S1226" s="104">
        <v>0.86344399999999999</v>
      </c>
      <c r="T1226" s="104">
        <v>1.0577799999999999</v>
      </c>
      <c r="U1226" s="104">
        <v>1.4749000000000001</v>
      </c>
      <c r="V1226" s="104">
        <v>0.21364900000000001</v>
      </c>
      <c r="W1226" s="104">
        <v>0.1439</v>
      </c>
      <c r="X1226" s="104">
        <v>0.27626299999999998</v>
      </c>
      <c r="Y1226" s="104">
        <v>6.4527399999999999E-2</v>
      </c>
      <c r="Z1226" s="104">
        <v>0.187778</v>
      </c>
      <c r="AA1226" s="104">
        <v>0.51804600000000001</v>
      </c>
      <c r="AB1226" s="34">
        <v>11</v>
      </c>
      <c r="AC1226" s="34"/>
      <c r="AD1226" s="104">
        <v>2.4689100000000002</v>
      </c>
      <c r="AE1226" s="104">
        <v>4.5518400000000003</v>
      </c>
      <c r="AF1226" s="104">
        <v>3.9188399999999999</v>
      </c>
      <c r="AG1226" s="104">
        <v>3.0709599999999999</v>
      </c>
      <c r="AH1226" s="104">
        <v>0.39662199999999997</v>
      </c>
      <c r="AI1226" s="104">
        <v>0.64226899999999998</v>
      </c>
      <c r="AJ1226" s="104">
        <v>1.14314</v>
      </c>
      <c r="AK1226" s="104">
        <v>1.08606</v>
      </c>
      <c r="AL1226" s="104">
        <v>0.263826</v>
      </c>
      <c r="AM1226" s="104">
        <v>0.353989</v>
      </c>
      <c r="AN1226" s="104">
        <v>0.18018500000000001</v>
      </c>
      <c r="AO1226" s="104">
        <v>4.4853900000000002E-2</v>
      </c>
    </row>
    <row r="1227" spans="2:41" x14ac:dyDescent="0.4">
      <c r="B1227" s="33" t="s">
        <v>1783</v>
      </c>
      <c r="C1227" s="101" t="s">
        <v>9827</v>
      </c>
      <c r="D1227" s="102" t="s">
        <v>5745</v>
      </c>
      <c r="E1227" s="42" t="s">
        <v>4374</v>
      </c>
      <c r="F1227" s="103">
        <v>1</v>
      </c>
      <c r="G1227" s="34" t="s">
        <v>3153</v>
      </c>
      <c r="H1227" s="34" t="s">
        <v>5749</v>
      </c>
      <c r="I1227" s="29" t="s">
        <v>6573</v>
      </c>
      <c r="J1227" s="29" t="s">
        <v>8601</v>
      </c>
      <c r="K1227" s="29"/>
      <c r="L1227" s="31"/>
      <c r="M1227" s="29"/>
      <c r="N1227" s="29" t="s">
        <v>8601</v>
      </c>
      <c r="O1227" s="29" t="s">
        <v>8601</v>
      </c>
      <c r="P1227" s="104">
        <v>0.95178700000000005</v>
      </c>
      <c r="Q1227" s="104">
        <v>1.8230200000000001</v>
      </c>
      <c r="R1227" s="104">
        <v>1.2426299999999999</v>
      </c>
      <c r="S1227" s="104">
        <v>0.41647099999999998</v>
      </c>
      <c r="T1227" s="104">
        <v>2.1643500000000002</v>
      </c>
      <c r="U1227" s="104">
        <v>1.5061500000000001</v>
      </c>
      <c r="V1227" s="104">
        <v>1.21106</v>
      </c>
      <c r="W1227" s="104">
        <v>1.4285699999999999</v>
      </c>
      <c r="X1227" s="104">
        <v>1.3580099999999999</v>
      </c>
      <c r="Y1227" s="104">
        <v>1.1160399999999999</v>
      </c>
      <c r="Z1227" s="104">
        <v>1.40873</v>
      </c>
      <c r="AA1227" s="104">
        <v>1.3400300000000001</v>
      </c>
      <c r="AB1227" s="34">
        <v>7</v>
      </c>
      <c r="AC1227" s="34"/>
      <c r="AD1227" s="104">
        <v>0.214278</v>
      </c>
      <c r="AE1227" s="104">
        <v>0.29173500000000002</v>
      </c>
      <c r="AF1227" s="104">
        <v>0.27479799999999999</v>
      </c>
      <c r="AG1227" s="104">
        <v>0.27173799999999998</v>
      </c>
      <c r="AH1227" s="104">
        <v>0.24140300000000001</v>
      </c>
      <c r="AI1227" s="104">
        <v>0.32653700000000002</v>
      </c>
      <c r="AJ1227" s="104">
        <v>0.32864100000000002</v>
      </c>
      <c r="AK1227" s="104">
        <v>0.27888299999999999</v>
      </c>
      <c r="AL1227" s="104">
        <v>0.17638799999999999</v>
      </c>
      <c r="AM1227" s="104">
        <v>0</v>
      </c>
      <c r="AN1227" s="104">
        <v>4.0155900000000001E-2</v>
      </c>
      <c r="AO1227" s="104">
        <v>0</v>
      </c>
    </row>
    <row r="1228" spans="2:41" x14ac:dyDescent="0.4">
      <c r="B1228" s="33" t="s">
        <v>1784</v>
      </c>
      <c r="C1228" s="101" t="s">
        <v>9828</v>
      </c>
      <c r="D1228" s="102" t="s">
        <v>5744</v>
      </c>
      <c r="E1228" s="42" t="s">
        <v>4375</v>
      </c>
      <c r="F1228" s="103">
        <v>1</v>
      </c>
      <c r="G1228" s="34" t="s">
        <v>3153</v>
      </c>
      <c r="H1228" s="34" t="s">
        <v>5748</v>
      </c>
      <c r="I1228" s="29" t="s">
        <v>6574</v>
      </c>
      <c r="J1228" s="29" t="s">
        <v>8601</v>
      </c>
      <c r="K1228" s="29"/>
      <c r="L1228" s="31"/>
      <c r="M1228" s="29"/>
      <c r="N1228" s="29" t="s">
        <v>8601</v>
      </c>
      <c r="O1228" s="29" t="s">
        <v>8601</v>
      </c>
      <c r="P1228" s="104">
        <v>1.5461800000000001</v>
      </c>
      <c r="Q1228" s="104">
        <v>1.6671499999999999</v>
      </c>
      <c r="R1228" s="104">
        <v>1.4711000000000001</v>
      </c>
      <c r="S1228" s="104">
        <v>4.7801600000000004</v>
      </c>
      <c r="T1228" s="104">
        <v>2.1949800000000002</v>
      </c>
      <c r="U1228" s="104">
        <v>1.5851599999999999</v>
      </c>
      <c r="V1228" s="104">
        <v>1.6101000000000001</v>
      </c>
      <c r="W1228" s="104">
        <v>2.5906400000000001</v>
      </c>
      <c r="X1228" s="104">
        <v>1.6906600000000001</v>
      </c>
      <c r="Y1228" s="104">
        <v>3.1072000000000002</v>
      </c>
      <c r="Z1228" s="104">
        <v>2.7131599999999998</v>
      </c>
      <c r="AA1228" s="104">
        <v>3.8056199999999998</v>
      </c>
      <c r="AB1228" s="34">
        <v>2</v>
      </c>
      <c r="AC1228" s="34"/>
      <c r="AD1228" s="104">
        <v>0</v>
      </c>
      <c r="AE1228" s="104">
        <v>0</v>
      </c>
      <c r="AF1228" s="104">
        <v>0</v>
      </c>
      <c r="AG1228" s="104">
        <v>0</v>
      </c>
      <c r="AH1228" s="104">
        <v>0</v>
      </c>
      <c r="AI1228" s="104">
        <v>0</v>
      </c>
      <c r="AJ1228" s="104">
        <v>0.14094499999999999</v>
      </c>
      <c r="AK1228" s="104">
        <v>0</v>
      </c>
      <c r="AL1228" s="104">
        <v>0.37411499999999998</v>
      </c>
      <c r="AM1228" s="104">
        <v>0</v>
      </c>
      <c r="AN1228" s="104">
        <v>0</v>
      </c>
      <c r="AO1228" s="104">
        <v>0</v>
      </c>
    </row>
    <row r="1229" spans="2:41" x14ac:dyDescent="0.4">
      <c r="B1229" s="33" t="s">
        <v>1785</v>
      </c>
      <c r="C1229" s="101" t="s">
        <v>9829</v>
      </c>
      <c r="D1229" s="102" t="s">
        <v>5744</v>
      </c>
      <c r="E1229" s="42" t="s">
        <v>4376</v>
      </c>
      <c r="F1229" s="103">
        <v>2</v>
      </c>
      <c r="G1229" s="34" t="s">
        <v>3153</v>
      </c>
      <c r="H1229" s="34" t="s">
        <v>5748</v>
      </c>
      <c r="I1229" s="29"/>
      <c r="J1229" s="29" t="s">
        <v>8601</v>
      </c>
      <c r="K1229" s="29"/>
      <c r="L1229" s="31"/>
      <c r="M1229" s="29"/>
      <c r="N1229" s="29" t="s">
        <v>8601</v>
      </c>
      <c r="O1229" s="29" t="s">
        <v>8601</v>
      </c>
      <c r="P1229" s="104">
        <v>0.91413</v>
      </c>
      <c r="Q1229" s="104">
        <v>0.27294499999999999</v>
      </c>
      <c r="R1229" s="104">
        <v>0</v>
      </c>
      <c r="S1229" s="104">
        <v>1.6025400000000001</v>
      </c>
      <c r="T1229" s="104">
        <v>0.24875800000000001</v>
      </c>
      <c r="U1229" s="104">
        <v>0</v>
      </c>
      <c r="V1229" s="104">
        <v>0.23907</v>
      </c>
      <c r="W1229" s="104">
        <v>0.22661600000000001</v>
      </c>
      <c r="X1229" s="104">
        <v>0</v>
      </c>
      <c r="Y1229" s="104">
        <v>0</v>
      </c>
      <c r="Z1229" s="104">
        <v>0</v>
      </c>
      <c r="AA1229" s="104">
        <v>0</v>
      </c>
      <c r="AB1229" s="34">
        <v>12</v>
      </c>
      <c r="AC1229" s="34"/>
      <c r="AD1229" s="104">
        <v>0</v>
      </c>
      <c r="AE1229" s="104">
        <v>0</v>
      </c>
      <c r="AF1229" s="104">
        <v>0.211118</v>
      </c>
      <c r="AG1229" s="104">
        <v>1.03552</v>
      </c>
      <c r="AH1229" s="104">
        <v>0</v>
      </c>
      <c r="AI1229" s="104">
        <v>0</v>
      </c>
      <c r="AJ1229" s="104">
        <v>0</v>
      </c>
      <c r="AK1229" s="104">
        <v>0</v>
      </c>
      <c r="AL1229" s="104">
        <v>0</v>
      </c>
      <c r="AM1229" s="104">
        <v>0</v>
      </c>
      <c r="AN1229" s="104">
        <v>0</v>
      </c>
      <c r="AO1229" s="104">
        <v>0</v>
      </c>
    </row>
    <row r="1230" spans="2:41" x14ac:dyDescent="0.4">
      <c r="B1230" s="33" t="s">
        <v>1786</v>
      </c>
      <c r="C1230" s="101" t="s">
        <v>9830</v>
      </c>
      <c r="D1230" s="102" t="s">
        <v>5744</v>
      </c>
      <c r="E1230" s="42" t="s">
        <v>4377</v>
      </c>
      <c r="F1230" s="103">
        <v>2</v>
      </c>
      <c r="G1230" s="34" t="s">
        <v>3153</v>
      </c>
      <c r="H1230" s="34" t="s">
        <v>5749</v>
      </c>
      <c r="I1230" s="29" t="s">
        <v>6575</v>
      </c>
      <c r="J1230" s="29" t="s">
        <v>8601</v>
      </c>
      <c r="K1230" s="29"/>
      <c r="L1230" s="31"/>
      <c r="M1230" s="29"/>
      <c r="N1230" s="29" t="s">
        <v>8601</v>
      </c>
      <c r="O1230" s="29" t="s">
        <v>8601</v>
      </c>
      <c r="P1230" s="104">
        <v>0.36123300000000003</v>
      </c>
      <c r="Q1230" s="104">
        <v>0.43866100000000002</v>
      </c>
      <c r="R1230" s="104">
        <v>0.419736</v>
      </c>
      <c r="S1230" s="104">
        <v>0.51522900000000005</v>
      </c>
      <c r="T1230" s="104">
        <v>2.00326</v>
      </c>
      <c r="U1230" s="104">
        <v>0.74542699999999995</v>
      </c>
      <c r="V1230" s="104">
        <v>0</v>
      </c>
      <c r="W1230" s="104">
        <v>0.37739200000000001</v>
      </c>
      <c r="X1230" s="104">
        <v>0</v>
      </c>
      <c r="Y1230" s="104">
        <v>0</v>
      </c>
      <c r="Z1230" s="104">
        <v>0</v>
      </c>
      <c r="AA1230" s="104">
        <v>0</v>
      </c>
      <c r="AB1230" s="34">
        <v>5</v>
      </c>
      <c r="AC1230" s="34"/>
      <c r="AD1230" s="104">
        <v>0</v>
      </c>
      <c r="AE1230" s="104">
        <v>0</v>
      </c>
      <c r="AF1230" s="104">
        <v>0</v>
      </c>
      <c r="AG1230" s="104">
        <v>0</v>
      </c>
      <c r="AH1230" s="104">
        <v>0</v>
      </c>
      <c r="AI1230" s="104">
        <v>0</v>
      </c>
      <c r="AJ1230" s="104">
        <v>0</v>
      </c>
      <c r="AK1230" s="104">
        <v>0</v>
      </c>
      <c r="AL1230" s="104">
        <v>0</v>
      </c>
      <c r="AM1230" s="104">
        <v>0</v>
      </c>
      <c r="AN1230" s="104">
        <v>0</v>
      </c>
      <c r="AO1230" s="104">
        <v>0.437865</v>
      </c>
    </row>
    <row r="1231" spans="2:41" x14ac:dyDescent="0.4">
      <c r="B1231" s="33" t="s">
        <v>1787</v>
      </c>
      <c r="C1231" s="101" t="s">
        <v>9831</v>
      </c>
      <c r="D1231" s="102" t="s">
        <v>5744</v>
      </c>
      <c r="E1231" s="42" t="s">
        <v>4378</v>
      </c>
      <c r="F1231" s="103">
        <v>1</v>
      </c>
      <c r="G1231" s="34" t="s">
        <v>3153</v>
      </c>
      <c r="H1231" s="34" t="s">
        <v>5749</v>
      </c>
      <c r="I1231" s="29"/>
      <c r="J1231" s="29" t="s">
        <v>8601</v>
      </c>
      <c r="K1231" s="29"/>
      <c r="L1231" s="31"/>
      <c r="M1231" s="29"/>
      <c r="N1231" s="29" t="s">
        <v>8601</v>
      </c>
      <c r="O1231" s="29" t="s">
        <v>8601</v>
      </c>
      <c r="P1231" s="104">
        <v>0.32190299999999999</v>
      </c>
      <c r="Q1231" s="104">
        <v>0.19029499999999999</v>
      </c>
      <c r="R1231" s="104">
        <v>0.36832999999999999</v>
      </c>
      <c r="S1231" s="104">
        <v>0.223216</v>
      </c>
      <c r="T1231" s="104">
        <v>0</v>
      </c>
      <c r="U1231" s="104">
        <v>0.49533300000000002</v>
      </c>
      <c r="V1231" s="104">
        <v>0</v>
      </c>
      <c r="W1231" s="104">
        <v>0</v>
      </c>
      <c r="X1231" s="104">
        <v>0</v>
      </c>
      <c r="Y1231" s="104">
        <v>0</v>
      </c>
      <c r="Z1231" s="104">
        <v>0</v>
      </c>
      <c r="AA1231" s="104">
        <v>0</v>
      </c>
      <c r="AB1231" s="34"/>
      <c r="AC1231" s="34"/>
      <c r="AD1231" s="104">
        <v>0.69489500000000004</v>
      </c>
      <c r="AE1231" s="104">
        <v>0</v>
      </c>
      <c r="AF1231" s="104">
        <v>0</v>
      </c>
      <c r="AG1231" s="104">
        <v>0.14960300000000001</v>
      </c>
      <c r="AH1231" s="104">
        <v>0</v>
      </c>
      <c r="AI1231" s="104">
        <v>0</v>
      </c>
      <c r="AJ1231" s="104">
        <v>0</v>
      </c>
      <c r="AK1231" s="104">
        <v>0</v>
      </c>
      <c r="AL1231" s="104">
        <v>0.33157500000000001</v>
      </c>
      <c r="AM1231" s="104">
        <v>0</v>
      </c>
      <c r="AN1231" s="104">
        <v>0</v>
      </c>
      <c r="AO1231" s="104">
        <v>0</v>
      </c>
    </row>
    <row r="1232" spans="2:41" x14ac:dyDescent="0.4">
      <c r="B1232" s="33" t="s">
        <v>1788</v>
      </c>
      <c r="C1232" s="101" t="s">
        <v>9832</v>
      </c>
      <c r="D1232" s="102" t="s">
        <v>5744</v>
      </c>
      <c r="E1232" s="42" t="s">
        <v>4379</v>
      </c>
      <c r="F1232" s="103">
        <v>1</v>
      </c>
      <c r="G1232" s="34" t="s">
        <v>3153</v>
      </c>
      <c r="H1232" s="34" t="s">
        <v>5749</v>
      </c>
      <c r="I1232" s="29"/>
      <c r="J1232" s="29" t="s">
        <v>8601</v>
      </c>
      <c r="K1232" s="29"/>
      <c r="L1232" s="31"/>
      <c r="M1232" s="29"/>
      <c r="N1232" s="29" t="s">
        <v>8601</v>
      </c>
      <c r="O1232" s="29" t="s">
        <v>8601</v>
      </c>
      <c r="P1232" s="104">
        <v>0.17421</v>
      </c>
      <c r="Q1232" s="104">
        <v>0.15937799999999999</v>
      </c>
      <c r="R1232" s="104">
        <v>0.34596500000000002</v>
      </c>
      <c r="S1232" s="104">
        <v>4.65244E-2</v>
      </c>
      <c r="T1232" s="104">
        <v>0.27532200000000001</v>
      </c>
      <c r="U1232" s="104">
        <v>0.26756600000000003</v>
      </c>
      <c r="V1232" s="104">
        <v>4.5346299999999999E-2</v>
      </c>
      <c r="W1232" s="104">
        <v>8.1259499999999998E-2</v>
      </c>
      <c r="X1232" s="104">
        <v>0</v>
      </c>
      <c r="Y1232" s="104">
        <v>0.164219</v>
      </c>
      <c r="Z1232" s="104">
        <v>6.2950999999999993E-2</v>
      </c>
      <c r="AA1232" s="104">
        <v>0.29285499999999998</v>
      </c>
      <c r="AB1232" s="34"/>
      <c r="AC1232" s="34"/>
      <c r="AD1232" s="104">
        <v>0.359904</v>
      </c>
      <c r="AE1232" s="104">
        <v>7.2683499999999998E-2</v>
      </c>
      <c r="AF1232" s="104">
        <v>0.13686000000000001</v>
      </c>
      <c r="AG1232" s="104">
        <v>3.3827000000000003E-2</v>
      </c>
      <c r="AH1232" s="104">
        <v>0</v>
      </c>
      <c r="AI1232" s="104">
        <v>2.43938E-2</v>
      </c>
      <c r="AJ1232" s="104">
        <v>2.6306900000000001E-2</v>
      </c>
      <c r="AK1232" s="104">
        <v>0</v>
      </c>
      <c r="AL1232" s="104">
        <v>0</v>
      </c>
      <c r="AM1232" s="104">
        <v>0.13306499999999999</v>
      </c>
      <c r="AN1232" s="104">
        <v>0.85794000000000004</v>
      </c>
      <c r="AO1232" s="104">
        <v>0</v>
      </c>
    </row>
    <row r="1233" spans="2:41" x14ac:dyDescent="0.4">
      <c r="B1233" s="33" t="s">
        <v>1789</v>
      </c>
      <c r="C1233" s="101" t="s">
        <v>9833</v>
      </c>
      <c r="D1233" s="102" t="s">
        <v>5745</v>
      </c>
      <c r="E1233" s="42" t="s">
        <v>4380</v>
      </c>
      <c r="F1233" s="103">
        <v>3</v>
      </c>
      <c r="G1233" s="34" t="s">
        <v>3153</v>
      </c>
      <c r="H1233" s="34" t="s">
        <v>5748</v>
      </c>
      <c r="I1233" s="29" t="s">
        <v>6576</v>
      </c>
      <c r="J1233" s="29" t="s">
        <v>8601</v>
      </c>
      <c r="K1233" s="29"/>
      <c r="L1233" s="31"/>
      <c r="M1233" s="29"/>
      <c r="N1233" s="29" t="s">
        <v>8601</v>
      </c>
      <c r="O1233" s="29" t="s">
        <v>8601</v>
      </c>
      <c r="P1233" s="104">
        <v>0.40228399999999997</v>
      </c>
      <c r="Q1233" s="104">
        <v>0.735043</v>
      </c>
      <c r="R1233" s="104">
        <v>0.78389799999999998</v>
      </c>
      <c r="S1233" s="104">
        <v>1.27711</v>
      </c>
      <c r="T1233" s="104">
        <v>0.48665000000000003</v>
      </c>
      <c r="U1233" s="104">
        <v>0.79224899999999998</v>
      </c>
      <c r="V1233" s="104">
        <v>0</v>
      </c>
      <c r="W1233" s="104">
        <v>0</v>
      </c>
      <c r="X1233" s="104">
        <v>0</v>
      </c>
      <c r="Y1233" s="104">
        <v>7.2607000000000005E-2</v>
      </c>
      <c r="Z1233" s="104">
        <v>0</v>
      </c>
      <c r="AA1233" s="104">
        <v>0</v>
      </c>
      <c r="AB1233" s="34">
        <v>2</v>
      </c>
      <c r="AC1233" s="34"/>
      <c r="AD1233" s="104">
        <v>0.10108499999999999</v>
      </c>
      <c r="AE1233" s="104">
        <v>0.13822300000000001</v>
      </c>
      <c r="AF1233" s="104">
        <v>0.25994800000000001</v>
      </c>
      <c r="AG1233" s="104">
        <v>0.42811900000000003</v>
      </c>
      <c r="AH1233" s="104">
        <v>3.8137699999999997E-2</v>
      </c>
      <c r="AI1233" s="104">
        <v>0</v>
      </c>
      <c r="AJ1233" s="104">
        <v>6.6634600000000002E-2</v>
      </c>
      <c r="AK1233" s="104">
        <v>3.6015199999999997E-2</v>
      </c>
      <c r="AL1233" s="104">
        <v>0</v>
      </c>
      <c r="AM1233" s="104">
        <v>0</v>
      </c>
      <c r="AN1233" s="104">
        <v>0.11534899999999999</v>
      </c>
      <c r="AO1233" s="104">
        <v>4.3070900000000002E-2</v>
      </c>
    </row>
    <row r="1234" spans="2:41" x14ac:dyDescent="0.4">
      <c r="B1234" s="33" t="s">
        <v>1790</v>
      </c>
      <c r="C1234" s="101" t="s">
        <v>9834</v>
      </c>
      <c r="D1234" s="102" t="s">
        <v>5744</v>
      </c>
      <c r="E1234" s="42" t="s">
        <v>4381</v>
      </c>
      <c r="F1234" s="103">
        <v>1</v>
      </c>
      <c r="G1234" s="34" t="s">
        <v>3153</v>
      </c>
      <c r="H1234" s="34" t="s">
        <v>5748</v>
      </c>
      <c r="I1234" s="29"/>
      <c r="J1234" s="29" t="s">
        <v>8601</v>
      </c>
      <c r="K1234" s="29"/>
      <c r="L1234" s="31"/>
      <c r="M1234" s="29"/>
      <c r="N1234" s="29" t="s">
        <v>8601</v>
      </c>
      <c r="O1234" s="29" t="s">
        <v>8601</v>
      </c>
      <c r="P1234" s="104">
        <v>6.9321800000000003E-2</v>
      </c>
      <c r="Q1234" s="104">
        <v>0.48453299999999999</v>
      </c>
      <c r="R1234" s="104">
        <v>0.31540000000000001</v>
      </c>
      <c r="S1234" s="104">
        <v>0</v>
      </c>
      <c r="T1234" s="104">
        <v>0.147096</v>
      </c>
      <c r="U1234" s="104">
        <v>0.35502699999999998</v>
      </c>
      <c r="V1234" s="104">
        <v>0</v>
      </c>
      <c r="W1234" s="104">
        <v>6.5168599999999993E-2</v>
      </c>
      <c r="X1234" s="104">
        <v>0</v>
      </c>
      <c r="Y1234" s="104">
        <v>0</v>
      </c>
      <c r="Z1234" s="104">
        <v>0</v>
      </c>
      <c r="AA1234" s="104">
        <v>0.156005</v>
      </c>
      <c r="AB1234" s="34"/>
      <c r="AC1234" s="34"/>
      <c r="AD1234" s="104">
        <v>0</v>
      </c>
      <c r="AE1234" s="104">
        <v>7.2530700000000004E-2</v>
      </c>
      <c r="AF1234" s="104">
        <v>0.40784900000000002</v>
      </c>
      <c r="AG1234" s="104">
        <v>6.7078399999999996E-2</v>
      </c>
      <c r="AH1234" s="104">
        <v>0.18022099999999999</v>
      </c>
      <c r="AI1234" s="104">
        <v>0</v>
      </c>
      <c r="AJ1234" s="104">
        <v>0.104599</v>
      </c>
      <c r="AK1234" s="104">
        <v>0.11326</v>
      </c>
      <c r="AL1234" s="104">
        <v>0</v>
      </c>
      <c r="AM1234" s="104">
        <v>0</v>
      </c>
      <c r="AN1234" s="104">
        <v>0</v>
      </c>
      <c r="AO1234" s="104">
        <v>0</v>
      </c>
    </row>
    <row r="1235" spans="2:41" x14ac:dyDescent="0.4">
      <c r="B1235" s="33" t="s">
        <v>1791</v>
      </c>
      <c r="C1235" s="101" t="s">
        <v>9835</v>
      </c>
      <c r="D1235" s="102" t="s">
        <v>5745</v>
      </c>
      <c r="E1235" s="42" t="s">
        <v>4382</v>
      </c>
      <c r="F1235" s="103">
        <v>1</v>
      </c>
      <c r="G1235" s="34" t="s">
        <v>3153</v>
      </c>
      <c r="H1235" s="34" t="s">
        <v>5751</v>
      </c>
      <c r="I1235" s="29" t="s">
        <v>6577</v>
      </c>
      <c r="J1235" s="29" t="s">
        <v>8601</v>
      </c>
      <c r="K1235" s="29"/>
      <c r="L1235" s="31"/>
      <c r="M1235" s="29"/>
      <c r="N1235" s="29" t="s">
        <v>8601</v>
      </c>
      <c r="O1235" s="29" t="s">
        <v>8601</v>
      </c>
      <c r="P1235" s="104">
        <v>6.1045099999999998E-2</v>
      </c>
      <c r="Q1235" s="104">
        <v>0.21201100000000001</v>
      </c>
      <c r="R1235" s="104">
        <v>0.207813</v>
      </c>
      <c r="S1235" s="104">
        <v>0.12375800000000001</v>
      </c>
      <c r="T1235" s="104">
        <v>9.6540100000000004E-2</v>
      </c>
      <c r="U1235" s="104">
        <v>0.15623500000000001</v>
      </c>
      <c r="V1235" s="104">
        <v>0.85810200000000003</v>
      </c>
      <c r="W1235" s="104">
        <v>0.56729700000000005</v>
      </c>
      <c r="X1235" s="104">
        <v>0.884154</v>
      </c>
      <c r="Y1235" s="104">
        <v>0.65123299999999995</v>
      </c>
      <c r="Z1235" s="104">
        <v>0.89377099999999998</v>
      </c>
      <c r="AA1235" s="104">
        <v>0.78515100000000004</v>
      </c>
      <c r="AB1235" s="34"/>
      <c r="AC1235" s="34"/>
      <c r="AD1235" s="104">
        <v>1.08609</v>
      </c>
      <c r="AE1235" s="104">
        <v>0.43513099999999999</v>
      </c>
      <c r="AF1235" s="104">
        <v>0.73419900000000005</v>
      </c>
      <c r="AG1235" s="104">
        <v>0.52923699999999996</v>
      </c>
      <c r="AH1235" s="104">
        <v>0.15909100000000001</v>
      </c>
      <c r="AI1235" s="104">
        <v>0.18337999999999999</v>
      </c>
      <c r="AJ1235" s="104">
        <v>0.32394400000000001</v>
      </c>
      <c r="AK1235" s="104">
        <v>0.253438</v>
      </c>
      <c r="AL1235" s="104">
        <v>0.117106</v>
      </c>
      <c r="AM1235" s="104">
        <v>3.9281700000000003E-2</v>
      </c>
      <c r="AN1235" s="104">
        <v>0</v>
      </c>
      <c r="AO1235" s="104">
        <v>0</v>
      </c>
    </row>
    <row r="1236" spans="2:41" x14ac:dyDescent="0.4">
      <c r="B1236" s="33" t="s">
        <v>1792</v>
      </c>
      <c r="C1236" s="101" t="s">
        <v>9836</v>
      </c>
      <c r="D1236" s="102" t="s">
        <v>5744</v>
      </c>
      <c r="E1236" s="42" t="s">
        <v>4383</v>
      </c>
      <c r="F1236" s="103">
        <v>2</v>
      </c>
      <c r="G1236" s="34" t="s">
        <v>3153</v>
      </c>
      <c r="H1236" s="34" t="s">
        <v>5751</v>
      </c>
      <c r="I1236" s="29" t="s">
        <v>6578</v>
      </c>
      <c r="J1236" s="29" t="s">
        <v>8601</v>
      </c>
      <c r="K1236" s="29"/>
      <c r="L1236" s="31"/>
      <c r="M1236" s="29"/>
      <c r="N1236" s="29" t="s">
        <v>8601</v>
      </c>
      <c r="O1236" s="29" t="s">
        <v>8601</v>
      </c>
      <c r="P1236" s="104">
        <v>0.36214499999999999</v>
      </c>
      <c r="Q1236" s="104">
        <v>0.33702399999999999</v>
      </c>
      <c r="R1236" s="104">
        <v>0.28342899999999999</v>
      </c>
      <c r="S1236" s="104">
        <v>0.24401</v>
      </c>
      <c r="T1236" s="104">
        <v>0.233541</v>
      </c>
      <c r="U1236" s="104">
        <v>0.34730299999999997</v>
      </c>
      <c r="V1236" s="104">
        <v>0.22581399999999999</v>
      </c>
      <c r="W1236" s="104">
        <v>0.32354899999999998</v>
      </c>
      <c r="X1236" s="104">
        <v>0.22284699999999999</v>
      </c>
      <c r="Y1236" s="104">
        <v>0.29863400000000001</v>
      </c>
      <c r="Z1236" s="104">
        <v>0.45552999999999999</v>
      </c>
      <c r="AA1236" s="104">
        <v>0.19702700000000001</v>
      </c>
      <c r="AB1236" s="34"/>
      <c r="AC1236" s="34"/>
      <c r="AD1236" s="104">
        <v>0.14074600000000001</v>
      </c>
      <c r="AE1236" s="104">
        <v>7.9422599999999996E-2</v>
      </c>
      <c r="AF1236" s="104">
        <v>0.16493099999999999</v>
      </c>
      <c r="AG1236" s="104">
        <v>4.4518700000000001E-2</v>
      </c>
      <c r="AH1236" s="104">
        <v>5.25558E-2</v>
      </c>
      <c r="AI1236" s="104">
        <v>3.2071700000000002E-2</v>
      </c>
      <c r="AJ1236" s="104">
        <v>2.3047600000000001E-2</v>
      </c>
      <c r="AK1236" s="104">
        <v>4.9731499999999998E-2</v>
      </c>
      <c r="AL1236" s="104">
        <v>5.6911400000000001E-2</v>
      </c>
      <c r="AM1236" s="104">
        <v>3.8180499999999999E-2</v>
      </c>
      <c r="AN1236" s="104">
        <v>1.9434400000000001E-2</v>
      </c>
      <c r="AO1236" s="104">
        <v>1.45135E-2</v>
      </c>
    </row>
    <row r="1237" spans="2:41" x14ac:dyDescent="0.4">
      <c r="B1237" s="33" t="s">
        <v>1793</v>
      </c>
      <c r="C1237" s="101" t="s">
        <v>9837</v>
      </c>
      <c r="D1237" s="102" t="s">
        <v>5744</v>
      </c>
      <c r="E1237" s="42" t="s">
        <v>4384</v>
      </c>
      <c r="F1237" s="103">
        <v>3</v>
      </c>
      <c r="G1237" s="34" t="s">
        <v>3153</v>
      </c>
      <c r="H1237" s="34" t="s">
        <v>5751</v>
      </c>
      <c r="I1237" s="29" t="s">
        <v>6579</v>
      </c>
      <c r="J1237" s="29" t="s">
        <v>8601</v>
      </c>
      <c r="K1237" s="29"/>
      <c r="L1237" s="31"/>
      <c r="M1237" s="29"/>
      <c r="N1237" s="29" t="s">
        <v>8601</v>
      </c>
      <c r="O1237" s="29" t="s">
        <v>8601</v>
      </c>
      <c r="P1237" s="104">
        <v>1.62154</v>
      </c>
      <c r="Q1237" s="104">
        <v>1.14852</v>
      </c>
      <c r="R1237" s="104">
        <v>1.4773099999999999</v>
      </c>
      <c r="S1237" s="104">
        <v>3.0760800000000001</v>
      </c>
      <c r="T1237" s="104">
        <v>1.36476</v>
      </c>
      <c r="U1237" s="104">
        <v>1.2772600000000001</v>
      </c>
      <c r="V1237" s="104">
        <v>0.45782699999999998</v>
      </c>
      <c r="W1237" s="104">
        <v>0.93923999999999996</v>
      </c>
      <c r="X1237" s="104">
        <v>2.3292299999999999</v>
      </c>
      <c r="Y1237" s="104">
        <v>0.92576199999999997</v>
      </c>
      <c r="Z1237" s="104">
        <v>1.3263400000000001</v>
      </c>
      <c r="AA1237" s="104">
        <v>0.85004800000000003</v>
      </c>
      <c r="AB1237" s="34">
        <v>2</v>
      </c>
      <c r="AC1237" s="34">
        <v>5</v>
      </c>
      <c r="AD1237" s="104">
        <v>0.191382</v>
      </c>
      <c r="AE1237" s="104">
        <v>0.144596</v>
      </c>
      <c r="AF1237" s="104">
        <v>0.10900899999999999</v>
      </c>
      <c r="AG1237" s="104">
        <v>0.269538</v>
      </c>
      <c r="AH1237" s="104">
        <v>2.3927899999999998E-2</v>
      </c>
      <c r="AI1237" s="104">
        <v>5.8290700000000001E-2</v>
      </c>
      <c r="AJ1237" s="104">
        <v>0.104753</v>
      </c>
      <c r="AK1237" s="104">
        <v>9.0489100000000003E-2</v>
      </c>
      <c r="AL1237" s="104">
        <v>0.15695000000000001</v>
      </c>
      <c r="AM1237" s="104">
        <v>0.24568499999999999</v>
      </c>
      <c r="AN1237" s="104">
        <v>0.14292199999999999</v>
      </c>
      <c r="AO1237" s="104">
        <v>0.106734</v>
      </c>
    </row>
    <row r="1238" spans="2:41" x14ac:dyDescent="0.4">
      <c r="B1238" s="33" t="s">
        <v>1794</v>
      </c>
      <c r="C1238" s="101" t="s">
        <v>9838</v>
      </c>
      <c r="D1238" s="102" t="s">
        <v>5744</v>
      </c>
      <c r="E1238" s="42" t="s">
        <v>4385</v>
      </c>
      <c r="F1238" s="103">
        <v>1</v>
      </c>
      <c r="G1238" s="34" t="s">
        <v>3153</v>
      </c>
      <c r="H1238" s="34" t="s">
        <v>5750</v>
      </c>
      <c r="I1238" s="29" t="s">
        <v>6580</v>
      </c>
      <c r="J1238" s="29" t="s">
        <v>8601</v>
      </c>
      <c r="K1238" s="29"/>
      <c r="L1238" s="31"/>
      <c r="M1238" s="29"/>
      <c r="N1238" s="29" t="s">
        <v>8601</v>
      </c>
      <c r="O1238" s="29" t="s">
        <v>8601</v>
      </c>
      <c r="P1238" s="104">
        <v>0.33121499999999998</v>
      </c>
      <c r="Q1238" s="104">
        <v>0</v>
      </c>
      <c r="R1238" s="104">
        <v>0.25094300000000003</v>
      </c>
      <c r="S1238" s="104">
        <v>0.29992600000000003</v>
      </c>
      <c r="T1238" s="104">
        <v>0.40903400000000001</v>
      </c>
      <c r="U1238" s="104">
        <v>0.56532000000000004</v>
      </c>
      <c r="V1238" s="104">
        <v>1.4369000000000001</v>
      </c>
      <c r="W1238" s="104">
        <v>0.72347799999999995</v>
      </c>
      <c r="X1238" s="104">
        <v>0.654505</v>
      </c>
      <c r="Y1238" s="104">
        <v>0.76418699999999995</v>
      </c>
      <c r="Z1238" s="104">
        <v>0.80827300000000002</v>
      </c>
      <c r="AA1238" s="104">
        <v>1.05362</v>
      </c>
      <c r="AB1238" s="34"/>
      <c r="AC1238" s="34">
        <v>9</v>
      </c>
      <c r="AD1238" s="104">
        <v>1.00681E-7</v>
      </c>
      <c r="AE1238" s="104">
        <v>0.125358</v>
      </c>
      <c r="AF1238" s="104">
        <v>0.44575900000000002</v>
      </c>
      <c r="AG1238" s="104">
        <v>0.27167200000000002</v>
      </c>
      <c r="AH1238" s="104">
        <v>9.7945099999999993E-2</v>
      </c>
      <c r="AI1238" s="104">
        <v>0.210094</v>
      </c>
      <c r="AJ1238" s="104">
        <v>0.34912300000000002</v>
      </c>
      <c r="AK1238" s="104">
        <v>0.28689599999999998</v>
      </c>
      <c r="AL1238" s="104">
        <v>0.21451100000000001</v>
      </c>
      <c r="AM1238" s="104">
        <v>7.19553E-2</v>
      </c>
      <c r="AN1238" s="104">
        <v>0.58601999999999999</v>
      </c>
      <c r="AO1238" s="104">
        <v>0.10940900000000001</v>
      </c>
    </row>
    <row r="1239" spans="2:41" x14ac:dyDescent="0.4">
      <c r="B1239" s="33" t="s">
        <v>1795</v>
      </c>
      <c r="C1239" s="101" t="s">
        <v>9839</v>
      </c>
      <c r="D1239" s="102" t="s">
        <v>5745</v>
      </c>
      <c r="E1239" s="42" t="s">
        <v>4386</v>
      </c>
      <c r="F1239" s="103">
        <v>1</v>
      </c>
      <c r="G1239" s="34" t="s">
        <v>3153</v>
      </c>
      <c r="H1239" s="34" t="s">
        <v>5750</v>
      </c>
      <c r="I1239" s="29" t="s">
        <v>6581</v>
      </c>
      <c r="J1239" s="29" t="s">
        <v>8391</v>
      </c>
      <c r="K1239" s="102" t="s">
        <v>5745</v>
      </c>
      <c r="L1239" s="31">
        <v>126</v>
      </c>
      <c r="M1239" s="29" t="s">
        <v>7836</v>
      </c>
      <c r="N1239" s="29" t="s">
        <v>8601</v>
      </c>
      <c r="O1239" s="29" t="s">
        <v>7837</v>
      </c>
      <c r="P1239" s="104">
        <v>3.06881</v>
      </c>
      <c r="Q1239" s="104">
        <v>1.6832</v>
      </c>
      <c r="R1239" s="104">
        <v>2.6983999999999999</v>
      </c>
      <c r="S1239" s="104">
        <v>1.8886000000000001</v>
      </c>
      <c r="T1239" s="104">
        <v>2.3300900000000002</v>
      </c>
      <c r="U1239" s="104">
        <v>1.9568700000000001</v>
      </c>
      <c r="V1239" s="104">
        <v>11.4544</v>
      </c>
      <c r="W1239" s="104">
        <v>12.26</v>
      </c>
      <c r="X1239" s="104">
        <v>11.4894</v>
      </c>
      <c r="Y1239" s="104">
        <v>12.3185</v>
      </c>
      <c r="Z1239" s="104">
        <v>14.094799999999999</v>
      </c>
      <c r="AA1239" s="104">
        <v>16.4542</v>
      </c>
      <c r="AB1239" s="34"/>
      <c r="AC1239" s="34"/>
      <c r="AD1239" s="104">
        <v>1.0617700000000001</v>
      </c>
      <c r="AE1239" s="104">
        <v>0.41559099999999999</v>
      </c>
      <c r="AF1239" s="104">
        <v>0.27451199999999998</v>
      </c>
      <c r="AG1239" s="104">
        <v>0.39129199999999997</v>
      </c>
      <c r="AH1239" s="104">
        <v>0.75283999999999995</v>
      </c>
      <c r="AI1239" s="104">
        <v>0.83719100000000002</v>
      </c>
      <c r="AJ1239" s="104">
        <v>1.34545</v>
      </c>
      <c r="AK1239" s="104">
        <v>0.791292</v>
      </c>
      <c r="AL1239" s="104">
        <v>1.4645699999999999</v>
      </c>
      <c r="AM1239" s="104">
        <v>0.90696399999999999</v>
      </c>
      <c r="AN1239" s="104">
        <v>4.1549100000000001</v>
      </c>
      <c r="AO1239" s="104">
        <v>0.34476299999999999</v>
      </c>
    </row>
    <row r="1240" spans="2:41" x14ac:dyDescent="0.4">
      <c r="B1240" s="33" t="s">
        <v>1796</v>
      </c>
      <c r="C1240" s="101" t="s">
        <v>9840</v>
      </c>
      <c r="D1240" s="102" t="s">
        <v>5745</v>
      </c>
      <c r="E1240" s="42" t="s">
        <v>4387</v>
      </c>
      <c r="F1240" s="103">
        <v>2</v>
      </c>
      <c r="G1240" s="34" t="s">
        <v>3153</v>
      </c>
      <c r="H1240" s="34" t="s">
        <v>5749</v>
      </c>
      <c r="I1240" s="29" t="s">
        <v>6582</v>
      </c>
      <c r="J1240" s="29" t="s">
        <v>8392</v>
      </c>
      <c r="K1240" s="102" t="s">
        <v>5745</v>
      </c>
      <c r="L1240" s="31">
        <v>42</v>
      </c>
      <c r="M1240" s="29" t="s">
        <v>7838</v>
      </c>
      <c r="N1240" s="29" t="s">
        <v>8601</v>
      </c>
      <c r="O1240" s="29" t="s">
        <v>7839</v>
      </c>
      <c r="P1240" s="104">
        <v>0.575326</v>
      </c>
      <c r="Q1240" s="104">
        <v>0.66414600000000001</v>
      </c>
      <c r="R1240" s="104">
        <v>0.77766000000000002</v>
      </c>
      <c r="S1240" s="104">
        <v>1.52125</v>
      </c>
      <c r="T1240" s="104">
        <v>0.91849999999999998</v>
      </c>
      <c r="U1240" s="104">
        <v>1.08931</v>
      </c>
      <c r="V1240" s="104">
        <v>0.96274700000000002</v>
      </c>
      <c r="W1240" s="104">
        <v>1.337</v>
      </c>
      <c r="X1240" s="104">
        <v>0.88331300000000001</v>
      </c>
      <c r="Y1240" s="104">
        <v>1.05033</v>
      </c>
      <c r="Z1240" s="104">
        <v>0.92830699999999999</v>
      </c>
      <c r="AA1240" s="104">
        <v>0.81279999999999997</v>
      </c>
      <c r="AB1240" s="34">
        <v>8</v>
      </c>
      <c r="AC1240" s="34"/>
      <c r="AD1240" s="104">
        <v>1.43106</v>
      </c>
      <c r="AE1240" s="104">
        <v>1.3590800000000001</v>
      </c>
      <c r="AF1240" s="104">
        <v>1.3473900000000001</v>
      </c>
      <c r="AG1240" s="104">
        <v>2.8071199999999998</v>
      </c>
      <c r="AH1240" s="104">
        <v>0.337231</v>
      </c>
      <c r="AI1240" s="104">
        <v>0.283636</v>
      </c>
      <c r="AJ1240" s="104">
        <v>0.31558999999999998</v>
      </c>
      <c r="AK1240" s="104">
        <v>0.34043499999999999</v>
      </c>
      <c r="AL1240" s="104">
        <v>0.17013400000000001</v>
      </c>
      <c r="AM1240" s="104">
        <v>6.5222299999999997E-2</v>
      </c>
      <c r="AN1240" s="104">
        <v>0.29879099999999997</v>
      </c>
      <c r="AO1240" s="104">
        <v>6.1982200000000001E-2</v>
      </c>
    </row>
    <row r="1241" spans="2:41" x14ac:dyDescent="0.4">
      <c r="B1241" s="33" t="s">
        <v>1797</v>
      </c>
      <c r="C1241" s="101" t="s">
        <v>9841</v>
      </c>
      <c r="D1241" s="102" t="s">
        <v>5745</v>
      </c>
      <c r="E1241" s="42" t="s">
        <v>4388</v>
      </c>
      <c r="F1241" s="103">
        <v>1</v>
      </c>
      <c r="G1241" s="34" t="s">
        <v>3153</v>
      </c>
      <c r="H1241" s="34" t="s">
        <v>5751</v>
      </c>
      <c r="I1241" s="29"/>
      <c r="J1241" s="29" t="s">
        <v>8601</v>
      </c>
      <c r="K1241" s="29"/>
      <c r="L1241" s="31"/>
      <c r="M1241" s="29"/>
      <c r="N1241" s="29" t="s">
        <v>8601</v>
      </c>
      <c r="O1241" s="29" t="s">
        <v>8601</v>
      </c>
      <c r="P1241" s="104">
        <v>0.14282500000000001</v>
      </c>
      <c r="Q1241" s="104">
        <v>8.3219100000000004E-2</v>
      </c>
      <c r="R1241" s="104">
        <v>0.16247700000000001</v>
      </c>
      <c r="S1241" s="104">
        <v>0</v>
      </c>
      <c r="T1241" s="104">
        <v>0.22737499999999999</v>
      </c>
      <c r="U1241" s="104">
        <v>0.219447</v>
      </c>
      <c r="V1241" s="104">
        <v>0.148701</v>
      </c>
      <c r="W1241" s="104">
        <v>6.7176E-2</v>
      </c>
      <c r="X1241" s="104">
        <v>0</v>
      </c>
      <c r="Y1241" s="104">
        <v>0</v>
      </c>
      <c r="Z1241" s="104">
        <v>6.5353499999999995E-2</v>
      </c>
      <c r="AA1241" s="104">
        <v>0.16076199999999999</v>
      </c>
      <c r="AB1241" s="34"/>
      <c r="AC1241" s="34"/>
      <c r="AD1241" s="104">
        <v>1.13653</v>
      </c>
      <c r="AE1241" s="104">
        <v>0.58482100000000004</v>
      </c>
      <c r="AF1241" s="104">
        <v>0.90954800000000002</v>
      </c>
      <c r="AG1241" s="104">
        <v>0.87974600000000003</v>
      </c>
      <c r="AH1241" s="104">
        <v>6.1852699999999997E-2</v>
      </c>
      <c r="AI1241" s="104">
        <v>0</v>
      </c>
      <c r="AJ1241" s="104">
        <v>0.107666</v>
      </c>
      <c r="AK1241" s="104">
        <v>0</v>
      </c>
      <c r="AL1241" s="104">
        <v>0</v>
      </c>
      <c r="AM1241" s="104">
        <v>0</v>
      </c>
      <c r="AN1241" s="104">
        <v>0</v>
      </c>
      <c r="AO1241" s="104">
        <v>0</v>
      </c>
    </row>
    <row r="1242" spans="2:41" x14ac:dyDescent="0.4">
      <c r="B1242" s="33" t="s">
        <v>1798</v>
      </c>
      <c r="C1242" s="101" t="s">
        <v>9842</v>
      </c>
      <c r="D1242" s="102" t="s">
        <v>5745</v>
      </c>
      <c r="E1242" s="42" t="s">
        <v>4389</v>
      </c>
      <c r="F1242" s="103">
        <v>1</v>
      </c>
      <c r="G1242" s="34" t="s">
        <v>3153</v>
      </c>
      <c r="H1242" s="34" t="s">
        <v>5748</v>
      </c>
      <c r="I1242" s="29" t="s">
        <v>6583</v>
      </c>
      <c r="J1242" s="29" t="s">
        <v>8601</v>
      </c>
      <c r="K1242" s="29"/>
      <c r="L1242" s="31"/>
      <c r="M1242" s="29"/>
      <c r="N1242" s="29" t="s">
        <v>8601</v>
      </c>
      <c r="O1242" s="29" t="s">
        <v>8601</v>
      </c>
      <c r="P1242" s="104">
        <v>0.11808399999999999</v>
      </c>
      <c r="Q1242" s="104">
        <v>0.27466400000000002</v>
      </c>
      <c r="R1242" s="104">
        <v>6.7114900000000005E-2</v>
      </c>
      <c r="S1242" s="104">
        <v>0.24077699999999999</v>
      </c>
      <c r="T1242" s="104">
        <v>0.12507299999999999</v>
      </c>
      <c r="U1242" s="104">
        <v>0.120935</v>
      </c>
      <c r="V1242" s="104">
        <v>0</v>
      </c>
      <c r="W1242" s="104">
        <v>0</v>
      </c>
      <c r="X1242" s="104">
        <v>0</v>
      </c>
      <c r="Y1242" s="104">
        <v>0</v>
      </c>
      <c r="Z1242" s="104">
        <v>0</v>
      </c>
      <c r="AA1242" s="104">
        <v>0</v>
      </c>
      <c r="AB1242" s="34"/>
      <c r="AC1242" s="34"/>
      <c r="AD1242" s="104">
        <v>0.20286000000000001</v>
      </c>
      <c r="AE1242" s="104">
        <v>6.1952300000000002E-2</v>
      </c>
      <c r="AF1242" s="104">
        <v>0.11627700000000001</v>
      </c>
      <c r="AG1242" s="104">
        <v>5.74029E-2</v>
      </c>
      <c r="AH1242" s="104">
        <v>0</v>
      </c>
      <c r="AI1242" s="104">
        <v>8.2893900000000006E-2</v>
      </c>
      <c r="AJ1242" s="104">
        <v>0</v>
      </c>
      <c r="AK1242" s="104">
        <v>0</v>
      </c>
      <c r="AL1242" s="104">
        <v>0</v>
      </c>
      <c r="AM1242" s="104">
        <v>0</v>
      </c>
      <c r="AN1242" s="104">
        <v>0.62803200000000003</v>
      </c>
      <c r="AO1242" s="104">
        <v>0</v>
      </c>
    </row>
    <row r="1243" spans="2:41" x14ac:dyDescent="0.4">
      <c r="B1243" s="33" t="s">
        <v>1799</v>
      </c>
      <c r="C1243" s="101" t="s">
        <v>9843</v>
      </c>
      <c r="D1243" s="102" t="s">
        <v>5744</v>
      </c>
      <c r="E1243" s="42" t="s">
        <v>4390</v>
      </c>
      <c r="F1243" s="103">
        <v>1</v>
      </c>
      <c r="G1243" s="34" t="s">
        <v>3153</v>
      </c>
      <c r="H1243" s="34" t="s">
        <v>5750</v>
      </c>
      <c r="I1243" s="29"/>
      <c r="J1243" s="29" t="s">
        <v>8601</v>
      </c>
      <c r="K1243" s="29"/>
      <c r="L1243" s="31"/>
      <c r="M1243" s="29"/>
      <c r="N1243" s="29" t="s">
        <v>8601</v>
      </c>
      <c r="O1243" s="29" t="s">
        <v>8601</v>
      </c>
      <c r="P1243" s="104">
        <v>0.32055699999999998</v>
      </c>
      <c r="Q1243" s="104">
        <v>0.38849299999999998</v>
      </c>
      <c r="R1243" s="104">
        <v>0.28401199999999999</v>
      </c>
      <c r="S1243" s="104">
        <v>0.293321</v>
      </c>
      <c r="T1243" s="104">
        <v>0.68170900000000001</v>
      </c>
      <c r="U1243" s="104">
        <v>0.109504</v>
      </c>
      <c r="V1243" s="104">
        <v>2.3361999999999998</v>
      </c>
      <c r="W1243" s="104">
        <v>4.4002100000000004</v>
      </c>
      <c r="X1243" s="104">
        <v>1.3957900000000001</v>
      </c>
      <c r="Y1243" s="104">
        <v>1.4878</v>
      </c>
      <c r="Z1243" s="104">
        <v>1.3816600000000001</v>
      </c>
      <c r="AA1243" s="104">
        <v>2.9043999999999999</v>
      </c>
      <c r="AB1243" s="34">
        <v>5</v>
      </c>
      <c r="AC1243" s="34">
        <v>1</v>
      </c>
      <c r="AD1243" s="104">
        <v>9.3873700000000004E-2</v>
      </c>
      <c r="AE1243" s="104">
        <v>8.6674299999999996E-2</v>
      </c>
      <c r="AF1243" s="104">
        <v>0</v>
      </c>
      <c r="AG1243" s="104">
        <v>0</v>
      </c>
      <c r="AH1243" s="104">
        <v>4.3031900000000002E-4</v>
      </c>
      <c r="AI1243" s="104">
        <v>0</v>
      </c>
      <c r="AJ1243" s="104">
        <v>0.18721199999999999</v>
      </c>
      <c r="AK1243" s="104">
        <v>0</v>
      </c>
      <c r="AL1243" s="104">
        <v>0.16395899999999999</v>
      </c>
      <c r="AM1243" s="104">
        <v>0.109996</v>
      </c>
      <c r="AN1243" s="104">
        <v>0.111979</v>
      </c>
      <c r="AO1243" s="104">
        <v>0</v>
      </c>
    </row>
    <row r="1244" spans="2:41" x14ac:dyDescent="0.4">
      <c r="B1244" s="33" t="s">
        <v>1800</v>
      </c>
      <c r="C1244" s="101" t="s">
        <v>9844</v>
      </c>
      <c r="D1244" s="102" t="s">
        <v>5745</v>
      </c>
      <c r="E1244" s="42" t="s">
        <v>4391</v>
      </c>
      <c r="F1244" s="103">
        <v>1</v>
      </c>
      <c r="G1244" s="34" t="s">
        <v>3153</v>
      </c>
      <c r="H1244" s="34" t="s">
        <v>5750</v>
      </c>
      <c r="I1244" s="29" t="s">
        <v>6584</v>
      </c>
      <c r="J1244" s="29" t="s">
        <v>8601</v>
      </c>
      <c r="K1244" s="29"/>
      <c r="L1244" s="31"/>
      <c r="M1244" s="29"/>
      <c r="N1244" s="29" t="s">
        <v>8601</v>
      </c>
      <c r="O1244" s="29" t="s">
        <v>8601</v>
      </c>
      <c r="P1244" s="104">
        <v>0.24607200000000001</v>
      </c>
      <c r="Q1244" s="104">
        <v>0.19023399999999999</v>
      </c>
      <c r="R1244" s="104">
        <v>4.65683E-2</v>
      </c>
      <c r="S1244" s="104">
        <v>0</v>
      </c>
      <c r="T1244" s="104">
        <v>0</v>
      </c>
      <c r="U1244" s="104">
        <v>4.1991399999999998E-2</v>
      </c>
      <c r="V1244" s="104">
        <v>0.29891699999999999</v>
      </c>
      <c r="W1244" s="104">
        <v>0.68816299999999997</v>
      </c>
      <c r="X1244" s="104">
        <v>0.66130500000000003</v>
      </c>
      <c r="Y1244" s="104">
        <v>0.51532299999999998</v>
      </c>
      <c r="Z1244" s="104">
        <v>1.08836</v>
      </c>
      <c r="AA1244" s="104">
        <v>0.96481600000000001</v>
      </c>
      <c r="AB1244" s="34"/>
      <c r="AC1244" s="34">
        <v>10</v>
      </c>
      <c r="AD1244" s="104">
        <v>9.49763E-2</v>
      </c>
      <c r="AE1244" s="104">
        <v>6.5740799999999995E-7</v>
      </c>
      <c r="AF1244" s="104">
        <v>0</v>
      </c>
      <c r="AG1244" s="104">
        <v>0</v>
      </c>
      <c r="AH1244" s="104">
        <v>7.1382500000000002E-2</v>
      </c>
      <c r="AI1244" s="104">
        <v>2.9005800000000002E-2</v>
      </c>
      <c r="AJ1244" s="104">
        <v>6.2387100000000002E-7</v>
      </c>
      <c r="AK1244" s="104">
        <v>0</v>
      </c>
      <c r="AL1244" s="104">
        <v>1.18651</v>
      </c>
      <c r="AM1244" s="104">
        <v>0.26533499999999999</v>
      </c>
      <c r="AN1244" s="104">
        <v>0.16207099999999999</v>
      </c>
      <c r="AO1244" s="104">
        <v>4.0344600000000001E-2</v>
      </c>
    </row>
    <row r="1245" spans="2:41" x14ac:dyDescent="0.4">
      <c r="B1245" s="33" t="s">
        <v>1801</v>
      </c>
      <c r="C1245" s="101" t="s">
        <v>9845</v>
      </c>
      <c r="D1245" s="102" t="s">
        <v>5744</v>
      </c>
      <c r="E1245" s="42" t="s">
        <v>4392</v>
      </c>
      <c r="F1245" s="103">
        <v>1</v>
      </c>
      <c r="G1245" s="34" t="s">
        <v>3152</v>
      </c>
      <c r="H1245" s="34" t="s">
        <v>5751</v>
      </c>
      <c r="I1245" s="29" t="s">
        <v>6585</v>
      </c>
      <c r="J1245" s="29" t="s">
        <v>8601</v>
      </c>
      <c r="K1245" s="29"/>
      <c r="L1245" s="31"/>
      <c r="M1245" s="29"/>
      <c r="N1245" s="29" t="s">
        <v>8601</v>
      </c>
      <c r="O1245" s="29" t="s">
        <v>8601</v>
      </c>
      <c r="P1245" s="104">
        <v>5.1594099999999997E-2</v>
      </c>
      <c r="Q1245" s="104">
        <v>0.239728</v>
      </c>
      <c r="R1245" s="104">
        <v>0.117244</v>
      </c>
      <c r="S1245" s="104">
        <v>0</v>
      </c>
      <c r="T1245" s="104">
        <v>0.109164</v>
      </c>
      <c r="U1245" s="104">
        <v>0.211336</v>
      </c>
      <c r="V1245" s="104">
        <v>5.3719299999999998E-2</v>
      </c>
      <c r="W1245" s="104">
        <v>4.82473E-2</v>
      </c>
      <c r="X1245" s="104">
        <v>0</v>
      </c>
      <c r="Y1245" s="104">
        <v>0</v>
      </c>
      <c r="Z1245" s="104">
        <v>0</v>
      </c>
      <c r="AA1245" s="104">
        <v>0</v>
      </c>
      <c r="AB1245" s="34"/>
      <c r="AC1245" s="34"/>
      <c r="AD1245" s="104">
        <v>0.29678700000000002</v>
      </c>
      <c r="AE1245" s="104">
        <v>0</v>
      </c>
      <c r="AF1245" s="104">
        <v>5.09598E-2</v>
      </c>
      <c r="AG1245" s="104">
        <v>0</v>
      </c>
      <c r="AH1245" s="104">
        <v>8.9827199999999996E-2</v>
      </c>
      <c r="AI1245" s="104">
        <v>3.63302E-2</v>
      </c>
      <c r="AJ1245" s="104">
        <v>3.9194800000000002E-2</v>
      </c>
      <c r="AK1245" s="104">
        <v>4.2390799999999999E-2</v>
      </c>
      <c r="AL1245" s="104">
        <v>0</v>
      </c>
      <c r="AM1245" s="104">
        <v>0</v>
      </c>
      <c r="AN1245" s="104">
        <v>0</v>
      </c>
      <c r="AO1245" s="104">
        <v>0</v>
      </c>
    </row>
    <row r="1246" spans="2:41" x14ac:dyDescent="0.4">
      <c r="B1246" s="33" t="s">
        <v>1802</v>
      </c>
      <c r="C1246" s="101" t="s">
        <v>9846</v>
      </c>
      <c r="D1246" s="102" t="s">
        <v>5745</v>
      </c>
      <c r="E1246" s="42" t="s">
        <v>4393</v>
      </c>
      <c r="F1246" s="103">
        <v>1</v>
      </c>
      <c r="G1246" s="34" t="s">
        <v>3153</v>
      </c>
      <c r="H1246" s="34" t="s">
        <v>5750</v>
      </c>
      <c r="I1246" s="29" t="s">
        <v>6586</v>
      </c>
      <c r="J1246" s="29" t="s">
        <v>8601</v>
      </c>
      <c r="K1246" s="29"/>
      <c r="L1246" s="31"/>
      <c r="M1246" s="29"/>
      <c r="N1246" s="29" t="s">
        <v>8601</v>
      </c>
      <c r="O1246" s="29" t="s">
        <v>8601</v>
      </c>
      <c r="P1246" s="104">
        <v>5.8504899999999999E-2</v>
      </c>
      <c r="Q1246" s="104">
        <v>0</v>
      </c>
      <c r="R1246" s="104">
        <v>3.3191699999999998E-2</v>
      </c>
      <c r="S1246" s="104">
        <v>0</v>
      </c>
      <c r="T1246" s="104">
        <v>0</v>
      </c>
      <c r="U1246" s="104">
        <v>0.32940799999999998</v>
      </c>
      <c r="V1246" s="104">
        <v>0</v>
      </c>
      <c r="W1246" s="104">
        <v>0</v>
      </c>
      <c r="X1246" s="104">
        <v>0</v>
      </c>
      <c r="Y1246" s="104">
        <v>0</v>
      </c>
      <c r="Z1246" s="104">
        <v>0</v>
      </c>
      <c r="AA1246" s="104">
        <v>0</v>
      </c>
      <c r="AB1246" s="34"/>
      <c r="AC1246" s="34"/>
      <c r="AD1246" s="104">
        <v>6.8233799999999997E-2</v>
      </c>
      <c r="AE1246" s="104">
        <v>0.21666099999999999</v>
      </c>
      <c r="AF1246" s="104">
        <v>0.11664099999999999</v>
      </c>
      <c r="AG1246" s="104">
        <v>0.115351</v>
      </c>
      <c r="AH1246" s="104">
        <v>0</v>
      </c>
      <c r="AI1246" s="104">
        <v>2.07905E-2</v>
      </c>
      <c r="AJ1246" s="104">
        <v>0</v>
      </c>
      <c r="AK1246" s="104">
        <v>0</v>
      </c>
      <c r="AL1246" s="104">
        <v>0</v>
      </c>
      <c r="AM1246" s="104">
        <v>0</v>
      </c>
      <c r="AN1246" s="104">
        <v>0</v>
      </c>
      <c r="AO1246" s="104">
        <v>0</v>
      </c>
    </row>
    <row r="1247" spans="2:41" x14ac:dyDescent="0.4">
      <c r="B1247" s="33" t="s">
        <v>1803</v>
      </c>
      <c r="C1247" s="101" t="s">
        <v>9847</v>
      </c>
      <c r="D1247" s="102" t="s">
        <v>5744</v>
      </c>
      <c r="E1247" s="42" t="s">
        <v>4394</v>
      </c>
      <c r="F1247" s="103">
        <v>1</v>
      </c>
      <c r="G1247" s="34" t="s">
        <v>3153</v>
      </c>
      <c r="H1247" s="34" t="s">
        <v>5748</v>
      </c>
      <c r="I1247" s="29" t="s">
        <v>6587</v>
      </c>
      <c r="J1247" s="29" t="s">
        <v>8393</v>
      </c>
      <c r="K1247" s="102" t="s">
        <v>5744</v>
      </c>
      <c r="L1247" s="31">
        <v>394</v>
      </c>
      <c r="M1247" s="29" t="s">
        <v>7840</v>
      </c>
      <c r="N1247" s="29" t="s">
        <v>7841</v>
      </c>
      <c r="O1247" s="29" t="s">
        <v>8601</v>
      </c>
      <c r="P1247" s="104">
        <v>0.48690499999999998</v>
      </c>
      <c r="Q1247" s="104">
        <v>0.73492599999999997</v>
      </c>
      <c r="R1247" s="104">
        <v>0.99563599999999997</v>
      </c>
      <c r="S1247" s="104">
        <v>0.46234500000000001</v>
      </c>
      <c r="T1247" s="104">
        <v>1.8020099999999999</v>
      </c>
      <c r="U1247" s="104">
        <v>2.1439300000000001</v>
      </c>
      <c r="V1247" s="104">
        <v>5.0696600000000001E-2</v>
      </c>
      <c r="W1247" s="104">
        <v>4.54928E-2</v>
      </c>
      <c r="X1247" s="104">
        <v>0.104834</v>
      </c>
      <c r="Y1247" s="104">
        <v>0</v>
      </c>
      <c r="Z1247" s="104">
        <v>0</v>
      </c>
      <c r="AA1247" s="104">
        <v>5.4611E-2</v>
      </c>
      <c r="AB1247" s="34">
        <v>5</v>
      </c>
      <c r="AC1247" s="34"/>
      <c r="AD1247" s="104">
        <v>0.39281100000000002</v>
      </c>
      <c r="AE1247" s="104">
        <v>0.40991</v>
      </c>
      <c r="AF1247" s="104">
        <v>0.24074699999999999</v>
      </c>
      <c r="AG1247" s="104">
        <v>0.19026699999999999</v>
      </c>
      <c r="AH1247" s="104">
        <v>0.16966999999999999</v>
      </c>
      <c r="AI1247" s="104">
        <v>0.102981</v>
      </c>
      <c r="AJ1247" s="104">
        <v>0.14812400000000001</v>
      </c>
      <c r="AK1247" s="104">
        <v>0.240258</v>
      </c>
      <c r="AL1247" s="104">
        <v>9.4284300000000001E-2</v>
      </c>
      <c r="AM1247" s="104">
        <v>0</v>
      </c>
      <c r="AN1247" s="104">
        <v>0</v>
      </c>
      <c r="AO1247" s="104">
        <v>0</v>
      </c>
    </row>
    <row r="1248" spans="2:41" x14ac:dyDescent="0.4">
      <c r="B1248" s="33" t="s">
        <v>1804</v>
      </c>
      <c r="C1248" s="101" t="s">
        <v>9848</v>
      </c>
      <c r="D1248" s="102" t="s">
        <v>5745</v>
      </c>
      <c r="E1248" s="42" t="s">
        <v>4395</v>
      </c>
      <c r="F1248" s="103">
        <v>1</v>
      </c>
      <c r="G1248" s="34" t="s">
        <v>3152</v>
      </c>
      <c r="H1248" s="34" t="s">
        <v>5750</v>
      </c>
      <c r="I1248" s="29" t="s">
        <v>6588</v>
      </c>
      <c r="J1248" s="29" t="s">
        <v>8601</v>
      </c>
      <c r="K1248" s="29"/>
      <c r="L1248" s="31"/>
      <c r="M1248" s="29"/>
      <c r="N1248" s="29" t="s">
        <v>8601</v>
      </c>
      <c r="O1248" s="29" t="s">
        <v>8601</v>
      </c>
      <c r="P1248" s="104">
        <v>0.25810899999999998</v>
      </c>
      <c r="Q1248" s="104">
        <v>0.59778399999999998</v>
      </c>
      <c r="R1248" s="104">
        <v>0.46062700000000001</v>
      </c>
      <c r="S1248" s="104">
        <v>0.17496800000000001</v>
      </c>
      <c r="T1248" s="104">
        <v>3.2738000000000003E-2</v>
      </c>
      <c r="U1248" s="104">
        <v>0.538026</v>
      </c>
      <c r="V1248" s="104">
        <v>0.54208100000000004</v>
      </c>
      <c r="W1248" s="104">
        <v>0.12114900000000001</v>
      </c>
      <c r="X1248" s="104">
        <v>0.42449500000000001</v>
      </c>
      <c r="Y1248" s="104">
        <v>0.37017699999999998</v>
      </c>
      <c r="Z1248" s="104">
        <v>0.71649600000000002</v>
      </c>
      <c r="AA1248" s="104">
        <v>0.17366100000000001</v>
      </c>
      <c r="AB1248" s="34"/>
      <c r="AC1248" s="34"/>
      <c r="AD1248" s="104">
        <v>0.36172399999999999</v>
      </c>
      <c r="AE1248" s="104">
        <v>4.1505899999999998E-2</v>
      </c>
      <c r="AF1248" s="104">
        <v>4.4765300000000001E-2</v>
      </c>
      <c r="AG1248" s="104">
        <v>0.12558900000000001</v>
      </c>
      <c r="AH1248" s="104">
        <v>7.4239100000000002E-2</v>
      </c>
      <c r="AI1248" s="104">
        <v>0.18966</v>
      </c>
      <c r="AJ1248" s="104">
        <v>0.13082099999999999</v>
      </c>
      <c r="AK1248" s="104">
        <v>0.33187899999999998</v>
      </c>
      <c r="AL1248" s="104">
        <v>0</v>
      </c>
      <c r="AM1248" s="104">
        <v>3.99703E-2</v>
      </c>
      <c r="AN1248" s="104">
        <v>0.44759900000000002</v>
      </c>
      <c r="AO1248" s="104">
        <v>0</v>
      </c>
    </row>
    <row r="1249" spans="2:41" x14ac:dyDescent="0.4">
      <c r="B1249" s="33" t="s">
        <v>1805</v>
      </c>
      <c r="C1249" s="101" t="s">
        <v>9849</v>
      </c>
      <c r="D1249" s="102" t="s">
        <v>5745</v>
      </c>
      <c r="E1249" s="42" t="s">
        <v>4396</v>
      </c>
      <c r="F1249" s="103">
        <v>1</v>
      </c>
      <c r="G1249" s="34" t="s">
        <v>3153</v>
      </c>
      <c r="H1249" s="34" t="s">
        <v>5751</v>
      </c>
      <c r="I1249" s="29" t="s">
        <v>6589</v>
      </c>
      <c r="J1249" s="29" t="s">
        <v>8601</v>
      </c>
      <c r="K1249" s="29"/>
      <c r="L1249" s="31"/>
      <c r="M1249" s="29"/>
      <c r="N1249" s="29" t="s">
        <v>8601</v>
      </c>
      <c r="O1249" s="29" t="s">
        <v>8601</v>
      </c>
      <c r="P1249" s="104">
        <v>0.36607099999999998</v>
      </c>
      <c r="Q1249" s="104">
        <v>0.29694399999999999</v>
      </c>
      <c r="R1249" s="104">
        <v>0.54022199999999998</v>
      </c>
      <c r="S1249" s="104">
        <v>0.29722199999999999</v>
      </c>
      <c r="T1249" s="104">
        <v>0.231798</v>
      </c>
      <c r="U1249" s="104">
        <v>0.78706100000000001</v>
      </c>
      <c r="V1249" s="104">
        <v>0</v>
      </c>
      <c r="W1249" s="104">
        <v>0</v>
      </c>
      <c r="X1249" s="104">
        <v>0</v>
      </c>
      <c r="Y1249" s="104">
        <v>0</v>
      </c>
      <c r="Z1249" s="104">
        <v>0</v>
      </c>
      <c r="AA1249" s="104">
        <v>0</v>
      </c>
      <c r="AB1249" s="34">
        <v>11</v>
      </c>
      <c r="AC1249" s="34"/>
      <c r="AD1249" s="104">
        <v>0.15462200000000001</v>
      </c>
      <c r="AE1249" s="104">
        <v>0.37525999999999998</v>
      </c>
      <c r="AF1249" s="104">
        <v>0.71429299999999996</v>
      </c>
      <c r="AG1249" s="104">
        <v>0.41309800000000002</v>
      </c>
      <c r="AH1249" s="104">
        <v>3.1987099999999997E-2</v>
      </c>
      <c r="AI1249" s="104">
        <v>0</v>
      </c>
      <c r="AJ1249" s="104">
        <v>2.6608E-6</v>
      </c>
      <c r="AK1249" s="104">
        <v>0</v>
      </c>
      <c r="AL1249" s="104">
        <v>0</v>
      </c>
      <c r="AM1249" s="104">
        <v>0</v>
      </c>
      <c r="AN1249" s="104">
        <v>0</v>
      </c>
      <c r="AO1249" s="104">
        <v>0</v>
      </c>
    </row>
    <row r="1250" spans="2:41" x14ac:dyDescent="0.4">
      <c r="B1250" s="33" t="s">
        <v>1806</v>
      </c>
      <c r="C1250" s="101" t="s">
        <v>9850</v>
      </c>
      <c r="D1250" s="102" t="s">
        <v>5744</v>
      </c>
      <c r="E1250" s="42" t="s">
        <v>4397</v>
      </c>
      <c r="F1250" s="103">
        <v>1</v>
      </c>
      <c r="G1250" s="34" t="s">
        <v>3153</v>
      </c>
      <c r="H1250" s="34" t="s">
        <v>5748</v>
      </c>
      <c r="I1250" s="29" t="s">
        <v>6590</v>
      </c>
      <c r="J1250" s="29" t="s">
        <v>8601</v>
      </c>
      <c r="K1250" s="29"/>
      <c r="L1250" s="31"/>
      <c r="M1250" s="29"/>
      <c r="N1250" s="29" t="s">
        <v>8601</v>
      </c>
      <c r="O1250" s="29" t="s">
        <v>8601</v>
      </c>
      <c r="P1250" s="104">
        <v>1.1696599999999999</v>
      </c>
      <c r="Q1250" s="104">
        <v>0.76448199999999999</v>
      </c>
      <c r="R1250" s="104">
        <v>1.0387500000000001</v>
      </c>
      <c r="S1250" s="104">
        <v>1.07517</v>
      </c>
      <c r="T1250" s="104">
        <v>0.69630300000000001</v>
      </c>
      <c r="U1250" s="104">
        <v>0.133241</v>
      </c>
      <c r="V1250" s="104">
        <v>0</v>
      </c>
      <c r="W1250" s="104">
        <v>0</v>
      </c>
      <c r="X1250" s="104">
        <v>0.14213899999999999</v>
      </c>
      <c r="Y1250" s="104">
        <v>0</v>
      </c>
      <c r="Z1250" s="104">
        <v>0.11898499999999999</v>
      </c>
      <c r="AA1250" s="104">
        <v>0.14766199999999999</v>
      </c>
      <c r="AB1250" s="34"/>
      <c r="AC1250" s="34"/>
      <c r="AD1250" s="104">
        <v>0</v>
      </c>
      <c r="AE1250" s="104">
        <v>0.26741300000000001</v>
      </c>
      <c r="AF1250" s="104">
        <v>0.62190500000000004</v>
      </c>
      <c r="AG1250" s="104">
        <v>0.97902599999999995</v>
      </c>
      <c r="AH1250" s="104">
        <v>0</v>
      </c>
      <c r="AI1250" s="104">
        <v>0</v>
      </c>
      <c r="AJ1250" s="104">
        <v>0</v>
      </c>
      <c r="AK1250" s="104">
        <v>0</v>
      </c>
      <c r="AL1250" s="104">
        <v>0</v>
      </c>
      <c r="AM1250" s="104">
        <v>0</v>
      </c>
      <c r="AN1250" s="104">
        <v>0.35904599999999998</v>
      </c>
      <c r="AO1250" s="104">
        <v>0</v>
      </c>
    </row>
    <row r="1251" spans="2:41" x14ac:dyDescent="0.4">
      <c r="B1251" s="33" t="s">
        <v>1807</v>
      </c>
      <c r="C1251" s="101" t="s">
        <v>9851</v>
      </c>
      <c r="D1251" s="102" t="s">
        <v>5744</v>
      </c>
      <c r="E1251" s="42" t="s">
        <v>4398</v>
      </c>
      <c r="F1251" s="103">
        <v>1</v>
      </c>
      <c r="G1251" s="34" t="s">
        <v>3153</v>
      </c>
      <c r="H1251" s="34" t="s">
        <v>5749</v>
      </c>
      <c r="I1251" s="29" t="s">
        <v>6591</v>
      </c>
      <c r="J1251" s="29" t="s">
        <v>8394</v>
      </c>
      <c r="K1251" s="102" t="s">
        <v>5744</v>
      </c>
      <c r="L1251" s="31">
        <v>124</v>
      </c>
      <c r="M1251" s="29" t="s">
        <v>7842</v>
      </c>
      <c r="N1251" s="29" t="s">
        <v>7843</v>
      </c>
      <c r="O1251" s="29" t="s">
        <v>8601</v>
      </c>
      <c r="P1251" s="104">
        <v>0.51381200000000005</v>
      </c>
      <c r="Q1251" s="104">
        <v>0.202823</v>
      </c>
      <c r="R1251" s="104">
        <v>0</v>
      </c>
      <c r="S1251" s="104">
        <v>0.23796600000000001</v>
      </c>
      <c r="T1251" s="104">
        <v>0</v>
      </c>
      <c r="U1251" s="104">
        <v>1.9331100000000001</v>
      </c>
      <c r="V1251" s="104">
        <v>0</v>
      </c>
      <c r="W1251" s="104">
        <v>0.166326</v>
      </c>
      <c r="X1251" s="104">
        <v>0</v>
      </c>
      <c r="Y1251" s="104">
        <v>0</v>
      </c>
      <c r="Z1251" s="104">
        <v>0</v>
      </c>
      <c r="AA1251" s="104">
        <v>0.19597200000000001</v>
      </c>
      <c r="AB1251" s="34">
        <v>1</v>
      </c>
      <c r="AC1251" s="34"/>
      <c r="AD1251" s="104">
        <v>0</v>
      </c>
      <c r="AE1251" s="104">
        <v>0.522675</v>
      </c>
      <c r="AF1251" s="104">
        <v>0</v>
      </c>
      <c r="AG1251" s="104">
        <v>0</v>
      </c>
      <c r="AH1251" s="104">
        <v>0</v>
      </c>
      <c r="AI1251" s="104">
        <v>0</v>
      </c>
      <c r="AJ1251" s="104">
        <v>0</v>
      </c>
      <c r="AK1251" s="104">
        <v>0</v>
      </c>
      <c r="AL1251" s="104">
        <v>0</v>
      </c>
      <c r="AM1251" s="104">
        <v>0.23824999999999999</v>
      </c>
      <c r="AN1251" s="104">
        <v>0</v>
      </c>
      <c r="AO1251" s="104">
        <v>0</v>
      </c>
    </row>
    <row r="1252" spans="2:41" x14ac:dyDescent="0.4">
      <c r="B1252" s="33" t="s">
        <v>1808</v>
      </c>
      <c r="C1252" s="101" t="s">
        <v>9852</v>
      </c>
      <c r="D1252" s="102" t="s">
        <v>5745</v>
      </c>
      <c r="E1252" s="42" t="s">
        <v>4399</v>
      </c>
      <c r="F1252" s="103">
        <v>1</v>
      </c>
      <c r="G1252" s="34" t="s">
        <v>3153</v>
      </c>
      <c r="H1252" s="34" t="s">
        <v>5748</v>
      </c>
      <c r="I1252" s="29"/>
      <c r="J1252" s="29" t="s">
        <v>8601</v>
      </c>
      <c r="K1252" s="29"/>
      <c r="L1252" s="31"/>
      <c r="M1252" s="29"/>
      <c r="N1252" s="29" t="s">
        <v>8601</v>
      </c>
      <c r="O1252" s="29" t="s">
        <v>8601</v>
      </c>
      <c r="P1252" s="104">
        <v>0</v>
      </c>
      <c r="Q1252" s="104">
        <v>8.7135900000000002E-2</v>
      </c>
      <c r="R1252" s="104">
        <v>0</v>
      </c>
      <c r="S1252" s="104">
        <v>0</v>
      </c>
      <c r="T1252" s="104">
        <v>0</v>
      </c>
      <c r="U1252" s="104">
        <v>0</v>
      </c>
      <c r="V1252" s="104">
        <v>1.3964799999999999</v>
      </c>
      <c r="W1252" s="104">
        <v>1.0021100000000001</v>
      </c>
      <c r="X1252" s="104">
        <v>0.162716</v>
      </c>
      <c r="Y1252" s="104">
        <v>1.17299</v>
      </c>
      <c r="Z1252" s="104">
        <v>0.34384100000000001</v>
      </c>
      <c r="AA1252" s="104">
        <v>0.153143</v>
      </c>
      <c r="AB1252" s="34"/>
      <c r="AC1252" s="34">
        <v>2</v>
      </c>
      <c r="AD1252" s="104">
        <v>0</v>
      </c>
      <c r="AE1252" s="104">
        <v>0</v>
      </c>
      <c r="AF1252" s="104">
        <v>0</v>
      </c>
      <c r="AG1252" s="104">
        <v>0</v>
      </c>
      <c r="AH1252" s="104">
        <v>0</v>
      </c>
      <c r="AI1252" s="104">
        <v>2.19017E-2</v>
      </c>
      <c r="AJ1252" s="104">
        <v>9.4469700000000004E-2</v>
      </c>
      <c r="AK1252" s="104">
        <v>0</v>
      </c>
      <c r="AL1252" s="104">
        <v>0</v>
      </c>
      <c r="AM1252" s="104">
        <v>0</v>
      </c>
      <c r="AN1252" s="104">
        <v>0</v>
      </c>
      <c r="AO1252" s="104">
        <v>3.01762E-2</v>
      </c>
    </row>
    <row r="1253" spans="2:41" x14ac:dyDescent="0.4">
      <c r="B1253" s="33" t="s">
        <v>1809</v>
      </c>
      <c r="C1253" s="101" t="s">
        <v>9853</v>
      </c>
      <c r="D1253" s="102" t="s">
        <v>5745</v>
      </c>
      <c r="E1253" s="42" t="s">
        <v>4400</v>
      </c>
      <c r="F1253" s="103">
        <v>1</v>
      </c>
      <c r="G1253" s="34" t="s">
        <v>3153</v>
      </c>
      <c r="H1253" s="34" t="s">
        <v>5751</v>
      </c>
      <c r="I1253" s="29"/>
      <c r="J1253" s="29" t="s">
        <v>8601</v>
      </c>
      <c r="K1253" s="29"/>
      <c r="L1253" s="31"/>
      <c r="M1253" s="29"/>
      <c r="N1253" s="29" t="s">
        <v>8601</v>
      </c>
      <c r="O1253" s="29" t="s">
        <v>8601</v>
      </c>
      <c r="P1253" s="104">
        <v>0</v>
      </c>
      <c r="Q1253" s="104">
        <v>0</v>
      </c>
      <c r="R1253" s="104">
        <v>0</v>
      </c>
      <c r="S1253" s="104">
        <v>0</v>
      </c>
      <c r="T1253" s="104">
        <v>0</v>
      </c>
      <c r="U1253" s="104">
        <v>0</v>
      </c>
      <c r="V1253" s="104">
        <v>4.7412999999999997E-2</v>
      </c>
      <c r="W1253" s="104">
        <v>0.12751799999999999</v>
      </c>
      <c r="X1253" s="104">
        <v>9.7985100000000006E-2</v>
      </c>
      <c r="Y1253" s="104">
        <v>5.7245999999999998E-2</v>
      </c>
      <c r="Z1253" s="104">
        <v>0.37503599999999998</v>
      </c>
      <c r="AA1253" s="104">
        <v>5.1048299999999998E-2</v>
      </c>
      <c r="AB1253" s="34"/>
      <c r="AC1253" s="34"/>
      <c r="AD1253" s="104">
        <v>0</v>
      </c>
      <c r="AE1253" s="104">
        <v>0</v>
      </c>
      <c r="AF1253" s="104">
        <v>0</v>
      </c>
      <c r="AG1253" s="104">
        <v>0</v>
      </c>
      <c r="AH1253" s="104">
        <v>0.21474199999999999</v>
      </c>
      <c r="AI1253" s="104">
        <v>4.0760600000000004E-6</v>
      </c>
      <c r="AJ1253" s="104">
        <v>0.12884399999999999</v>
      </c>
      <c r="AK1253" s="104">
        <v>0.1588</v>
      </c>
      <c r="AL1253" s="104">
        <v>0</v>
      </c>
      <c r="AM1253" s="104">
        <v>0</v>
      </c>
      <c r="AN1253" s="104">
        <v>0</v>
      </c>
      <c r="AO1253" s="104">
        <v>0</v>
      </c>
    </row>
    <row r="1254" spans="2:41" x14ac:dyDescent="0.4">
      <c r="B1254" s="33" t="s">
        <v>1810</v>
      </c>
      <c r="C1254" s="101" t="s">
        <v>9854</v>
      </c>
      <c r="D1254" s="102" t="s">
        <v>5744</v>
      </c>
      <c r="E1254" s="42" t="s">
        <v>4401</v>
      </c>
      <c r="F1254" s="103">
        <v>1</v>
      </c>
      <c r="G1254" s="34" t="s">
        <v>3153</v>
      </c>
      <c r="H1254" s="34" t="s">
        <v>5751</v>
      </c>
      <c r="I1254" s="29" t="s">
        <v>6592</v>
      </c>
      <c r="J1254" s="29" t="s">
        <v>8601</v>
      </c>
      <c r="K1254" s="29"/>
      <c r="L1254" s="31"/>
      <c r="M1254" s="29"/>
      <c r="N1254" s="29" t="s">
        <v>8601</v>
      </c>
      <c r="O1254" s="29" t="s">
        <v>8601</v>
      </c>
      <c r="P1254" s="104">
        <v>0.20264499999999999</v>
      </c>
      <c r="Q1254" s="104">
        <v>0.118649</v>
      </c>
      <c r="R1254" s="104">
        <v>0.34643200000000002</v>
      </c>
      <c r="S1254" s="104">
        <v>0.69459199999999999</v>
      </c>
      <c r="T1254" s="104">
        <v>0.64837699999999998</v>
      </c>
      <c r="U1254" s="104">
        <v>0.10383100000000001</v>
      </c>
      <c r="V1254" s="104">
        <v>0</v>
      </c>
      <c r="W1254" s="104">
        <v>0</v>
      </c>
      <c r="X1254" s="104">
        <v>0.110176</v>
      </c>
      <c r="Y1254" s="104">
        <v>0</v>
      </c>
      <c r="Z1254" s="104">
        <v>0</v>
      </c>
      <c r="AA1254" s="104">
        <v>0</v>
      </c>
      <c r="AB1254" s="34">
        <v>6</v>
      </c>
      <c r="AC1254" s="34"/>
      <c r="AD1254" s="104">
        <v>0</v>
      </c>
      <c r="AE1254" s="104">
        <v>3.2967900000000001E-6</v>
      </c>
      <c r="AF1254" s="104">
        <v>2.06029E-7</v>
      </c>
      <c r="AG1254" s="104">
        <v>0.15652199999999999</v>
      </c>
      <c r="AH1254" s="104">
        <v>5.4786700000000002E-7</v>
      </c>
      <c r="AI1254" s="104">
        <v>6.9217099999999996E-7</v>
      </c>
      <c r="AJ1254" s="104">
        <v>3.5446400000000002E-6</v>
      </c>
      <c r="AK1254" s="104">
        <v>1.17119E-6</v>
      </c>
      <c r="AL1254" s="104">
        <v>0.40342</v>
      </c>
      <c r="AM1254" s="104">
        <v>0</v>
      </c>
      <c r="AN1254" s="104">
        <v>0</v>
      </c>
      <c r="AO1254" s="104">
        <v>0</v>
      </c>
    </row>
    <row r="1255" spans="2:41" x14ac:dyDescent="0.4">
      <c r="B1255" s="33" t="s">
        <v>1811</v>
      </c>
      <c r="C1255" s="101" t="s">
        <v>9855</v>
      </c>
      <c r="D1255" s="102" t="s">
        <v>5745</v>
      </c>
      <c r="E1255" s="42" t="s">
        <v>4402</v>
      </c>
      <c r="F1255" s="103">
        <v>1</v>
      </c>
      <c r="G1255" s="34" t="s">
        <v>3153</v>
      </c>
      <c r="H1255" s="34" t="s">
        <v>5748</v>
      </c>
      <c r="I1255" s="29" t="s">
        <v>6593</v>
      </c>
      <c r="J1255" s="29" t="s">
        <v>8601</v>
      </c>
      <c r="K1255" s="29"/>
      <c r="L1255" s="31"/>
      <c r="M1255" s="29"/>
      <c r="N1255" s="29" t="s">
        <v>8601</v>
      </c>
      <c r="O1255" s="29" t="s">
        <v>8601</v>
      </c>
      <c r="P1255" s="104">
        <v>0</v>
      </c>
      <c r="Q1255" s="104">
        <v>0.33770499999999998</v>
      </c>
      <c r="R1255" s="104">
        <v>0.64834499999999995</v>
      </c>
      <c r="S1255" s="104">
        <v>0.39666499999999999</v>
      </c>
      <c r="T1255" s="104">
        <v>1.84796</v>
      </c>
      <c r="U1255" s="104">
        <v>0</v>
      </c>
      <c r="V1255" s="104">
        <v>0</v>
      </c>
      <c r="W1255" s="104">
        <v>0</v>
      </c>
      <c r="X1255" s="104">
        <v>0</v>
      </c>
      <c r="Y1255" s="104">
        <v>0</v>
      </c>
      <c r="Z1255" s="104">
        <v>0</v>
      </c>
      <c r="AA1255" s="104">
        <v>0</v>
      </c>
      <c r="AB1255" s="34">
        <v>5</v>
      </c>
      <c r="AC1255" s="34"/>
      <c r="AD1255" s="104">
        <v>0</v>
      </c>
      <c r="AE1255" s="104">
        <v>0</v>
      </c>
      <c r="AF1255" s="104">
        <v>0</v>
      </c>
      <c r="AG1255" s="104">
        <v>0</v>
      </c>
      <c r="AH1255" s="104">
        <v>0</v>
      </c>
      <c r="AI1255" s="104">
        <v>0</v>
      </c>
      <c r="AJ1255" s="104">
        <v>0</v>
      </c>
      <c r="AK1255" s="104">
        <v>0</v>
      </c>
      <c r="AL1255" s="104">
        <v>0</v>
      </c>
      <c r="AM1255" s="104">
        <v>0</v>
      </c>
      <c r="AN1255" s="104">
        <v>0</v>
      </c>
      <c r="AO1255" s="104">
        <v>0</v>
      </c>
    </row>
    <row r="1256" spans="2:41" x14ac:dyDescent="0.4">
      <c r="B1256" s="33" t="s">
        <v>1812</v>
      </c>
      <c r="C1256" s="101" t="s">
        <v>9856</v>
      </c>
      <c r="D1256" s="102" t="s">
        <v>5745</v>
      </c>
      <c r="E1256" s="42" t="s">
        <v>4403</v>
      </c>
      <c r="F1256" s="103">
        <v>1</v>
      </c>
      <c r="G1256" s="34" t="s">
        <v>3152</v>
      </c>
      <c r="H1256" s="34" t="s">
        <v>5749</v>
      </c>
      <c r="I1256" s="29" t="s">
        <v>6594</v>
      </c>
      <c r="J1256" s="29" t="s">
        <v>8601</v>
      </c>
      <c r="K1256" s="29"/>
      <c r="L1256" s="31"/>
      <c r="M1256" s="29"/>
      <c r="N1256" s="29" t="s">
        <v>8601</v>
      </c>
      <c r="O1256" s="29" t="s">
        <v>8601</v>
      </c>
      <c r="P1256" s="104">
        <v>0</v>
      </c>
      <c r="Q1256" s="104">
        <v>0.100677</v>
      </c>
      <c r="R1256" s="104">
        <v>0</v>
      </c>
      <c r="S1256" s="104">
        <v>0.23561299999999999</v>
      </c>
      <c r="T1256" s="104">
        <v>0</v>
      </c>
      <c r="U1256" s="104">
        <v>8.8301199999999996E-2</v>
      </c>
      <c r="V1256" s="104">
        <v>0.53837699999999999</v>
      </c>
      <c r="W1256" s="104">
        <v>0.81434200000000001</v>
      </c>
      <c r="X1256" s="104">
        <v>0.280333</v>
      </c>
      <c r="Y1256" s="104">
        <v>0.653026</v>
      </c>
      <c r="Z1256" s="104">
        <v>0.70989599999999997</v>
      </c>
      <c r="AA1256" s="104">
        <v>1.36131</v>
      </c>
      <c r="AB1256" s="34"/>
      <c r="AC1256" s="34">
        <v>7</v>
      </c>
      <c r="AD1256" s="104">
        <v>0</v>
      </c>
      <c r="AE1256" s="104">
        <v>0</v>
      </c>
      <c r="AF1256" s="104">
        <v>8.3935300000000004E-2</v>
      </c>
      <c r="AG1256" s="104">
        <v>0</v>
      </c>
      <c r="AH1256" s="104">
        <v>7.4370099999999995E-2</v>
      </c>
      <c r="AI1256" s="104">
        <v>5.98326E-2</v>
      </c>
      <c r="AJ1256" s="104">
        <v>0</v>
      </c>
      <c r="AK1256" s="104">
        <v>0</v>
      </c>
      <c r="AL1256" s="104">
        <v>0</v>
      </c>
      <c r="AM1256" s="104">
        <v>0</v>
      </c>
      <c r="AN1256" s="104">
        <v>0</v>
      </c>
      <c r="AO1256" s="104">
        <v>0</v>
      </c>
    </row>
    <row r="1257" spans="2:41" x14ac:dyDescent="0.4">
      <c r="B1257" s="33" t="s">
        <v>1813</v>
      </c>
      <c r="C1257" s="101" t="s">
        <v>9857</v>
      </c>
      <c r="D1257" s="102" t="s">
        <v>5745</v>
      </c>
      <c r="E1257" s="42" t="s">
        <v>4404</v>
      </c>
      <c r="F1257" s="103">
        <v>1</v>
      </c>
      <c r="G1257" s="34" t="s">
        <v>3153</v>
      </c>
      <c r="H1257" s="34" t="s">
        <v>5748</v>
      </c>
      <c r="I1257" s="29" t="s">
        <v>6595</v>
      </c>
      <c r="J1257" s="29" t="s">
        <v>8601</v>
      </c>
      <c r="K1257" s="29"/>
      <c r="L1257" s="31"/>
      <c r="M1257" s="29"/>
      <c r="N1257" s="29" t="s">
        <v>8601</v>
      </c>
      <c r="O1257" s="29" t="s">
        <v>8601</v>
      </c>
      <c r="P1257" s="104">
        <v>0.56154899999999996</v>
      </c>
      <c r="Q1257" s="104">
        <v>1.01311</v>
      </c>
      <c r="R1257" s="104">
        <v>0.32417299999999999</v>
      </c>
      <c r="S1257" s="104">
        <v>0.79332999999999998</v>
      </c>
      <c r="T1257" s="104">
        <v>0.61598600000000003</v>
      </c>
      <c r="U1257" s="104">
        <v>0</v>
      </c>
      <c r="V1257" s="104">
        <v>0</v>
      </c>
      <c r="W1257" s="104">
        <v>0</v>
      </c>
      <c r="X1257" s="104">
        <v>0</v>
      </c>
      <c r="Y1257" s="104">
        <v>0</v>
      </c>
      <c r="Z1257" s="104">
        <v>0.25910899999999998</v>
      </c>
      <c r="AA1257" s="104">
        <v>0</v>
      </c>
      <c r="AB1257" s="34">
        <v>10</v>
      </c>
      <c r="AC1257" s="34"/>
      <c r="AD1257" s="104">
        <v>0</v>
      </c>
      <c r="AE1257" s="104">
        <v>0</v>
      </c>
      <c r="AF1257" s="104">
        <v>0</v>
      </c>
      <c r="AG1257" s="104">
        <v>0</v>
      </c>
      <c r="AH1257" s="104">
        <v>0</v>
      </c>
      <c r="AI1257" s="104">
        <v>0</v>
      </c>
      <c r="AJ1257" s="104">
        <v>0.196964</v>
      </c>
      <c r="AK1257" s="104">
        <v>0</v>
      </c>
      <c r="AL1257" s="104">
        <v>0</v>
      </c>
      <c r="AM1257" s="104">
        <v>0</v>
      </c>
      <c r="AN1257" s="104">
        <v>0</v>
      </c>
      <c r="AO1257" s="104">
        <v>0</v>
      </c>
    </row>
    <row r="1258" spans="2:41" x14ac:dyDescent="0.4">
      <c r="B1258" s="33" t="s">
        <v>1814</v>
      </c>
      <c r="C1258" s="101" t="s">
        <v>9858</v>
      </c>
      <c r="D1258" s="102" t="s">
        <v>5744</v>
      </c>
      <c r="E1258" s="42" t="s">
        <v>4405</v>
      </c>
      <c r="F1258" s="103">
        <v>1</v>
      </c>
      <c r="G1258" s="34" t="s">
        <v>3153</v>
      </c>
      <c r="H1258" s="34" t="s">
        <v>5751</v>
      </c>
      <c r="I1258" s="29" t="s">
        <v>6596</v>
      </c>
      <c r="J1258" s="29" t="s">
        <v>8601</v>
      </c>
      <c r="K1258" s="29"/>
      <c r="L1258" s="31"/>
      <c r="M1258" s="29"/>
      <c r="N1258" s="29" t="s">
        <v>8601</v>
      </c>
      <c r="O1258" s="29" t="s">
        <v>8601</v>
      </c>
      <c r="P1258" s="104">
        <v>1.0568200000000001</v>
      </c>
      <c r="Q1258" s="104">
        <v>1.4261299999999999</v>
      </c>
      <c r="R1258" s="104">
        <v>2.1122299999999998</v>
      </c>
      <c r="S1258" s="104">
        <v>1.29091</v>
      </c>
      <c r="T1258" s="104">
        <v>1.4578199999999999</v>
      </c>
      <c r="U1258" s="104">
        <v>0.69545500000000005</v>
      </c>
      <c r="V1258" s="104">
        <v>0</v>
      </c>
      <c r="W1258" s="104">
        <v>0</v>
      </c>
      <c r="X1258" s="104">
        <v>0</v>
      </c>
      <c r="Y1258" s="104">
        <v>0</v>
      </c>
      <c r="Z1258" s="104">
        <v>0</v>
      </c>
      <c r="AA1258" s="104">
        <v>0</v>
      </c>
      <c r="AB1258" s="34"/>
      <c r="AC1258" s="34"/>
      <c r="AD1258" s="104">
        <v>0.31502200000000002</v>
      </c>
      <c r="AE1258" s="104">
        <v>0.42120000000000002</v>
      </c>
      <c r="AF1258" s="104">
        <v>0.12556600000000001</v>
      </c>
      <c r="AG1258" s="104">
        <v>4.9706800000000002E-2</v>
      </c>
      <c r="AH1258" s="104">
        <v>0.15437200000000001</v>
      </c>
      <c r="AI1258" s="104">
        <v>0.11706900000000001</v>
      </c>
      <c r="AJ1258" s="104">
        <v>0.41753299999999999</v>
      </c>
      <c r="AK1258" s="104">
        <v>3.7765100000000003E-2</v>
      </c>
      <c r="AL1258" s="104">
        <v>0</v>
      </c>
      <c r="AM1258" s="104">
        <v>0</v>
      </c>
      <c r="AN1258" s="104">
        <v>0</v>
      </c>
      <c r="AO1258" s="104">
        <v>2.45522E-2</v>
      </c>
    </row>
    <row r="1259" spans="2:41" x14ac:dyDescent="0.4">
      <c r="B1259" s="33" t="s">
        <v>1815</v>
      </c>
      <c r="C1259" s="101" t="s">
        <v>9859</v>
      </c>
      <c r="D1259" s="102" t="s">
        <v>5745</v>
      </c>
      <c r="E1259" s="42" t="s">
        <v>4406</v>
      </c>
      <c r="F1259" s="103">
        <v>2</v>
      </c>
      <c r="G1259" s="34" t="s">
        <v>3153</v>
      </c>
      <c r="H1259" s="34" t="s">
        <v>5748</v>
      </c>
      <c r="I1259" s="29"/>
      <c r="J1259" s="29" t="s">
        <v>8395</v>
      </c>
      <c r="K1259" s="102" t="s">
        <v>5745</v>
      </c>
      <c r="L1259" s="31">
        <v>120</v>
      </c>
      <c r="M1259" s="29"/>
      <c r="N1259" s="29" t="s">
        <v>7844</v>
      </c>
      <c r="O1259" s="29" t="s">
        <v>8601</v>
      </c>
      <c r="P1259" s="104">
        <v>9.6957500000000002E-2</v>
      </c>
      <c r="Q1259" s="104">
        <v>1.02111</v>
      </c>
      <c r="R1259" s="104">
        <v>0.110472</v>
      </c>
      <c r="S1259" s="104">
        <v>0.13281699999999999</v>
      </c>
      <c r="T1259" s="104">
        <v>2.5833400000000002</v>
      </c>
      <c r="U1259" s="104">
        <v>7.1532999999999998</v>
      </c>
      <c r="V1259" s="104">
        <v>0</v>
      </c>
      <c r="W1259" s="104">
        <v>0</v>
      </c>
      <c r="X1259" s="104">
        <v>0</v>
      </c>
      <c r="Y1259" s="104">
        <v>0</v>
      </c>
      <c r="Z1259" s="104">
        <v>0</v>
      </c>
      <c r="AA1259" s="104">
        <v>0</v>
      </c>
      <c r="AB1259" s="34">
        <v>5</v>
      </c>
      <c r="AC1259" s="34"/>
      <c r="AD1259" s="104">
        <v>0.868448</v>
      </c>
      <c r="AE1259" s="104">
        <v>4.6811199999999999</v>
      </c>
      <c r="AF1259" s="104">
        <v>4.0426500000000001</v>
      </c>
      <c r="AG1259" s="104">
        <v>3.0108999999999999</v>
      </c>
      <c r="AH1259" s="104">
        <v>0</v>
      </c>
      <c r="AI1259" s="104">
        <v>6.7016900000000004E-2</v>
      </c>
      <c r="AJ1259" s="104">
        <v>0</v>
      </c>
      <c r="AK1259" s="104">
        <v>0</v>
      </c>
      <c r="AL1259" s="104">
        <v>0</v>
      </c>
      <c r="AM1259" s="104">
        <v>0</v>
      </c>
      <c r="AN1259" s="104">
        <v>0</v>
      </c>
      <c r="AO1259" s="104">
        <v>0</v>
      </c>
    </row>
    <row r="1260" spans="2:41" x14ac:dyDescent="0.4">
      <c r="B1260" s="33" t="s">
        <v>1816</v>
      </c>
      <c r="C1260" s="101" t="s">
        <v>9860</v>
      </c>
      <c r="D1260" s="102" t="s">
        <v>5745</v>
      </c>
      <c r="E1260" s="42" t="s">
        <v>4407</v>
      </c>
      <c r="F1260" s="103">
        <v>1</v>
      </c>
      <c r="G1260" s="34" t="s">
        <v>3153</v>
      </c>
      <c r="H1260" s="34" t="s">
        <v>5748</v>
      </c>
      <c r="I1260" s="29"/>
      <c r="J1260" s="29" t="s">
        <v>8601</v>
      </c>
      <c r="K1260" s="29"/>
      <c r="L1260" s="31"/>
      <c r="M1260" s="29"/>
      <c r="N1260" s="29" t="s">
        <v>8601</v>
      </c>
      <c r="O1260" s="29" t="s">
        <v>8601</v>
      </c>
      <c r="P1260" s="104">
        <v>0.59758500000000003</v>
      </c>
      <c r="Q1260" s="104">
        <v>0.49854300000000001</v>
      </c>
      <c r="R1260" s="104">
        <v>0.388795</v>
      </c>
      <c r="S1260" s="104">
        <v>1.05002</v>
      </c>
      <c r="T1260" s="104">
        <v>0.54486599999999996</v>
      </c>
      <c r="U1260" s="104">
        <v>0.26238699999999998</v>
      </c>
      <c r="V1260" s="104">
        <v>0.71102699999999996</v>
      </c>
      <c r="W1260" s="104">
        <v>0.48385099999999998</v>
      </c>
      <c r="X1260" s="104">
        <v>0.46271699999999999</v>
      </c>
      <c r="Y1260" s="104">
        <v>0.86236299999999999</v>
      </c>
      <c r="Z1260" s="104">
        <v>0.468773</v>
      </c>
      <c r="AA1260" s="104">
        <v>0.48150799999999999</v>
      </c>
      <c r="AB1260" s="34">
        <v>2</v>
      </c>
      <c r="AC1260" s="34"/>
      <c r="AD1260" s="104">
        <v>0.57744399999999996</v>
      </c>
      <c r="AE1260" s="104">
        <v>0.53354100000000004</v>
      </c>
      <c r="AF1260" s="104">
        <v>0.499</v>
      </c>
      <c r="AG1260" s="104">
        <v>0.65600700000000001</v>
      </c>
      <c r="AH1260" s="104">
        <v>7.3679800000000004E-2</v>
      </c>
      <c r="AI1260" s="104">
        <v>0</v>
      </c>
      <c r="AJ1260" s="104">
        <v>0</v>
      </c>
      <c r="AK1260" s="104">
        <v>6.9379899999999994E-2</v>
      </c>
      <c r="AL1260" s="104">
        <v>0.50553099999999995</v>
      </c>
      <c r="AM1260" s="104">
        <v>0.11305</v>
      </c>
      <c r="AN1260" s="104">
        <v>0.34526299999999999</v>
      </c>
      <c r="AO1260" s="104">
        <v>0</v>
      </c>
    </row>
    <row r="1261" spans="2:41" x14ac:dyDescent="0.4">
      <c r="B1261" s="33" t="s">
        <v>1817</v>
      </c>
      <c r="C1261" s="101" t="s">
        <v>9861</v>
      </c>
      <c r="D1261" s="102" t="s">
        <v>5744</v>
      </c>
      <c r="E1261" s="42" t="s">
        <v>4408</v>
      </c>
      <c r="F1261" s="103">
        <v>1</v>
      </c>
      <c r="G1261" s="34" t="s">
        <v>3153</v>
      </c>
      <c r="H1261" s="34" t="s">
        <v>5748</v>
      </c>
      <c r="I1261" s="29" t="s">
        <v>6597</v>
      </c>
      <c r="J1261" s="29" t="s">
        <v>8601</v>
      </c>
      <c r="K1261" s="29"/>
      <c r="L1261" s="31"/>
      <c r="M1261" s="29"/>
      <c r="N1261" s="29" t="s">
        <v>8601</v>
      </c>
      <c r="O1261" s="29" t="s">
        <v>8601</v>
      </c>
      <c r="P1261" s="104">
        <v>8.5299800000000001</v>
      </c>
      <c r="Q1261" s="104">
        <v>4.7009800000000004</v>
      </c>
      <c r="R1261" s="104">
        <v>11.8613</v>
      </c>
      <c r="S1261" s="104">
        <v>1.7544900000000001</v>
      </c>
      <c r="T1261" s="104">
        <v>2.9925700000000002</v>
      </c>
      <c r="U1261" s="104">
        <v>0.937357</v>
      </c>
      <c r="V1261" s="104">
        <v>8.3052499999999991</v>
      </c>
      <c r="W1261" s="104">
        <v>3.2978999999999998</v>
      </c>
      <c r="X1261" s="104">
        <v>13.8249</v>
      </c>
      <c r="Y1261" s="104">
        <v>12.0923</v>
      </c>
      <c r="Z1261" s="104">
        <v>11.2813</v>
      </c>
      <c r="AA1261" s="104">
        <v>0</v>
      </c>
      <c r="AB1261" s="34">
        <v>11</v>
      </c>
      <c r="AC1261" s="34">
        <v>5</v>
      </c>
      <c r="AD1261" s="104">
        <v>0.14817900000000001</v>
      </c>
      <c r="AE1261" s="104">
        <v>0</v>
      </c>
      <c r="AF1261" s="104">
        <v>6.3773399999999994E-2</v>
      </c>
      <c r="AG1261" s="104">
        <v>0</v>
      </c>
      <c r="AH1261" s="104">
        <v>5.6322700000000003E-2</v>
      </c>
      <c r="AI1261" s="104">
        <v>0</v>
      </c>
      <c r="AJ1261" s="104">
        <v>0</v>
      </c>
      <c r="AK1261" s="104">
        <v>0</v>
      </c>
      <c r="AL1261" s="104">
        <v>0.126778</v>
      </c>
      <c r="AM1261" s="104">
        <v>0</v>
      </c>
      <c r="AN1261" s="104">
        <v>0</v>
      </c>
      <c r="AO1261" s="104">
        <v>0</v>
      </c>
    </row>
    <row r="1262" spans="2:41" x14ac:dyDescent="0.4">
      <c r="B1262" s="33" t="s">
        <v>1818</v>
      </c>
      <c r="C1262" s="101" t="s">
        <v>9862</v>
      </c>
      <c r="D1262" s="102" t="s">
        <v>5745</v>
      </c>
      <c r="E1262" s="42" t="s">
        <v>4409</v>
      </c>
      <c r="F1262" s="103">
        <v>1</v>
      </c>
      <c r="G1262" s="34" t="s">
        <v>3153</v>
      </c>
      <c r="H1262" s="34" t="s">
        <v>5748</v>
      </c>
      <c r="I1262" s="29" t="s">
        <v>6598</v>
      </c>
      <c r="J1262" s="29" t="s">
        <v>8601</v>
      </c>
      <c r="K1262" s="29"/>
      <c r="L1262" s="31"/>
      <c r="M1262" s="29"/>
      <c r="N1262" s="29" t="s">
        <v>8601</v>
      </c>
      <c r="O1262" s="29" t="s">
        <v>8601</v>
      </c>
      <c r="P1262" s="104">
        <v>0.13633300000000001</v>
      </c>
      <c r="Q1262" s="104">
        <v>0</v>
      </c>
      <c r="R1262" s="104">
        <v>0</v>
      </c>
      <c r="S1262" s="104">
        <v>0</v>
      </c>
      <c r="T1262" s="104">
        <v>7.2308499999999998E-2</v>
      </c>
      <c r="U1262" s="104">
        <v>0.20946300000000001</v>
      </c>
      <c r="V1262" s="104">
        <v>0.28388600000000003</v>
      </c>
      <c r="W1262" s="104">
        <v>0</v>
      </c>
      <c r="X1262" s="104">
        <v>0.58923300000000001</v>
      </c>
      <c r="Y1262" s="104">
        <v>8.5909600000000003E-2</v>
      </c>
      <c r="Z1262" s="104">
        <v>0.124765</v>
      </c>
      <c r="AA1262" s="104">
        <v>0</v>
      </c>
      <c r="AB1262" s="34"/>
      <c r="AC1262" s="34">
        <v>4</v>
      </c>
      <c r="AD1262" s="104">
        <v>1.55284</v>
      </c>
      <c r="AE1262" s="104">
        <v>0.28537899999999999</v>
      </c>
      <c r="AF1262" s="104">
        <v>0.53498699999999999</v>
      </c>
      <c r="AG1262" s="104">
        <v>0.46196900000000002</v>
      </c>
      <c r="AH1262" s="104">
        <v>5.9089999999999997E-2</v>
      </c>
      <c r="AI1262" s="104">
        <v>9.5345700000000005E-2</v>
      </c>
      <c r="AJ1262" s="104">
        <v>5.1450900000000001E-2</v>
      </c>
      <c r="AK1262" s="104">
        <v>5.5707100000000002E-2</v>
      </c>
      <c r="AL1262" s="104">
        <v>0</v>
      </c>
      <c r="AM1262" s="104">
        <v>0</v>
      </c>
      <c r="AN1262" s="104">
        <v>0</v>
      </c>
      <c r="AO1262" s="104">
        <v>0</v>
      </c>
    </row>
    <row r="1263" spans="2:41" x14ac:dyDescent="0.4">
      <c r="B1263" s="33" t="s">
        <v>1819</v>
      </c>
      <c r="C1263" s="101" t="s">
        <v>9863</v>
      </c>
      <c r="D1263" s="102" t="s">
        <v>5744</v>
      </c>
      <c r="E1263" s="42" t="s">
        <v>4410</v>
      </c>
      <c r="F1263" s="103">
        <v>1</v>
      </c>
      <c r="G1263" s="34" t="s">
        <v>3152</v>
      </c>
      <c r="H1263" s="34" t="s">
        <v>5748</v>
      </c>
      <c r="I1263" s="29" t="s">
        <v>6599</v>
      </c>
      <c r="J1263" s="29" t="s">
        <v>8396</v>
      </c>
      <c r="K1263" s="102" t="s">
        <v>5744</v>
      </c>
      <c r="L1263" s="31">
        <v>182</v>
      </c>
      <c r="M1263" s="29" t="s">
        <v>7845</v>
      </c>
      <c r="N1263" s="29" t="s">
        <v>7846</v>
      </c>
      <c r="O1263" s="29" t="s">
        <v>7847</v>
      </c>
      <c r="P1263" s="104">
        <v>1.50322</v>
      </c>
      <c r="Q1263" s="104">
        <v>1.09274</v>
      </c>
      <c r="R1263" s="104">
        <v>0.81496000000000002</v>
      </c>
      <c r="S1263" s="104">
        <v>1.18571</v>
      </c>
      <c r="T1263" s="104">
        <v>0.86901499999999998</v>
      </c>
      <c r="U1263" s="104">
        <v>1.7566999999999999</v>
      </c>
      <c r="V1263" s="104">
        <v>0.30473800000000001</v>
      </c>
      <c r="W1263" s="104">
        <v>0.49392599999999998</v>
      </c>
      <c r="X1263" s="104">
        <v>0.14261599999999999</v>
      </c>
      <c r="Y1263" s="104">
        <v>0.26701999999999998</v>
      </c>
      <c r="Z1263" s="104">
        <v>0.51126499999999997</v>
      </c>
      <c r="AA1263" s="104">
        <v>0.446073</v>
      </c>
      <c r="AB1263" s="34"/>
      <c r="AC1263" s="34">
        <v>7</v>
      </c>
      <c r="AD1263" s="104">
        <v>3.1080699999999999E-2</v>
      </c>
      <c r="AE1263" s="104">
        <v>0.112689</v>
      </c>
      <c r="AF1263" s="104">
        <v>0.26551000000000002</v>
      </c>
      <c r="AG1263" s="104">
        <v>0.118176</v>
      </c>
      <c r="AH1263" s="104">
        <v>0</v>
      </c>
      <c r="AI1263" s="104">
        <v>1.8930300000000001E-2</v>
      </c>
      <c r="AJ1263" s="104">
        <v>2.04113E-2</v>
      </c>
      <c r="AK1263" s="104">
        <v>0</v>
      </c>
      <c r="AL1263" s="104">
        <v>5.0936700000000001E-2</v>
      </c>
      <c r="AM1263" s="104">
        <v>6.83444E-2</v>
      </c>
      <c r="AN1263" s="104">
        <v>3.4788199999999998E-2</v>
      </c>
      <c r="AO1263" s="104">
        <v>5.1959400000000003E-2</v>
      </c>
    </row>
    <row r="1264" spans="2:41" x14ac:dyDescent="0.4">
      <c r="B1264" s="33" t="s">
        <v>1820</v>
      </c>
      <c r="C1264" s="101" t="s">
        <v>9864</v>
      </c>
      <c r="D1264" s="102" t="s">
        <v>5745</v>
      </c>
      <c r="E1264" s="42" t="s">
        <v>4411</v>
      </c>
      <c r="F1264" s="103">
        <v>1</v>
      </c>
      <c r="G1264" s="34" t="s">
        <v>3152</v>
      </c>
      <c r="H1264" s="34" t="s">
        <v>5748</v>
      </c>
      <c r="I1264" s="29" t="s">
        <v>6600</v>
      </c>
      <c r="J1264" s="29" t="s">
        <v>8397</v>
      </c>
      <c r="K1264" s="102" t="s">
        <v>5745</v>
      </c>
      <c r="L1264" s="31">
        <v>61</v>
      </c>
      <c r="M1264" s="29"/>
      <c r="N1264" s="29" t="s">
        <v>8601</v>
      </c>
      <c r="O1264" s="29" t="s">
        <v>7848</v>
      </c>
      <c r="P1264" s="104">
        <v>0.35733199999999998</v>
      </c>
      <c r="Q1264" s="104">
        <v>0.63547100000000001</v>
      </c>
      <c r="R1264" s="104">
        <v>0.38805699999999999</v>
      </c>
      <c r="S1264" s="104">
        <v>0.248561</v>
      </c>
      <c r="T1264" s="104">
        <v>0.385936</v>
      </c>
      <c r="U1264" s="104">
        <v>0.73342700000000005</v>
      </c>
      <c r="V1264" s="104">
        <v>3.70445</v>
      </c>
      <c r="W1264" s="104">
        <v>5.85623</v>
      </c>
      <c r="X1264" s="104">
        <v>2.46638</v>
      </c>
      <c r="Y1264" s="104">
        <v>5.1974600000000004</v>
      </c>
      <c r="Z1264" s="104">
        <v>4.6389100000000001</v>
      </c>
      <c r="AA1264" s="104">
        <v>3.5637699999999999</v>
      </c>
      <c r="AB1264" s="34"/>
      <c r="AC1264" s="34">
        <v>7</v>
      </c>
      <c r="AD1264" s="104">
        <v>0</v>
      </c>
      <c r="AE1264" s="104">
        <v>0</v>
      </c>
      <c r="AF1264" s="104">
        <v>0</v>
      </c>
      <c r="AG1264" s="104">
        <v>0</v>
      </c>
      <c r="AH1264" s="104">
        <v>0</v>
      </c>
      <c r="AI1264" s="104">
        <v>0</v>
      </c>
      <c r="AJ1264" s="104">
        <v>6.7867700000000003E-2</v>
      </c>
      <c r="AK1264" s="104">
        <v>7.3589699999999994E-2</v>
      </c>
      <c r="AL1264" s="104">
        <v>0.53864299999999998</v>
      </c>
      <c r="AM1264" s="104">
        <v>0.36136299999999999</v>
      </c>
      <c r="AN1264" s="104">
        <v>0</v>
      </c>
      <c r="AO1264" s="104">
        <v>0</v>
      </c>
    </row>
    <row r="1265" spans="2:41" x14ac:dyDescent="0.4">
      <c r="B1265" s="33" t="s">
        <v>1821</v>
      </c>
      <c r="C1265" s="101" t="s">
        <v>9865</v>
      </c>
      <c r="D1265" s="102" t="s">
        <v>5744</v>
      </c>
      <c r="E1265" s="42" t="s">
        <v>4412</v>
      </c>
      <c r="F1265" s="103">
        <v>1</v>
      </c>
      <c r="G1265" s="34" t="s">
        <v>3153</v>
      </c>
      <c r="H1265" s="34" t="s">
        <v>5751</v>
      </c>
      <c r="I1265" s="29"/>
      <c r="J1265" s="29" t="s">
        <v>8601</v>
      </c>
      <c r="K1265" s="29"/>
      <c r="L1265" s="31"/>
      <c r="M1265" s="29"/>
      <c r="N1265" s="29" t="s">
        <v>8601</v>
      </c>
      <c r="O1265" s="29" t="s">
        <v>8601</v>
      </c>
      <c r="P1265" s="104">
        <v>0.36576500000000001</v>
      </c>
      <c r="Q1265" s="104">
        <v>0.53452999999999995</v>
      </c>
      <c r="R1265" s="104">
        <v>0.416605</v>
      </c>
      <c r="S1265" s="104">
        <v>0</v>
      </c>
      <c r="T1265" s="104">
        <v>9.73667E-2</v>
      </c>
      <c r="U1265" s="104">
        <v>9.36916E-2</v>
      </c>
      <c r="V1265" s="104">
        <v>9.5199400000000003E-2</v>
      </c>
      <c r="W1265" s="104">
        <v>8.6536199999999994E-2</v>
      </c>
      <c r="X1265" s="104">
        <v>0</v>
      </c>
      <c r="Y1265" s="104">
        <v>0</v>
      </c>
      <c r="Z1265" s="104">
        <v>0</v>
      </c>
      <c r="AA1265" s="104">
        <v>0</v>
      </c>
      <c r="AB1265" s="34">
        <v>9</v>
      </c>
      <c r="AC1265" s="34"/>
      <c r="AD1265" s="104">
        <v>0</v>
      </c>
      <c r="AE1265" s="104">
        <v>0.66559100000000004</v>
      </c>
      <c r="AF1265" s="104">
        <v>0.71090299999999995</v>
      </c>
      <c r="AG1265" s="104">
        <v>0.87587000000000004</v>
      </c>
      <c r="AH1265" s="104">
        <v>4.30226E-6</v>
      </c>
      <c r="AI1265" s="104">
        <v>0.18948499999999999</v>
      </c>
      <c r="AJ1265" s="104">
        <v>0.23141600000000001</v>
      </c>
      <c r="AK1265" s="104">
        <v>0.24563399999999999</v>
      </c>
      <c r="AL1265" s="104">
        <v>0</v>
      </c>
      <c r="AM1265" s="104">
        <v>0</v>
      </c>
      <c r="AN1265" s="104">
        <v>0</v>
      </c>
      <c r="AO1265" s="104">
        <v>0</v>
      </c>
    </row>
    <row r="1266" spans="2:41" x14ac:dyDescent="0.4">
      <c r="B1266" s="33" t="s">
        <v>1822</v>
      </c>
      <c r="C1266" s="101" t="s">
        <v>9866</v>
      </c>
      <c r="D1266" s="102" t="s">
        <v>5744</v>
      </c>
      <c r="E1266" s="42" t="s">
        <v>4413</v>
      </c>
      <c r="F1266" s="103">
        <v>2</v>
      </c>
      <c r="G1266" s="34" t="s">
        <v>3153</v>
      </c>
      <c r="H1266" s="34" t="s">
        <v>5751</v>
      </c>
      <c r="I1266" s="29" t="s">
        <v>6601</v>
      </c>
      <c r="J1266" s="29" t="s">
        <v>8601</v>
      </c>
      <c r="K1266" s="29"/>
      <c r="L1266" s="31"/>
      <c r="M1266" s="29"/>
      <c r="N1266" s="29" t="s">
        <v>8601</v>
      </c>
      <c r="O1266" s="29" t="s">
        <v>8601</v>
      </c>
      <c r="P1266" s="104">
        <v>0</v>
      </c>
      <c r="Q1266" s="104">
        <v>0</v>
      </c>
      <c r="R1266" s="104">
        <v>7.9404299999999997E-2</v>
      </c>
      <c r="S1266" s="104">
        <v>0</v>
      </c>
      <c r="T1266" s="104">
        <v>0</v>
      </c>
      <c r="U1266" s="104">
        <v>7.1659899999999999E-2</v>
      </c>
      <c r="V1266" s="104">
        <v>7.2894600000000004E-2</v>
      </c>
      <c r="W1266" s="104">
        <v>8.6558499999999997E-2</v>
      </c>
      <c r="X1266" s="104">
        <v>2.5001700000000002E-2</v>
      </c>
      <c r="Y1266" s="104">
        <v>0.17558499999999999</v>
      </c>
      <c r="Z1266" s="104">
        <v>8.5412299999999997E-2</v>
      </c>
      <c r="AA1266" s="104">
        <v>0.156416</v>
      </c>
      <c r="AB1266" s="34"/>
      <c r="AC1266" s="34"/>
      <c r="AD1266" s="104">
        <v>0.31099199999999999</v>
      </c>
      <c r="AE1266" s="104">
        <v>0.45990799999999998</v>
      </c>
      <c r="AF1266" s="104">
        <v>0.176677</v>
      </c>
      <c r="AG1266" s="104">
        <v>0.222998</v>
      </c>
      <c r="AH1266" s="104">
        <v>0.14660400000000001</v>
      </c>
      <c r="AI1266" s="104">
        <v>0.116415</v>
      </c>
      <c r="AJ1266" s="104">
        <v>2.47297E-2</v>
      </c>
      <c r="AK1266" s="104">
        <v>0.106332</v>
      </c>
      <c r="AL1266" s="104">
        <v>0</v>
      </c>
      <c r="AM1266" s="104">
        <v>2.99215E-2</v>
      </c>
      <c r="AN1266" s="104">
        <v>0.85290500000000002</v>
      </c>
      <c r="AO1266" s="104">
        <v>0</v>
      </c>
    </row>
    <row r="1267" spans="2:41" x14ac:dyDescent="0.4">
      <c r="B1267" s="33" t="s">
        <v>1823</v>
      </c>
      <c r="C1267" s="101" t="s">
        <v>9867</v>
      </c>
      <c r="D1267" s="102" t="s">
        <v>5745</v>
      </c>
      <c r="E1267" s="42" t="s">
        <v>4414</v>
      </c>
      <c r="F1267" s="103">
        <v>2</v>
      </c>
      <c r="G1267" s="34" t="s">
        <v>3153</v>
      </c>
      <c r="H1267" s="34" t="s">
        <v>5748</v>
      </c>
      <c r="I1267" s="29" t="s">
        <v>6602</v>
      </c>
      <c r="J1267" s="29" t="s">
        <v>8601</v>
      </c>
      <c r="K1267" s="29"/>
      <c r="L1267" s="31"/>
      <c r="M1267" s="29"/>
      <c r="N1267" s="29" t="s">
        <v>8601</v>
      </c>
      <c r="O1267" s="29" t="s">
        <v>8601</v>
      </c>
      <c r="P1267" s="104">
        <v>0.38343899999999997</v>
      </c>
      <c r="Q1267" s="104">
        <v>0.111</v>
      </c>
      <c r="R1267" s="104">
        <v>0.25383600000000001</v>
      </c>
      <c r="S1267" s="104">
        <v>0.60478399999999999</v>
      </c>
      <c r="T1267" s="104">
        <v>3.3696200000000003E-2</v>
      </c>
      <c r="U1267" s="104">
        <v>9.8136799999999996E-2</v>
      </c>
      <c r="V1267" s="104">
        <v>0</v>
      </c>
      <c r="W1267" s="104">
        <v>2.9707000000000001E-2</v>
      </c>
      <c r="X1267" s="104">
        <v>6.8581299999999998E-2</v>
      </c>
      <c r="Y1267" s="104">
        <v>0</v>
      </c>
      <c r="Z1267" s="104">
        <v>0</v>
      </c>
      <c r="AA1267" s="104">
        <v>0</v>
      </c>
      <c r="AB1267" s="34">
        <v>12</v>
      </c>
      <c r="AC1267" s="34"/>
      <c r="AD1267" s="104">
        <v>0</v>
      </c>
      <c r="AE1267" s="104">
        <v>3.3783899999999999E-2</v>
      </c>
      <c r="AF1267" s="104">
        <v>0</v>
      </c>
      <c r="AG1267" s="104">
        <v>0.25168400000000002</v>
      </c>
      <c r="AH1267" s="104">
        <v>0</v>
      </c>
      <c r="AI1267" s="104">
        <v>0</v>
      </c>
      <c r="AJ1267" s="104">
        <v>0</v>
      </c>
      <c r="AK1267" s="104">
        <v>0</v>
      </c>
      <c r="AL1267" s="104">
        <v>0</v>
      </c>
      <c r="AM1267" s="104">
        <v>0</v>
      </c>
      <c r="AN1267" s="104">
        <v>0</v>
      </c>
      <c r="AO1267" s="104">
        <v>0</v>
      </c>
    </row>
    <row r="1268" spans="2:41" x14ac:dyDescent="0.4">
      <c r="B1268" s="33" t="s">
        <v>1824</v>
      </c>
      <c r="C1268" s="101" t="s">
        <v>9868</v>
      </c>
      <c r="D1268" s="102" t="s">
        <v>5744</v>
      </c>
      <c r="E1268" s="42" t="s">
        <v>4415</v>
      </c>
      <c r="F1268" s="103">
        <v>1</v>
      </c>
      <c r="G1268" s="34" t="s">
        <v>3153</v>
      </c>
      <c r="H1268" s="34" t="s">
        <v>5751</v>
      </c>
      <c r="I1268" s="29" t="s">
        <v>6603</v>
      </c>
      <c r="J1268" s="29" t="s">
        <v>8601</v>
      </c>
      <c r="K1268" s="29"/>
      <c r="L1268" s="31"/>
      <c r="M1268" s="29"/>
      <c r="N1268" s="29" t="s">
        <v>8601</v>
      </c>
      <c r="O1268" s="29" t="s">
        <v>8601</v>
      </c>
      <c r="P1268" s="104">
        <v>0.40375899999999998</v>
      </c>
      <c r="Q1268" s="104">
        <v>0.30040299999999998</v>
      </c>
      <c r="R1268" s="104">
        <v>0.39267400000000002</v>
      </c>
      <c r="S1268" s="104">
        <v>0.155861</v>
      </c>
      <c r="T1268" s="104">
        <v>0.48636400000000002</v>
      </c>
      <c r="U1268" s="104">
        <v>0.35428399999999999</v>
      </c>
      <c r="V1268" s="104">
        <v>0</v>
      </c>
      <c r="W1268" s="104">
        <v>0</v>
      </c>
      <c r="X1268" s="104">
        <v>0</v>
      </c>
      <c r="Y1268" s="104">
        <v>0</v>
      </c>
      <c r="Z1268" s="104">
        <v>0</v>
      </c>
      <c r="AA1268" s="104">
        <v>0</v>
      </c>
      <c r="AB1268" s="34"/>
      <c r="AC1268" s="34"/>
      <c r="AD1268" s="104">
        <v>0.35899700000000001</v>
      </c>
      <c r="AE1268" s="104">
        <v>0.16286700000000001</v>
      </c>
      <c r="AF1268" s="104">
        <v>0.36405399999999999</v>
      </c>
      <c r="AG1268" s="104">
        <v>0.28007100000000001</v>
      </c>
      <c r="AH1268" s="104">
        <v>2.5252500000000001E-2</v>
      </c>
      <c r="AI1268" s="104">
        <v>0</v>
      </c>
      <c r="AJ1268" s="104">
        <v>0</v>
      </c>
      <c r="AK1268" s="104">
        <v>0</v>
      </c>
      <c r="AL1268" s="104">
        <v>5.5277300000000001E-2</v>
      </c>
      <c r="AM1268" s="104">
        <v>0</v>
      </c>
      <c r="AN1268" s="104">
        <v>0</v>
      </c>
      <c r="AO1268" s="104">
        <v>0</v>
      </c>
    </row>
    <row r="1269" spans="2:41" x14ac:dyDescent="0.4">
      <c r="B1269" s="33" t="s">
        <v>1825</v>
      </c>
      <c r="C1269" s="101" t="s">
        <v>9869</v>
      </c>
      <c r="D1269" s="102" t="s">
        <v>5745</v>
      </c>
      <c r="E1269" s="42" t="s">
        <v>4416</v>
      </c>
      <c r="F1269" s="103">
        <v>1</v>
      </c>
      <c r="G1269" s="34" t="s">
        <v>3153</v>
      </c>
      <c r="H1269" s="34" t="s">
        <v>5748</v>
      </c>
      <c r="I1269" s="29"/>
      <c r="J1269" s="29" t="s">
        <v>8601</v>
      </c>
      <c r="K1269" s="29"/>
      <c r="L1269" s="31"/>
      <c r="M1269" s="29"/>
      <c r="N1269" s="29" t="s">
        <v>8601</v>
      </c>
      <c r="O1269" s="29" t="s">
        <v>8601</v>
      </c>
      <c r="P1269" s="104">
        <v>0.73655499999999996</v>
      </c>
      <c r="Q1269" s="104">
        <v>1.0079899999999999</v>
      </c>
      <c r="R1269" s="104">
        <v>0.80073099999999997</v>
      </c>
      <c r="S1269" s="104">
        <v>0.13080600000000001</v>
      </c>
      <c r="T1269" s="104">
        <v>0.35996400000000001</v>
      </c>
      <c r="U1269" s="104">
        <v>0.71631400000000001</v>
      </c>
      <c r="V1269" s="104">
        <v>0</v>
      </c>
      <c r="W1269" s="104">
        <v>0</v>
      </c>
      <c r="X1269" s="104">
        <v>0</v>
      </c>
      <c r="Y1269" s="104">
        <v>0</v>
      </c>
      <c r="Z1269" s="104">
        <v>0</v>
      </c>
      <c r="AA1269" s="104">
        <v>0</v>
      </c>
      <c r="AB1269" s="34">
        <v>3</v>
      </c>
      <c r="AC1269" s="34"/>
      <c r="AD1269" s="104">
        <v>8.91739E-2</v>
      </c>
      <c r="AE1269" s="104">
        <v>0.246665</v>
      </c>
      <c r="AF1269" s="104">
        <v>7.6963199999999996E-2</v>
      </c>
      <c r="AG1269" s="104">
        <v>7.5910400000000003E-2</v>
      </c>
      <c r="AH1269" s="104">
        <v>0</v>
      </c>
      <c r="AI1269" s="104">
        <v>0</v>
      </c>
      <c r="AJ1269" s="104">
        <v>0</v>
      </c>
      <c r="AK1269" s="104">
        <v>0</v>
      </c>
      <c r="AL1269" s="104">
        <v>0</v>
      </c>
      <c r="AM1269" s="104">
        <v>0</v>
      </c>
      <c r="AN1269" s="104">
        <v>0</v>
      </c>
      <c r="AO1269" s="104">
        <v>0</v>
      </c>
    </row>
    <row r="1270" spans="2:41" x14ac:dyDescent="0.4">
      <c r="B1270" s="33" t="s">
        <v>1826</v>
      </c>
      <c r="C1270" s="101" t="s">
        <v>9870</v>
      </c>
      <c r="D1270" s="102" t="s">
        <v>5745</v>
      </c>
      <c r="E1270" s="42" t="s">
        <v>4417</v>
      </c>
      <c r="F1270" s="103">
        <v>1</v>
      </c>
      <c r="G1270" s="34" t="s">
        <v>3153</v>
      </c>
      <c r="H1270" s="34" t="s">
        <v>5749</v>
      </c>
      <c r="I1270" s="29" t="s">
        <v>6604</v>
      </c>
      <c r="J1270" s="29" t="s">
        <v>8601</v>
      </c>
      <c r="K1270" s="29"/>
      <c r="L1270" s="31"/>
      <c r="M1270" s="29"/>
      <c r="N1270" s="29" t="s">
        <v>8601</v>
      </c>
      <c r="O1270" s="29" t="s">
        <v>8601</v>
      </c>
      <c r="P1270" s="104">
        <v>0</v>
      </c>
      <c r="Q1270" s="104">
        <v>0</v>
      </c>
      <c r="R1270" s="104">
        <v>0</v>
      </c>
      <c r="S1270" s="104">
        <v>0.220001</v>
      </c>
      <c r="T1270" s="104">
        <v>0.170851</v>
      </c>
      <c r="U1270" s="104">
        <v>0.16279199999999999</v>
      </c>
      <c r="V1270" s="104">
        <v>1.15764</v>
      </c>
      <c r="W1270" s="104">
        <v>1.0741499999999999</v>
      </c>
      <c r="X1270" s="104">
        <v>0.17466999999999999</v>
      </c>
      <c r="Y1270" s="104">
        <v>0.20225099999999999</v>
      </c>
      <c r="Z1270" s="104">
        <v>0.58157400000000004</v>
      </c>
      <c r="AA1270" s="104">
        <v>0.543574</v>
      </c>
      <c r="AB1270" s="34"/>
      <c r="AC1270" s="34">
        <v>2</v>
      </c>
      <c r="AD1270" s="104">
        <v>0.51451400000000003</v>
      </c>
      <c r="AE1270" s="104">
        <v>0</v>
      </c>
      <c r="AF1270" s="104">
        <v>0</v>
      </c>
      <c r="AG1270" s="104">
        <v>0</v>
      </c>
      <c r="AH1270" s="104">
        <v>0.40350599999999998</v>
      </c>
      <c r="AI1270" s="104">
        <v>0.21426100000000001</v>
      </c>
      <c r="AJ1270" s="104">
        <v>0.11576699999999999</v>
      </c>
      <c r="AK1270" s="104">
        <v>0.25218400000000002</v>
      </c>
      <c r="AL1270" s="104">
        <v>0.32647900000000002</v>
      </c>
      <c r="AM1270" s="104">
        <v>0.65708200000000005</v>
      </c>
      <c r="AN1270" s="104">
        <v>0.22297600000000001</v>
      </c>
      <c r="AO1270" s="104">
        <v>0</v>
      </c>
    </row>
    <row r="1271" spans="2:41" x14ac:dyDescent="0.4">
      <c r="B1271" s="33" t="s">
        <v>1827</v>
      </c>
      <c r="C1271" s="101" t="s">
        <v>9871</v>
      </c>
      <c r="D1271" s="102" t="s">
        <v>5744</v>
      </c>
      <c r="E1271" s="42" t="s">
        <v>4418</v>
      </c>
      <c r="F1271" s="103">
        <v>1</v>
      </c>
      <c r="G1271" s="34" t="s">
        <v>3152</v>
      </c>
      <c r="H1271" s="34" t="s">
        <v>5751</v>
      </c>
      <c r="I1271" s="29" t="s">
        <v>6605</v>
      </c>
      <c r="J1271" s="29" t="s">
        <v>8601</v>
      </c>
      <c r="K1271" s="29"/>
      <c r="L1271" s="31"/>
      <c r="M1271" s="29"/>
      <c r="N1271" s="29" t="s">
        <v>8601</v>
      </c>
      <c r="O1271" s="29" t="s">
        <v>8601</v>
      </c>
      <c r="P1271" s="104">
        <v>0.35792800000000002</v>
      </c>
      <c r="Q1271" s="104">
        <v>0.50662700000000005</v>
      </c>
      <c r="R1271" s="104">
        <v>1.1731400000000001</v>
      </c>
      <c r="S1271" s="104">
        <v>0.103309</v>
      </c>
      <c r="T1271" s="104">
        <v>0.41094599999999998</v>
      </c>
      <c r="U1271" s="104">
        <v>0.415271</v>
      </c>
      <c r="V1271" s="104">
        <v>0.27993499999999999</v>
      </c>
      <c r="W1271" s="104">
        <v>0.41934100000000002</v>
      </c>
      <c r="X1271" s="104">
        <v>0.40332899999999999</v>
      </c>
      <c r="Y1271" s="104">
        <v>0.23274700000000001</v>
      </c>
      <c r="Z1271" s="104">
        <v>0.35368899999999998</v>
      </c>
      <c r="AA1271" s="104">
        <v>0.69892500000000002</v>
      </c>
      <c r="AB1271" s="34">
        <v>11</v>
      </c>
      <c r="AC1271" s="34"/>
      <c r="AD1271" s="104">
        <v>0.11387700000000001</v>
      </c>
      <c r="AE1271" s="104">
        <v>0.196711</v>
      </c>
      <c r="AF1271" s="104">
        <v>0.92708800000000002</v>
      </c>
      <c r="AG1271" s="104">
        <v>0.48053200000000001</v>
      </c>
      <c r="AH1271" s="104">
        <v>0.259245</v>
      </c>
      <c r="AI1271" s="104">
        <v>0.34982099999999999</v>
      </c>
      <c r="AJ1271" s="104">
        <v>0.49050500000000002</v>
      </c>
      <c r="AK1271" s="104">
        <v>0.393511</v>
      </c>
      <c r="AL1271" s="104">
        <v>0.27895900000000001</v>
      </c>
      <c r="AM1271" s="104">
        <v>7.3231400000000002E-2</v>
      </c>
      <c r="AN1271" s="104">
        <v>9.9402099999999993E-2</v>
      </c>
      <c r="AO1271" s="104">
        <v>3.7116499999999997E-2</v>
      </c>
    </row>
    <row r="1272" spans="2:41" x14ac:dyDescent="0.4">
      <c r="B1272" s="33" t="s">
        <v>1828</v>
      </c>
      <c r="C1272" s="101" t="s">
        <v>9872</v>
      </c>
      <c r="D1272" s="102" t="s">
        <v>5744</v>
      </c>
      <c r="E1272" s="42" t="s">
        <v>4419</v>
      </c>
      <c r="F1272" s="103">
        <v>2</v>
      </c>
      <c r="G1272" s="34" t="s">
        <v>3152</v>
      </c>
      <c r="H1272" s="34" t="s">
        <v>5751</v>
      </c>
      <c r="I1272" s="29" t="s">
        <v>6606</v>
      </c>
      <c r="J1272" s="29" t="s">
        <v>8398</v>
      </c>
      <c r="K1272" s="102" t="s">
        <v>5744</v>
      </c>
      <c r="L1272" s="31">
        <v>58</v>
      </c>
      <c r="M1272" s="29" t="s">
        <v>7849</v>
      </c>
      <c r="N1272" s="29" t="s">
        <v>7850</v>
      </c>
      <c r="O1272" s="29" t="s">
        <v>8601</v>
      </c>
      <c r="P1272" s="104">
        <v>1.1542399999999999</v>
      </c>
      <c r="Q1272" s="104">
        <v>1.55274</v>
      </c>
      <c r="R1272" s="104">
        <v>1.7932300000000001</v>
      </c>
      <c r="S1272" s="104">
        <v>0.23713400000000001</v>
      </c>
      <c r="T1272" s="104">
        <v>0.42290499999999998</v>
      </c>
      <c r="U1272" s="104">
        <v>0.51371500000000003</v>
      </c>
      <c r="V1272" s="104">
        <v>7.83827E-2</v>
      </c>
      <c r="W1272" s="104">
        <v>2.3281E-2</v>
      </c>
      <c r="X1272" s="104">
        <v>2.6893E-2</v>
      </c>
      <c r="Y1272" s="104">
        <v>6.2947100000000006E-2</v>
      </c>
      <c r="Z1272" s="104">
        <v>6.8882700000000005E-2</v>
      </c>
      <c r="AA1272" s="104">
        <v>2.80399E-2</v>
      </c>
      <c r="AB1272" s="34">
        <v>11</v>
      </c>
      <c r="AC1272" s="34"/>
      <c r="AD1272" s="104">
        <v>0.49686599999999997</v>
      </c>
      <c r="AE1272" s="104">
        <v>1.04844</v>
      </c>
      <c r="AF1272" s="104">
        <v>2.1048100000000001</v>
      </c>
      <c r="AG1272" s="104">
        <v>0.74444399999999999</v>
      </c>
      <c r="AH1272" s="104">
        <v>0.51114700000000002</v>
      </c>
      <c r="AI1272" s="104">
        <v>0.53802799999999995</v>
      </c>
      <c r="AJ1272" s="104">
        <v>0.33338899999999999</v>
      </c>
      <c r="AK1272" s="104">
        <v>0.51091799999999998</v>
      </c>
      <c r="AL1272" s="104">
        <v>9.6003599999999994E-2</v>
      </c>
      <c r="AM1272" s="104">
        <v>0</v>
      </c>
      <c r="AN1272" s="104">
        <v>3.2783800000000002E-2</v>
      </c>
      <c r="AO1272" s="104">
        <v>2.4482799999999999E-2</v>
      </c>
    </row>
    <row r="1273" spans="2:41" x14ac:dyDescent="0.4">
      <c r="B1273" s="33" t="s">
        <v>1829</v>
      </c>
      <c r="C1273" s="101" t="s">
        <v>9873</v>
      </c>
      <c r="D1273" s="102" t="s">
        <v>5745</v>
      </c>
      <c r="E1273" s="42" t="s">
        <v>4420</v>
      </c>
      <c r="F1273" s="103">
        <v>1</v>
      </c>
      <c r="G1273" s="34" t="s">
        <v>3153</v>
      </c>
      <c r="H1273" s="34" t="s">
        <v>5748</v>
      </c>
      <c r="I1273" s="29" t="s">
        <v>6607</v>
      </c>
      <c r="J1273" s="29" t="s">
        <v>8601</v>
      </c>
      <c r="K1273" s="29"/>
      <c r="L1273" s="31"/>
      <c r="M1273" s="29"/>
      <c r="N1273" s="29" t="s">
        <v>8601</v>
      </c>
      <c r="O1273" s="29" t="s">
        <v>8601</v>
      </c>
      <c r="P1273" s="104">
        <v>1.839</v>
      </c>
      <c r="Q1273" s="104">
        <v>0.93986499999999995</v>
      </c>
      <c r="R1273" s="104">
        <v>1.04565</v>
      </c>
      <c r="S1273" s="104">
        <v>2.0371299999999999</v>
      </c>
      <c r="T1273" s="104">
        <v>0.78448899999999999</v>
      </c>
      <c r="U1273" s="104">
        <v>0.41583199999999998</v>
      </c>
      <c r="V1273" s="104">
        <v>0.78934099999999996</v>
      </c>
      <c r="W1273" s="104">
        <v>0.18503</v>
      </c>
      <c r="X1273" s="104">
        <v>0.86718200000000001</v>
      </c>
      <c r="Y1273" s="104">
        <v>0.57927300000000004</v>
      </c>
      <c r="Z1273" s="104">
        <v>0.68250699999999997</v>
      </c>
      <c r="AA1273" s="104">
        <v>0.38582</v>
      </c>
      <c r="AB1273" s="34">
        <v>12</v>
      </c>
      <c r="AC1273" s="34">
        <v>5</v>
      </c>
      <c r="AD1273" s="104">
        <v>1144.56</v>
      </c>
      <c r="AE1273" s="104">
        <v>931.26099999999997</v>
      </c>
      <c r="AF1273" s="104">
        <v>904.846</v>
      </c>
      <c r="AG1273" s="104">
        <v>687.78300000000002</v>
      </c>
      <c r="AH1273" s="104">
        <v>148.69</v>
      </c>
      <c r="AI1273" s="104">
        <v>99.316800000000001</v>
      </c>
      <c r="AJ1273" s="104">
        <v>14.0924</v>
      </c>
      <c r="AK1273" s="104">
        <v>223.678</v>
      </c>
      <c r="AL1273" s="104">
        <v>1.02647</v>
      </c>
      <c r="AM1273" s="104">
        <v>0.43039699999999997</v>
      </c>
      <c r="AN1273" s="104">
        <v>0.61341900000000005</v>
      </c>
      <c r="AO1273" s="104">
        <v>0.71986899999999998</v>
      </c>
    </row>
    <row r="1274" spans="2:41" x14ac:dyDescent="0.4">
      <c r="B1274" s="33" t="s">
        <v>1830</v>
      </c>
      <c r="C1274" s="101" t="s">
        <v>9874</v>
      </c>
      <c r="D1274" s="102" t="s">
        <v>5744</v>
      </c>
      <c r="E1274" s="42" t="s">
        <v>4421</v>
      </c>
      <c r="F1274" s="103">
        <v>1</v>
      </c>
      <c r="G1274" s="34" t="s">
        <v>3153</v>
      </c>
      <c r="H1274" s="34" t="s">
        <v>5751</v>
      </c>
      <c r="I1274" s="29"/>
      <c r="J1274" s="29" t="s">
        <v>8601</v>
      </c>
      <c r="K1274" s="29"/>
      <c r="L1274" s="31"/>
      <c r="M1274" s="29"/>
      <c r="N1274" s="29" t="s">
        <v>8601</v>
      </c>
      <c r="O1274" s="29" t="s">
        <v>8601</v>
      </c>
      <c r="P1274" s="104">
        <v>0.19448099999999999</v>
      </c>
      <c r="Q1274" s="104">
        <v>0.15092900000000001</v>
      </c>
      <c r="R1274" s="104">
        <v>0.51601900000000001</v>
      </c>
      <c r="S1274" s="104">
        <v>0.264679</v>
      </c>
      <c r="T1274" s="104">
        <v>0.481101</v>
      </c>
      <c r="U1274" s="104">
        <v>0.132795</v>
      </c>
      <c r="V1274" s="104">
        <v>0.202485</v>
      </c>
      <c r="W1274" s="104">
        <v>0.182584</v>
      </c>
      <c r="X1274" s="104">
        <v>0</v>
      </c>
      <c r="Y1274" s="104">
        <v>8.1670599999999996E-2</v>
      </c>
      <c r="Z1274" s="104">
        <v>0.177978</v>
      </c>
      <c r="AA1274" s="104">
        <v>0</v>
      </c>
      <c r="AB1274" s="34">
        <v>4</v>
      </c>
      <c r="AC1274" s="34"/>
      <c r="AD1274" s="104">
        <v>0.96182800000000002</v>
      </c>
      <c r="AE1274" s="104">
        <v>0.407476</v>
      </c>
      <c r="AF1274" s="104">
        <v>0.50947200000000004</v>
      </c>
      <c r="AG1274" s="104">
        <v>0.18857699999999999</v>
      </c>
      <c r="AH1274" s="104">
        <v>0.112486</v>
      </c>
      <c r="AI1274" s="104">
        <v>4.5399599999999998E-2</v>
      </c>
      <c r="AJ1274" s="104">
        <v>4.89939E-2</v>
      </c>
      <c r="AK1274" s="104">
        <v>0.26517600000000002</v>
      </c>
      <c r="AL1274" s="104">
        <v>0.12658900000000001</v>
      </c>
      <c r="AM1274" s="104">
        <v>8.4925399999999998E-2</v>
      </c>
      <c r="AN1274" s="104">
        <v>0.17291300000000001</v>
      </c>
      <c r="AO1274" s="104">
        <v>0</v>
      </c>
    </row>
    <row r="1275" spans="2:41" x14ac:dyDescent="0.4">
      <c r="B1275" s="33" t="s">
        <v>1831</v>
      </c>
      <c r="C1275" s="101" t="s">
        <v>9875</v>
      </c>
      <c r="D1275" s="102" t="s">
        <v>5745</v>
      </c>
      <c r="E1275" s="42" t="s">
        <v>4422</v>
      </c>
      <c r="F1275" s="103">
        <v>1</v>
      </c>
      <c r="G1275" s="34" t="s">
        <v>3153</v>
      </c>
      <c r="H1275" s="34" t="s">
        <v>5748</v>
      </c>
      <c r="I1275" s="29"/>
      <c r="J1275" s="29" t="s">
        <v>8601</v>
      </c>
      <c r="K1275" s="29"/>
      <c r="L1275" s="31"/>
      <c r="M1275" s="29"/>
      <c r="N1275" s="29" t="s">
        <v>8601</v>
      </c>
      <c r="O1275" s="29" t="s">
        <v>8601</v>
      </c>
      <c r="P1275" s="104">
        <v>0.76472799999999996</v>
      </c>
      <c r="Q1275" s="104">
        <v>2.8839000000000001</v>
      </c>
      <c r="R1275" s="104">
        <v>0.91690400000000005</v>
      </c>
      <c r="S1275" s="104">
        <v>4.5003599999999997</v>
      </c>
      <c r="T1275" s="104">
        <v>2.6595200000000001</v>
      </c>
      <c r="U1275" s="104">
        <v>0.79969400000000002</v>
      </c>
      <c r="V1275" s="104">
        <v>5.9021400000000002</v>
      </c>
      <c r="W1275" s="104">
        <v>5.5535199999999998</v>
      </c>
      <c r="X1275" s="104">
        <v>5.0144299999999999</v>
      </c>
      <c r="Y1275" s="104">
        <v>3.3067700000000002</v>
      </c>
      <c r="Z1275" s="104">
        <v>2.2165900000000001</v>
      </c>
      <c r="AA1275" s="104">
        <v>0.94669400000000004</v>
      </c>
      <c r="AB1275" s="34">
        <v>8</v>
      </c>
      <c r="AC1275" s="34">
        <v>1</v>
      </c>
      <c r="AD1275" s="104">
        <v>1.3365</v>
      </c>
      <c r="AE1275" s="104">
        <v>2.7845599999999999</v>
      </c>
      <c r="AF1275" s="104">
        <v>0</v>
      </c>
      <c r="AG1275" s="104">
        <v>0.61990100000000004</v>
      </c>
      <c r="AH1275" s="104">
        <v>0</v>
      </c>
      <c r="AI1275" s="104">
        <v>0</v>
      </c>
      <c r="AJ1275" s="104">
        <v>0</v>
      </c>
      <c r="AK1275" s="104">
        <v>0</v>
      </c>
      <c r="AL1275" s="104">
        <v>0</v>
      </c>
      <c r="AM1275" s="104">
        <v>0</v>
      </c>
      <c r="AN1275" s="104">
        <v>0</v>
      </c>
      <c r="AO1275" s="104">
        <v>0</v>
      </c>
    </row>
    <row r="1276" spans="2:41" x14ac:dyDescent="0.4">
      <c r="B1276" s="33" t="s">
        <v>1832</v>
      </c>
      <c r="C1276" s="101" t="s">
        <v>9876</v>
      </c>
      <c r="D1276" s="102" t="s">
        <v>5745</v>
      </c>
      <c r="E1276" s="42" t="s">
        <v>4423</v>
      </c>
      <c r="F1276" s="103">
        <v>1</v>
      </c>
      <c r="G1276" s="34" t="s">
        <v>3152</v>
      </c>
      <c r="H1276" s="34" t="s">
        <v>5748</v>
      </c>
      <c r="I1276" s="29" t="s">
        <v>6608</v>
      </c>
      <c r="J1276" s="29" t="s">
        <v>8601</v>
      </c>
      <c r="K1276" s="29"/>
      <c r="L1276" s="31"/>
      <c r="M1276" s="29"/>
      <c r="N1276" s="29" t="s">
        <v>8601</v>
      </c>
      <c r="O1276" s="29" t="s">
        <v>8601</v>
      </c>
      <c r="P1276" s="104">
        <v>0.24362700000000001</v>
      </c>
      <c r="Q1276" s="104">
        <v>1.42178</v>
      </c>
      <c r="R1276" s="104">
        <v>0.18487600000000001</v>
      </c>
      <c r="S1276" s="104">
        <v>1.1089</v>
      </c>
      <c r="T1276" s="104">
        <v>0.77694099999999999</v>
      </c>
      <c r="U1276" s="104">
        <v>0.66556099999999996</v>
      </c>
      <c r="V1276" s="104">
        <v>0.93002499999999999</v>
      </c>
      <c r="W1276" s="104">
        <v>1.5323199999999999</v>
      </c>
      <c r="X1276" s="104">
        <v>0.70370999999999995</v>
      </c>
      <c r="Y1276" s="104">
        <v>0.92245200000000005</v>
      </c>
      <c r="Z1276" s="104">
        <v>0.89184600000000003</v>
      </c>
      <c r="AA1276" s="104">
        <v>0.73238700000000001</v>
      </c>
      <c r="AB1276" s="34">
        <v>10</v>
      </c>
      <c r="AC1276" s="34">
        <v>3</v>
      </c>
      <c r="AD1276" s="104">
        <v>0</v>
      </c>
      <c r="AE1276" s="104">
        <v>8.4687700000000005E-2</v>
      </c>
      <c r="AF1276" s="104">
        <v>0.23774100000000001</v>
      </c>
      <c r="AG1276" s="104">
        <v>0.46891899999999997</v>
      </c>
      <c r="AH1276" s="104">
        <v>0</v>
      </c>
      <c r="AI1276" s="104">
        <v>5.6491399999999997E-2</v>
      </c>
      <c r="AJ1276" s="104">
        <v>0</v>
      </c>
      <c r="AK1276" s="104">
        <v>0.26434800000000003</v>
      </c>
      <c r="AL1276" s="104">
        <v>0.31989299999999998</v>
      </c>
      <c r="AM1276" s="104">
        <v>0.107304</v>
      </c>
      <c r="AN1276" s="104">
        <v>0.109239</v>
      </c>
      <c r="AO1276" s="104">
        <v>8.1578999999999999E-2</v>
      </c>
    </row>
    <row r="1277" spans="2:41" x14ac:dyDescent="0.4">
      <c r="B1277" s="33" t="s">
        <v>1833</v>
      </c>
      <c r="C1277" s="101" t="s">
        <v>9877</v>
      </c>
      <c r="D1277" s="102" t="s">
        <v>5744</v>
      </c>
      <c r="E1277" s="42" t="s">
        <v>4424</v>
      </c>
      <c r="F1277" s="103">
        <v>2</v>
      </c>
      <c r="G1277" s="34" t="s">
        <v>3153</v>
      </c>
      <c r="H1277" s="34" t="s">
        <v>5748</v>
      </c>
      <c r="I1277" s="29" t="s">
        <v>6609</v>
      </c>
      <c r="J1277" s="29" t="s">
        <v>8601</v>
      </c>
      <c r="K1277" s="29"/>
      <c r="L1277" s="31"/>
      <c r="M1277" s="29"/>
      <c r="N1277" s="29" t="s">
        <v>8601</v>
      </c>
      <c r="O1277" s="29" t="s">
        <v>8601</v>
      </c>
      <c r="P1277" s="104">
        <v>1.1950799999999999</v>
      </c>
      <c r="Q1277" s="104">
        <v>0.70001100000000005</v>
      </c>
      <c r="R1277" s="104">
        <v>1.1162099999999999</v>
      </c>
      <c r="S1277" s="104">
        <v>0.760216</v>
      </c>
      <c r="T1277" s="104">
        <v>1.3499000000000001</v>
      </c>
      <c r="U1277" s="104">
        <v>0.99415299999999995</v>
      </c>
      <c r="V1277" s="104">
        <v>0.59136599999999995</v>
      </c>
      <c r="W1277" s="104">
        <v>0.660381</v>
      </c>
      <c r="X1277" s="104">
        <v>1.4306099999999999</v>
      </c>
      <c r="Y1277" s="104">
        <v>1.5843</v>
      </c>
      <c r="Z1277" s="104">
        <v>1.2319899999999999</v>
      </c>
      <c r="AA1277" s="104">
        <v>0.773007</v>
      </c>
      <c r="AB1277" s="34"/>
      <c r="AC1277" s="34">
        <v>8</v>
      </c>
      <c r="AD1277" s="104">
        <v>0.88480499999999995</v>
      </c>
      <c r="AE1277" s="104">
        <v>0.57471499999999998</v>
      </c>
      <c r="AF1277" s="104">
        <v>0.79338799999999998</v>
      </c>
      <c r="AG1277" s="104">
        <v>0.499108</v>
      </c>
      <c r="AH1277" s="104">
        <v>0.63417100000000004</v>
      </c>
      <c r="AI1277" s="104">
        <v>1.00274</v>
      </c>
      <c r="AJ1277" s="104">
        <v>1.0537000000000001</v>
      </c>
      <c r="AK1277" s="104">
        <v>0.92874299999999999</v>
      </c>
      <c r="AL1277" s="104">
        <v>0.34904299999999999</v>
      </c>
      <c r="AM1277" s="104">
        <v>0</v>
      </c>
      <c r="AN1277" s="104">
        <v>0.23838599999999999</v>
      </c>
      <c r="AO1277" s="104">
        <v>3.5605100000000001E-2</v>
      </c>
    </row>
    <row r="1278" spans="2:41" x14ac:dyDescent="0.4">
      <c r="B1278" s="33" t="s">
        <v>1834</v>
      </c>
      <c r="C1278" s="101" t="s">
        <v>9878</v>
      </c>
      <c r="D1278" s="102" t="s">
        <v>5744</v>
      </c>
      <c r="E1278" s="42" t="s">
        <v>4425</v>
      </c>
      <c r="F1278" s="103">
        <v>1</v>
      </c>
      <c r="G1278" s="34" t="s">
        <v>3152</v>
      </c>
      <c r="H1278" s="34" t="s">
        <v>5750</v>
      </c>
      <c r="I1278" s="29" t="s">
        <v>6610</v>
      </c>
      <c r="J1278" s="29" t="s">
        <v>8601</v>
      </c>
      <c r="K1278" s="29"/>
      <c r="L1278" s="31"/>
      <c r="M1278" s="29"/>
      <c r="N1278" s="29" t="s">
        <v>8601</v>
      </c>
      <c r="O1278" s="29" t="s">
        <v>8601</v>
      </c>
      <c r="P1278" s="104">
        <v>0</v>
      </c>
      <c r="Q1278" s="104">
        <v>0</v>
      </c>
      <c r="R1278" s="104">
        <v>0</v>
      </c>
      <c r="S1278" s="104">
        <v>0</v>
      </c>
      <c r="T1278" s="104">
        <v>0.38492700000000002</v>
      </c>
      <c r="U1278" s="104">
        <v>0.245888</v>
      </c>
      <c r="V1278" s="104">
        <v>0.37464999999999998</v>
      </c>
      <c r="W1278" s="104">
        <v>0.229017</v>
      </c>
      <c r="X1278" s="104">
        <v>0.13090499999999999</v>
      </c>
      <c r="Y1278" s="104">
        <v>0.76029000000000002</v>
      </c>
      <c r="Z1278" s="104">
        <v>0.43917</v>
      </c>
      <c r="AA1278" s="104">
        <v>0.136049</v>
      </c>
      <c r="AB1278" s="34"/>
      <c r="AC1278" s="34">
        <v>8</v>
      </c>
      <c r="AD1278" s="104">
        <v>0.26493499999999998</v>
      </c>
      <c r="AE1278" s="104">
        <v>0.24743999999999999</v>
      </c>
      <c r="AF1278" s="104">
        <v>0.23047799999999999</v>
      </c>
      <c r="AG1278" s="104">
        <v>0.22683900000000001</v>
      </c>
      <c r="AH1278" s="104">
        <v>0.102587</v>
      </c>
      <c r="AI1278" s="104">
        <v>8.2126400000000002E-2</v>
      </c>
      <c r="AJ1278" s="104">
        <v>0</v>
      </c>
      <c r="AK1278" s="104">
        <v>0.28922399999999998</v>
      </c>
      <c r="AL1278" s="104">
        <v>0</v>
      </c>
      <c r="AM1278" s="104">
        <v>0.161827</v>
      </c>
      <c r="AN1278" s="104">
        <v>0</v>
      </c>
      <c r="AO1278" s="104">
        <v>0</v>
      </c>
    </row>
    <row r="1279" spans="2:41" x14ac:dyDescent="0.4">
      <c r="B1279" s="33" t="s">
        <v>1835</v>
      </c>
      <c r="C1279" s="101" t="s">
        <v>9879</v>
      </c>
      <c r="D1279" s="102" t="s">
        <v>5745</v>
      </c>
      <c r="E1279" s="42" t="s">
        <v>4426</v>
      </c>
      <c r="F1279" s="103">
        <v>1</v>
      </c>
      <c r="G1279" s="34" t="s">
        <v>3153</v>
      </c>
      <c r="H1279" s="34" t="s">
        <v>5750</v>
      </c>
      <c r="I1279" s="29" t="s">
        <v>6611</v>
      </c>
      <c r="J1279" s="29" t="s">
        <v>8601</v>
      </c>
      <c r="K1279" s="29"/>
      <c r="L1279" s="31"/>
      <c r="M1279" s="29"/>
      <c r="N1279" s="29" t="s">
        <v>8601</v>
      </c>
      <c r="O1279" s="29" t="s">
        <v>8601</v>
      </c>
      <c r="P1279" s="104">
        <v>0</v>
      </c>
      <c r="Q1279" s="104">
        <v>0</v>
      </c>
      <c r="R1279" s="104">
        <v>0</v>
      </c>
      <c r="S1279" s="104">
        <v>0.136105</v>
      </c>
      <c r="T1279" s="104">
        <v>0.105882</v>
      </c>
      <c r="U1279" s="104">
        <v>0</v>
      </c>
      <c r="V1279" s="104">
        <v>0.62035600000000002</v>
      </c>
      <c r="W1279" s="104">
        <v>0.28262599999999999</v>
      </c>
      <c r="X1279" s="104">
        <v>0.53972900000000001</v>
      </c>
      <c r="Y1279" s="104">
        <v>0.50238799999999995</v>
      </c>
      <c r="Z1279" s="104">
        <v>0</v>
      </c>
      <c r="AA1279" s="104">
        <v>0</v>
      </c>
      <c r="AB1279" s="34"/>
      <c r="AC1279" s="34">
        <v>9</v>
      </c>
      <c r="AD1279" s="104">
        <v>4.2349999999999999E-5</v>
      </c>
      <c r="AE1279" s="104">
        <v>2.9817900000000001E-5</v>
      </c>
      <c r="AF1279" s="104">
        <v>7.8165799999999997E-7</v>
      </c>
      <c r="AG1279" s="104">
        <v>2.4091200000000001E-5</v>
      </c>
      <c r="AH1279" s="104">
        <v>2.7319500000000002E-5</v>
      </c>
      <c r="AI1279" s="104">
        <v>1.9458700000000001E-5</v>
      </c>
      <c r="AJ1279" s="104">
        <v>0</v>
      </c>
      <c r="AK1279" s="104">
        <v>1.6030699999999999E-5</v>
      </c>
      <c r="AL1279" s="104">
        <v>0</v>
      </c>
      <c r="AM1279" s="104">
        <v>0.132492</v>
      </c>
      <c r="AN1279" s="104">
        <v>0</v>
      </c>
      <c r="AO1279" s="104">
        <v>0</v>
      </c>
    </row>
    <row r="1280" spans="2:41" x14ac:dyDescent="0.4">
      <c r="B1280" s="33" t="s">
        <v>1836</v>
      </c>
      <c r="C1280" s="101" t="s">
        <v>9880</v>
      </c>
      <c r="D1280" s="102" t="s">
        <v>5745</v>
      </c>
      <c r="E1280" s="42" t="s">
        <v>4427</v>
      </c>
      <c r="F1280" s="103">
        <v>1</v>
      </c>
      <c r="G1280" s="34" t="s">
        <v>3153</v>
      </c>
      <c r="H1280" s="34" t="s">
        <v>5751</v>
      </c>
      <c r="I1280" s="29" t="s">
        <v>6612</v>
      </c>
      <c r="J1280" s="29" t="s">
        <v>8601</v>
      </c>
      <c r="K1280" s="29"/>
      <c r="L1280" s="31"/>
      <c r="M1280" s="29"/>
      <c r="N1280" s="29" t="s">
        <v>8601</v>
      </c>
      <c r="O1280" s="29" t="s">
        <v>8601</v>
      </c>
      <c r="P1280" s="104">
        <v>0</v>
      </c>
      <c r="Q1280" s="104">
        <v>0.13997899999999999</v>
      </c>
      <c r="R1280" s="104">
        <v>0.137074</v>
      </c>
      <c r="S1280" s="104">
        <v>5.4495200000000001E-2</v>
      </c>
      <c r="T1280" s="104">
        <v>0</v>
      </c>
      <c r="U1280" s="104">
        <v>4.1202299999999997E-2</v>
      </c>
      <c r="V1280" s="104">
        <v>4.19005E-2</v>
      </c>
      <c r="W1280" s="104">
        <v>7.5009199999999998E-2</v>
      </c>
      <c r="X1280" s="104">
        <v>4.3252600000000002E-2</v>
      </c>
      <c r="Y1280" s="104">
        <v>0.15168000000000001</v>
      </c>
      <c r="Z1280" s="104">
        <v>0.22094900000000001</v>
      </c>
      <c r="AA1280" s="104">
        <v>4.5075200000000003E-2</v>
      </c>
      <c r="AB1280" s="34"/>
      <c r="AC1280" s="34"/>
      <c r="AD1280" s="104">
        <v>0.27970899999999999</v>
      </c>
      <c r="AE1280" s="104">
        <v>0</v>
      </c>
      <c r="AF1280" s="104">
        <v>1.6416000000000001E-7</v>
      </c>
      <c r="AG1280" s="104">
        <v>0</v>
      </c>
      <c r="AH1280" s="104">
        <v>7.0265999999999995E-2</v>
      </c>
      <c r="AI1280" s="104">
        <v>1.7968299999999999E-8</v>
      </c>
      <c r="AJ1280" s="104">
        <v>1.88201E-5</v>
      </c>
      <c r="AK1280" s="104">
        <v>1.52786E-3</v>
      </c>
      <c r="AL1280" s="104">
        <v>0</v>
      </c>
      <c r="AM1280" s="104">
        <v>0</v>
      </c>
      <c r="AN1280" s="104">
        <v>0</v>
      </c>
      <c r="AO1280" s="104">
        <v>0</v>
      </c>
    </row>
    <row r="1281" spans="2:41" x14ac:dyDescent="0.4">
      <c r="B1281" s="33" t="s">
        <v>1837</v>
      </c>
      <c r="C1281" s="101" t="s">
        <v>9881</v>
      </c>
      <c r="D1281" s="102" t="s">
        <v>5745</v>
      </c>
      <c r="E1281" s="42" t="s">
        <v>4428</v>
      </c>
      <c r="F1281" s="103">
        <v>1</v>
      </c>
      <c r="G1281" s="34" t="s">
        <v>3152</v>
      </c>
      <c r="H1281" s="34" t="s">
        <v>5749</v>
      </c>
      <c r="I1281" s="29" t="s">
        <v>6613</v>
      </c>
      <c r="J1281" s="29" t="s">
        <v>8601</v>
      </c>
      <c r="K1281" s="29"/>
      <c r="L1281" s="31"/>
      <c r="M1281" s="29"/>
      <c r="N1281" s="29" t="s">
        <v>8601</v>
      </c>
      <c r="O1281" s="29" t="s">
        <v>8601</v>
      </c>
      <c r="P1281" s="104">
        <v>0</v>
      </c>
      <c r="Q1281" s="104">
        <v>0</v>
      </c>
      <c r="R1281" s="104">
        <v>0</v>
      </c>
      <c r="S1281" s="104">
        <v>0</v>
      </c>
      <c r="T1281" s="104">
        <v>0</v>
      </c>
      <c r="U1281" s="104">
        <v>0.101992</v>
      </c>
      <c r="V1281" s="104">
        <v>0.62172799999999995</v>
      </c>
      <c r="W1281" s="104">
        <v>1.2275</v>
      </c>
      <c r="X1281" s="104">
        <v>0.43275599999999997</v>
      </c>
      <c r="Y1281" s="104">
        <v>0.50351199999999996</v>
      </c>
      <c r="Z1281" s="104">
        <v>0.63765899999999998</v>
      </c>
      <c r="AA1281" s="104">
        <v>2.2505600000000001</v>
      </c>
      <c r="AB1281" s="34"/>
      <c r="AC1281" s="34">
        <v>3</v>
      </c>
      <c r="AD1281" s="104">
        <v>0.33380300000000002</v>
      </c>
      <c r="AE1281" s="104">
        <v>0</v>
      </c>
      <c r="AF1281" s="104">
        <v>0</v>
      </c>
      <c r="AG1281" s="104">
        <v>0</v>
      </c>
      <c r="AH1281" s="104">
        <v>0.51356900000000005</v>
      </c>
      <c r="AI1281" s="104">
        <v>0.27489599999999997</v>
      </c>
      <c r="AJ1281" s="104">
        <v>7.4219900000000005E-2</v>
      </c>
      <c r="AK1281" s="104">
        <v>8.0523600000000001E-2</v>
      </c>
      <c r="AL1281" s="104">
        <v>2.7713100000000002</v>
      </c>
      <c r="AM1281" s="104">
        <v>1.72641</v>
      </c>
      <c r="AN1281" s="104">
        <v>2.9742799999999998</v>
      </c>
      <c r="AO1281" s="104">
        <v>0.30288799999999999</v>
      </c>
    </row>
    <row r="1282" spans="2:41" x14ac:dyDescent="0.4">
      <c r="B1282" s="33" t="s">
        <v>1838</v>
      </c>
      <c r="C1282" s="101" t="s">
        <v>9882</v>
      </c>
      <c r="D1282" s="102" t="s">
        <v>5745</v>
      </c>
      <c r="E1282" s="42" t="s">
        <v>4429</v>
      </c>
      <c r="F1282" s="103">
        <v>1</v>
      </c>
      <c r="G1282" s="34" t="s">
        <v>3152</v>
      </c>
      <c r="H1282" s="34" t="s">
        <v>5751</v>
      </c>
      <c r="I1282" s="29" t="s">
        <v>6614</v>
      </c>
      <c r="J1282" s="29" t="s">
        <v>8601</v>
      </c>
      <c r="K1282" s="29"/>
      <c r="L1282" s="31"/>
      <c r="M1282" s="29"/>
      <c r="N1282" s="29" t="s">
        <v>8601</v>
      </c>
      <c r="O1282" s="29" t="s">
        <v>8601</v>
      </c>
      <c r="P1282" s="104">
        <v>0.21383099999999999</v>
      </c>
      <c r="Q1282" s="104">
        <v>0.14882100000000001</v>
      </c>
      <c r="R1282" s="104">
        <v>0.33995799999999998</v>
      </c>
      <c r="S1282" s="104">
        <v>0.57943599999999995</v>
      </c>
      <c r="T1282" s="104">
        <v>1.9878400000000001</v>
      </c>
      <c r="U1282" s="104">
        <v>0.17515500000000001</v>
      </c>
      <c r="V1282" s="104">
        <v>0</v>
      </c>
      <c r="W1282" s="104">
        <v>0</v>
      </c>
      <c r="X1282" s="104">
        <v>0</v>
      </c>
      <c r="Y1282" s="104">
        <v>0</v>
      </c>
      <c r="Z1282" s="104">
        <v>0</v>
      </c>
      <c r="AA1282" s="104">
        <v>0</v>
      </c>
      <c r="AB1282" s="34">
        <v>5</v>
      </c>
      <c r="AC1282" s="34"/>
      <c r="AD1282" s="104">
        <v>7.0310500000000002E-7</v>
      </c>
      <c r="AE1282" s="104">
        <v>0.112729</v>
      </c>
      <c r="AF1282" s="104">
        <v>3.8688900000000002E-4</v>
      </c>
      <c r="AG1282" s="104">
        <v>1.02142E-5</v>
      </c>
      <c r="AH1282" s="104">
        <v>0</v>
      </c>
      <c r="AI1282" s="104">
        <v>0</v>
      </c>
      <c r="AJ1282" s="104">
        <v>0</v>
      </c>
      <c r="AK1282" s="104">
        <v>0</v>
      </c>
      <c r="AL1282" s="104">
        <v>0</v>
      </c>
      <c r="AM1282" s="104">
        <v>0</v>
      </c>
      <c r="AN1282" s="104">
        <v>0</v>
      </c>
      <c r="AO1282" s="104">
        <v>0</v>
      </c>
    </row>
    <row r="1283" spans="2:41" x14ac:dyDescent="0.4">
      <c r="B1283" s="33" t="s">
        <v>1839</v>
      </c>
      <c r="C1283" s="101" t="s">
        <v>9883</v>
      </c>
      <c r="D1283" s="102" t="s">
        <v>5744</v>
      </c>
      <c r="E1283" s="42" t="s">
        <v>4430</v>
      </c>
      <c r="F1283" s="103">
        <v>1</v>
      </c>
      <c r="G1283" s="34" t="s">
        <v>3152</v>
      </c>
      <c r="H1283" s="34" t="s">
        <v>5749</v>
      </c>
      <c r="I1283" s="29"/>
      <c r="J1283" s="29" t="s">
        <v>8601</v>
      </c>
      <c r="K1283" s="29"/>
      <c r="L1283" s="31"/>
      <c r="M1283" s="29"/>
      <c r="N1283" s="29" t="s">
        <v>8601</v>
      </c>
      <c r="O1283" s="29" t="s">
        <v>8601</v>
      </c>
      <c r="P1283" s="104">
        <v>0</v>
      </c>
      <c r="Q1283" s="104">
        <v>0</v>
      </c>
      <c r="R1283" s="104">
        <v>0</v>
      </c>
      <c r="S1283" s="104">
        <v>0</v>
      </c>
      <c r="T1283" s="104">
        <v>0</v>
      </c>
      <c r="U1283" s="104">
        <v>0</v>
      </c>
      <c r="V1283" s="104">
        <v>0.22701399999999999</v>
      </c>
      <c r="W1283" s="104">
        <v>0.47876999999999997</v>
      </c>
      <c r="X1283" s="104">
        <v>0.47159899999999999</v>
      </c>
      <c r="Y1283" s="104">
        <v>0.64151899999999995</v>
      </c>
      <c r="Z1283" s="104">
        <v>0.59863599999999995</v>
      </c>
      <c r="AA1283" s="104">
        <v>0.57277999999999996</v>
      </c>
      <c r="AB1283" s="34"/>
      <c r="AC1283" s="34">
        <v>11</v>
      </c>
      <c r="AD1283" s="104">
        <v>0</v>
      </c>
      <c r="AE1283" s="104">
        <v>0</v>
      </c>
      <c r="AF1283" s="104">
        <v>0</v>
      </c>
      <c r="AG1283" s="104">
        <v>0</v>
      </c>
      <c r="AH1283" s="104">
        <v>0.18879499999999999</v>
      </c>
      <c r="AI1283" s="104">
        <v>0</v>
      </c>
      <c r="AJ1283" s="104">
        <v>0.27381299999999997</v>
      </c>
      <c r="AK1283" s="104">
        <v>0.23724100000000001</v>
      </c>
      <c r="AL1283" s="104">
        <v>0</v>
      </c>
      <c r="AM1283" s="104">
        <v>0</v>
      </c>
      <c r="AN1283" s="104">
        <v>0</v>
      </c>
      <c r="AO1283" s="104">
        <v>0</v>
      </c>
    </row>
    <row r="1284" spans="2:41" x14ac:dyDescent="0.4">
      <c r="B1284" s="33" t="s">
        <v>1840</v>
      </c>
      <c r="C1284" s="101" t="s">
        <v>9884</v>
      </c>
      <c r="D1284" s="102" t="s">
        <v>5745</v>
      </c>
      <c r="E1284" s="42" t="s">
        <v>4431</v>
      </c>
      <c r="F1284" s="103">
        <v>1</v>
      </c>
      <c r="G1284" s="34" t="s">
        <v>3153</v>
      </c>
      <c r="H1284" s="34" t="s">
        <v>5748</v>
      </c>
      <c r="I1284" s="29"/>
      <c r="J1284" s="29" t="s">
        <v>8601</v>
      </c>
      <c r="K1284" s="29"/>
      <c r="L1284" s="31"/>
      <c r="M1284" s="29"/>
      <c r="N1284" s="29" t="s">
        <v>8601</v>
      </c>
      <c r="O1284" s="29" t="s">
        <v>8601</v>
      </c>
      <c r="P1284" s="104">
        <v>0</v>
      </c>
      <c r="Q1284" s="104">
        <v>0</v>
      </c>
      <c r="R1284" s="104">
        <v>0</v>
      </c>
      <c r="S1284" s="104">
        <v>0</v>
      </c>
      <c r="T1284" s="104">
        <v>0</v>
      </c>
      <c r="U1284" s="104">
        <v>0</v>
      </c>
      <c r="V1284" s="104">
        <v>3.6683899999999998E-2</v>
      </c>
      <c r="W1284" s="104">
        <v>0.13114500000000001</v>
      </c>
      <c r="X1284" s="104">
        <v>0.18915799999999999</v>
      </c>
      <c r="Y1284" s="104">
        <v>0.22120200000000001</v>
      </c>
      <c r="Z1284" s="104">
        <v>0.193436</v>
      </c>
      <c r="AA1284" s="104">
        <v>7.8864199999999995E-2</v>
      </c>
      <c r="AB1284" s="34"/>
      <c r="AC1284" s="34"/>
      <c r="AD1284" s="104">
        <v>0</v>
      </c>
      <c r="AE1284" s="104">
        <v>3.7215199999999997E-2</v>
      </c>
      <c r="AF1284" s="104">
        <v>3.5033399999999999E-2</v>
      </c>
      <c r="AG1284" s="104">
        <v>3.4634699999999997E-2</v>
      </c>
      <c r="AH1284" s="104">
        <v>6.15963E-2</v>
      </c>
      <c r="AI1284" s="104">
        <v>4.9954600000000002E-2</v>
      </c>
      <c r="AJ1284" s="104">
        <v>0</v>
      </c>
      <c r="AK1284" s="104">
        <v>5.8202799999999999E-2</v>
      </c>
      <c r="AL1284" s="104">
        <v>6.7749299999999998E-2</v>
      </c>
      <c r="AM1284" s="104">
        <v>0</v>
      </c>
      <c r="AN1284" s="104">
        <v>0</v>
      </c>
      <c r="AO1284" s="104">
        <v>0</v>
      </c>
    </row>
    <row r="1285" spans="2:41" x14ac:dyDescent="0.4">
      <c r="B1285" s="33" t="s">
        <v>1841</v>
      </c>
      <c r="C1285" s="101" t="s">
        <v>9885</v>
      </c>
      <c r="D1285" s="102" t="s">
        <v>5744</v>
      </c>
      <c r="E1285" s="42" t="s">
        <v>4432</v>
      </c>
      <c r="F1285" s="103">
        <v>1</v>
      </c>
      <c r="G1285" s="34" t="s">
        <v>3152</v>
      </c>
      <c r="H1285" s="34" t="s">
        <v>5748</v>
      </c>
      <c r="I1285" s="29" t="s">
        <v>6615</v>
      </c>
      <c r="J1285" s="29" t="s">
        <v>8601</v>
      </c>
      <c r="K1285" s="29"/>
      <c r="L1285" s="31"/>
      <c r="M1285" s="29"/>
      <c r="N1285" s="29" t="s">
        <v>8601</v>
      </c>
      <c r="O1285" s="29" t="s">
        <v>8601</v>
      </c>
      <c r="P1285" s="104">
        <v>7.6253799999999997E-2</v>
      </c>
      <c r="Q1285" s="104">
        <v>0.26679199999999997</v>
      </c>
      <c r="R1285" s="104">
        <v>8.6771600000000004E-2</v>
      </c>
      <c r="S1285" s="104">
        <v>0.104019</v>
      </c>
      <c r="T1285" s="104">
        <v>0.16198799999999999</v>
      </c>
      <c r="U1285" s="104">
        <v>7.8113500000000002E-2</v>
      </c>
      <c r="V1285" s="104">
        <v>0.23816999999999999</v>
      </c>
      <c r="W1285" s="104">
        <v>0.215503</v>
      </c>
      <c r="X1285" s="104">
        <v>0</v>
      </c>
      <c r="Y1285" s="104">
        <v>0.38475199999999998</v>
      </c>
      <c r="Z1285" s="104">
        <v>0.13957</v>
      </c>
      <c r="AA1285" s="104">
        <v>0.171791</v>
      </c>
      <c r="AB1285" s="34"/>
      <c r="AC1285" s="34"/>
      <c r="AD1285" s="104">
        <v>1.0371999999999999</v>
      </c>
      <c r="AE1285" s="104">
        <v>0.23888999999999999</v>
      </c>
      <c r="AF1285" s="104">
        <v>0</v>
      </c>
      <c r="AG1285" s="104">
        <v>7.3551400000000003E-2</v>
      </c>
      <c r="AH1285" s="104">
        <v>0.13192999999999999</v>
      </c>
      <c r="AI1285" s="104">
        <v>0.106304</v>
      </c>
      <c r="AJ1285" s="104">
        <v>0.11475</v>
      </c>
      <c r="AK1285" s="104">
        <v>0.248615</v>
      </c>
      <c r="AL1285" s="104">
        <v>0.299593</v>
      </c>
      <c r="AM1285" s="104">
        <v>0</v>
      </c>
      <c r="AN1285" s="104">
        <v>0.20461299999999999</v>
      </c>
      <c r="AO1285" s="104">
        <v>0</v>
      </c>
    </row>
    <row r="1286" spans="2:41" x14ac:dyDescent="0.4">
      <c r="B1286" s="33" t="s">
        <v>1842</v>
      </c>
      <c r="C1286" s="101" t="s">
        <v>9886</v>
      </c>
      <c r="D1286" s="102" t="s">
        <v>5745</v>
      </c>
      <c r="E1286" s="42" t="s">
        <v>4433</v>
      </c>
      <c r="F1286" s="103">
        <v>2</v>
      </c>
      <c r="G1286" s="34" t="s">
        <v>3152</v>
      </c>
      <c r="H1286" s="34" t="s">
        <v>5751</v>
      </c>
      <c r="I1286" s="29"/>
      <c r="J1286" s="29" t="s">
        <v>8399</v>
      </c>
      <c r="K1286" s="102" t="s">
        <v>5745</v>
      </c>
      <c r="L1286" s="31">
        <v>37</v>
      </c>
      <c r="M1286" s="29"/>
      <c r="N1286" s="29" t="s">
        <v>7851</v>
      </c>
      <c r="O1286" s="29" t="s">
        <v>8601</v>
      </c>
      <c r="P1286" s="104">
        <v>3.48969</v>
      </c>
      <c r="Q1286" s="104">
        <v>7.2270500000000002</v>
      </c>
      <c r="R1286" s="104">
        <v>2.7723900000000001</v>
      </c>
      <c r="S1286" s="104">
        <v>3.7991100000000002</v>
      </c>
      <c r="T1286" s="104">
        <v>5.27522</v>
      </c>
      <c r="U1286" s="104">
        <v>4.4537800000000001</v>
      </c>
      <c r="V1286" s="104">
        <v>0.60350800000000004</v>
      </c>
      <c r="W1286" s="104">
        <v>0.74236100000000005</v>
      </c>
      <c r="X1286" s="104">
        <v>1.06932</v>
      </c>
      <c r="Y1286" s="104">
        <v>2.5110700000000001</v>
      </c>
      <c r="Z1286" s="104">
        <v>1.7142999999999999</v>
      </c>
      <c r="AA1286" s="104">
        <v>0.41959000000000002</v>
      </c>
      <c r="AB1286" s="34">
        <v>10</v>
      </c>
      <c r="AC1286" s="34">
        <v>8</v>
      </c>
      <c r="AD1286" s="104">
        <v>1.11324</v>
      </c>
      <c r="AE1286" s="104">
        <v>1.4204000000000001</v>
      </c>
      <c r="AF1286" s="104">
        <v>0.84926299999999999</v>
      </c>
      <c r="AG1286" s="104">
        <v>0.75182899999999997</v>
      </c>
      <c r="AH1286" s="104">
        <v>4.0281499999999998E-2</v>
      </c>
      <c r="AI1286" s="104">
        <v>3.3849299999999997E-8</v>
      </c>
      <c r="AJ1286" s="104">
        <v>0</v>
      </c>
      <c r="AK1286" s="104">
        <v>2.73446E-2</v>
      </c>
      <c r="AL1286" s="104">
        <v>0</v>
      </c>
      <c r="AM1286" s="104">
        <v>0</v>
      </c>
      <c r="AN1286" s="104">
        <v>0</v>
      </c>
      <c r="AO1286" s="104">
        <v>0</v>
      </c>
    </row>
    <row r="1287" spans="2:41" x14ac:dyDescent="0.4">
      <c r="B1287" s="33" t="s">
        <v>1843</v>
      </c>
      <c r="C1287" s="101" t="s">
        <v>9887</v>
      </c>
      <c r="D1287" s="102" t="s">
        <v>5745</v>
      </c>
      <c r="E1287" s="42" t="s">
        <v>4434</v>
      </c>
      <c r="F1287" s="103">
        <v>3</v>
      </c>
      <c r="G1287" s="34" t="s">
        <v>3153</v>
      </c>
      <c r="H1287" s="34" t="s">
        <v>5748</v>
      </c>
      <c r="I1287" s="29"/>
      <c r="J1287" s="29" t="s">
        <v>8601</v>
      </c>
      <c r="K1287" s="29"/>
      <c r="L1287" s="31"/>
      <c r="M1287" s="29"/>
      <c r="N1287" s="29" t="s">
        <v>8601</v>
      </c>
      <c r="O1287" s="29" t="s">
        <v>8601</v>
      </c>
      <c r="P1287" s="104">
        <v>2.68119E-2</v>
      </c>
      <c r="Q1287" s="104">
        <v>0.27918700000000002</v>
      </c>
      <c r="R1287" s="104">
        <v>3.0417900000000001E-2</v>
      </c>
      <c r="S1287" s="104">
        <v>0.21726300000000001</v>
      </c>
      <c r="T1287" s="104">
        <v>0.19775599999999999</v>
      </c>
      <c r="U1287" s="104">
        <v>0.24702099999999999</v>
      </c>
      <c r="V1287" s="104">
        <v>5.58361E-2</v>
      </c>
      <c r="W1287" s="104">
        <v>2.4889100000000001E-2</v>
      </c>
      <c r="X1287" s="104">
        <v>8.6235900000000004E-2</v>
      </c>
      <c r="Y1287" s="104">
        <v>0.302732</v>
      </c>
      <c r="Z1287" s="104">
        <v>0.24534600000000001</v>
      </c>
      <c r="AA1287" s="104">
        <v>0</v>
      </c>
      <c r="AB1287" s="34"/>
      <c r="AC1287" s="34"/>
      <c r="AD1287" s="104">
        <v>0.81425599999999998</v>
      </c>
      <c r="AE1287" s="104">
        <v>0.34066800000000003</v>
      </c>
      <c r="AF1287" s="104">
        <v>0.26754499999999998</v>
      </c>
      <c r="AG1287" s="104">
        <v>0.29108299999999998</v>
      </c>
      <c r="AH1287" s="104">
        <v>0</v>
      </c>
      <c r="AI1287" s="104">
        <v>1.90753E-2</v>
      </c>
      <c r="AJ1287" s="104">
        <v>0</v>
      </c>
      <c r="AK1287" s="104">
        <v>2.2207999999999999E-2</v>
      </c>
      <c r="AL1287" s="104">
        <v>0</v>
      </c>
      <c r="AM1287" s="104">
        <v>0</v>
      </c>
      <c r="AN1287" s="104">
        <v>0</v>
      </c>
      <c r="AO1287" s="104">
        <v>2.6183700000000001E-2</v>
      </c>
    </row>
    <row r="1288" spans="2:41" x14ac:dyDescent="0.4">
      <c r="B1288" s="33" t="s">
        <v>1844</v>
      </c>
      <c r="C1288" s="101" t="s">
        <v>9888</v>
      </c>
      <c r="D1288" s="102" t="s">
        <v>5744</v>
      </c>
      <c r="E1288" s="42" t="s">
        <v>4435</v>
      </c>
      <c r="F1288" s="103">
        <v>1</v>
      </c>
      <c r="G1288" s="34" t="s">
        <v>3153</v>
      </c>
      <c r="H1288" s="34" t="s">
        <v>5751</v>
      </c>
      <c r="I1288" s="29"/>
      <c r="J1288" s="29" t="s">
        <v>8601</v>
      </c>
      <c r="K1288" s="29"/>
      <c r="L1288" s="31"/>
      <c r="M1288" s="29"/>
      <c r="N1288" s="29" t="s">
        <v>8601</v>
      </c>
      <c r="O1288" s="29" t="s">
        <v>8601</v>
      </c>
      <c r="P1288" s="104">
        <v>0.131998</v>
      </c>
      <c r="Q1288" s="104">
        <v>0.28074199999999999</v>
      </c>
      <c r="R1288" s="104">
        <v>0.22051200000000001</v>
      </c>
      <c r="S1288" s="104">
        <v>0.59892400000000001</v>
      </c>
      <c r="T1288" s="104">
        <v>9.4963099999999995E-2</v>
      </c>
      <c r="U1288" s="104">
        <v>0.40529700000000002</v>
      </c>
      <c r="V1288" s="104">
        <v>7.2341199999999994E-2</v>
      </c>
      <c r="W1288" s="104">
        <v>0.237709</v>
      </c>
      <c r="X1288" s="104">
        <v>0.17832500000000001</v>
      </c>
      <c r="Y1288" s="104">
        <v>0.18276999999999999</v>
      </c>
      <c r="Z1288" s="104">
        <v>7.6284000000000005E-2</v>
      </c>
      <c r="AA1288" s="104">
        <v>9.2998399999999995E-2</v>
      </c>
      <c r="AB1288" s="34">
        <v>2</v>
      </c>
      <c r="AC1288" s="34"/>
      <c r="AD1288" s="104">
        <v>0.40962100000000001</v>
      </c>
      <c r="AE1288" s="104">
        <v>0.35177000000000003</v>
      </c>
      <c r="AF1288" s="104">
        <v>0.45658900000000002</v>
      </c>
      <c r="AG1288" s="104">
        <v>0.40362399999999998</v>
      </c>
      <c r="AH1288" s="104">
        <v>0.13713400000000001</v>
      </c>
      <c r="AI1288" s="104">
        <v>6.57967E-2</v>
      </c>
      <c r="AJ1288" s="104">
        <v>0.12479800000000001</v>
      </c>
      <c r="AK1288" s="104">
        <v>0.114689</v>
      </c>
      <c r="AL1288" s="104">
        <v>0.13214500000000001</v>
      </c>
      <c r="AM1288" s="104">
        <v>5.3191799999999997E-2</v>
      </c>
      <c r="AN1288" s="104">
        <v>7.2200899999999998E-2</v>
      </c>
      <c r="AO1288" s="104">
        <v>2.69597E-2</v>
      </c>
    </row>
    <row r="1289" spans="2:41" x14ac:dyDescent="0.4">
      <c r="B1289" s="33" t="s">
        <v>1845</v>
      </c>
      <c r="C1289" s="101" t="s">
        <v>9889</v>
      </c>
      <c r="D1289" s="102" t="s">
        <v>5744</v>
      </c>
      <c r="E1289" s="42" t="s">
        <v>4436</v>
      </c>
      <c r="F1289" s="103">
        <v>3</v>
      </c>
      <c r="G1289" s="34" t="s">
        <v>3153</v>
      </c>
      <c r="H1289" s="34" t="s">
        <v>5748</v>
      </c>
      <c r="I1289" s="29"/>
      <c r="J1289" s="29" t="s">
        <v>8400</v>
      </c>
      <c r="K1289" s="102" t="s">
        <v>5744</v>
      </c>
      <c r="L1289" s="31">
        <v>74</v>
      </c>
      <c r="M1289" s="29"/>
      <c r="N1289" s="29" t="s">
        <v>7852</v>
      </c>
      <c r="O1289" s="29" t="s">
        <v>8601</v>
      </c>
      <c r="P1289" s="104">
        <v>1.5625</v>
      </c>
      <c r="Q1289" s="104">
        <v>1.6128199999999999</v>
      </c>
      <c r="R1289" s="104">
        <v>2.31047</v>
      </c>
      <c r="S1289" s="104">
        <v>2.1535899999999999</v>
      </c>
      <c r="T1289" s="104">
        <v>3.9868600000000001</v>
      </c>
      <c r="U1289" s="104">
        <v>4.6730400000000003</v>
      </c>
      <c r="V1289" s="104">
        <v>0</v>
      </c>
      <c r="W1289" s="104">
        <v>0.23179</v>
      </c>
      <c r="X1289" s="104">
        <v>5.3408700000000003E-2</v>
      </c>
      <c r="Y1289" s="104">
        <v>0.18715899999999999</v>
      </c>
      <c r="Z1289" s="104">
        <v>4.5392399999999999E-2</v>
      </c>
      <c r="AA1289" s="104">
        <v>5.5642499999999998E-2</v>
      </c>
      <c r="AB1289" s="34">
        <v>5</v>
      </c>
      <c r="AC1289" s="34"/>
      <c r="AD1289" s="104">
        <v>3.99952</v>
      </c>
      <c r="AE1289" s="104">
        <v>5.5316900000000002</v>
      </c>
      <c r="AF1289" s="104">
        <v>4.68269</v>
      </c>
      <c r="AG1289" s="104">
        <v>4.9406400000000001</v>
      </c>
      <c r="AH1289" s="104">
        <v>0</v>
      </c>
      <c r="AI1289" s="104">
        <v>6.9914199999999996E-2</v>
      </c>
      <c r="AJ1289" s="104">
        <v>0.22627</v>
      </c>
      <c r="AK1289" s="104">
        <v>4.0781400000000002E-2</v>
      </c>
      <c r="AL1289" s="104">
        <v>0</v>
      </c>
      <c r="AM1289" s="104">
        <v>0.128938</v>
      </c>
      <c r="AN1289" s="104">
        <v>6.5631300000000004E-2</v>
      </c>
      <c r="AO1289" s="104">
        <v>4.90132E-2</v>
      </c>
    </row>
    <row r="1290" spans="2:41" x14ac:dyDescent="0.4">
      <c r="B1290" s="33" t="s">
        <v>1846</v>
      </c>
      <c r="C1290" s="101" t="s">
        <v>9890</v>
      </c>
      <c r="D1290" s="102" t="s">
        <v>5745</v>
      </c>
      <c r="E1290" s="42" t="s">
        <v>4437</v>
      </c>
      <c r="F1290" s="103">
        <v>2</v>
      </c>
      <c r="G1290" s="34" t="s">
        <v>3153</v>
      </c>
      <c r="H1290" s="34" t="s">
        <v>5751</v>
      </c>
      <c r="I1290" s="29" t="s">
        <v>6616</v>
      </c>
      <c r="J1290" s="29" t="s">
        <v>8601</v>
      </c>
      <c r="K1290" s="29"/>
      <c r="L1290" s="31"/>
      <c r="M1290" s="29"/>
      <c r="N1290" s="29" t="s">
        <v>8601</v>
      </c>
      <c r="O1290" s="29" t="s">
        <v>8601</v>
      </c>
      <c r="P1290" s="104">
        <v>0</v>
      </c>
      <c r="Q1290" s="104">
        <v>0</v>
      </c>
      <c r="R1290" s="104">
        <v>0</v>
      </c>
      <c r="S1290" s="104">
        <v>0</v>
      </c>
      <c r="T1290" s="104">
        <v>4.3713700000000001E-2</v>
      </c>
      <c r="U1290" s="104">
        <v>0</v>
      </c>
      <c r="V1290" s="104">
        <v>0.12928600000000001</v>
      </c>
      <c r="W1290" s="104">
        <v>7.7174599999999996E-2</v>
      </c>
      <c r="X1290" s="104">
        <v>8.8991500000000001E-2</v>
      </c>
      <c r="Y1290" s="104">
        <v>0.26004300000000002</v>
      </c>
      <c r="Z1290" s="104">
        <v>0.378751</v>
      </c>
      <c r="AA1290" s="104">
        <v>0.185476</v>
      </c>
      <c r="AB1290" s="34"/>
      <c r="AC1290" s="34"/>
      <c r="AD1290" s="104">
        <v>0.70077100000000003</v>
      </c>
      <c r="AE1290" s="104">
        <v>1.6207400000000001</v>
      </c>
      <c r="AF1290" s="104">
        <v>1.33273</v>
      </c>
      <c r="AG1290" s="104">
        <v>1.1510899999999999</v>
      </c>
      <c r="AH1290" s="104">
        <v>5.5201899999999998E-2</v>
      </c>
      <c r="AI1290" s="104">
        <v>0.10109700000000001</v>
      </c>
      <c r="AJ1290" s="104">
        <v>3.7629999999999997E-2</v>
      </c>
      <c r="AK1290" s="104">
        <v>3.4119400000000001E-2</v>
      </c>
      <c r="AL1290" s="104">
        <v>0.159688</v>
      </c>
      <c r="AM1290" s="104">
        <v>0.53565600000000002</v>
      </c>
      <c r="AN1290" s="104">
        <v>0.10906200000000001</v>
      </c>
      <c r="AO1290" s="104">
        <v>0.122171</v>
      </c>
    </row>
    <row r="1291" spans="2:41" x14ac:dyDescent="0.4">
      <c r="B1291" s="33" t="s">
        <v>1847</v>
      </c>
      <c r="C1291" s="101" t="s">
        <v>9891</v>
      </c>
      <c r="D1291" s="102" t="s">
        <v>5745</v>
      </c>
      <c r="E1291" s="42" t="s">
        <v>4438</v>
      </c>
      <c r="F1291" s="103">
        <v>1</v>
      </c>
      <c r="G1291" s="34" t="s">
        <v>3153</v>
      </c>
      <c r="H1291" s="34" t="s">
        <v>5748</v>
      </c>
      <c r="I1291" s="29" t="s">
        <v>6617</v>
      </c>
      <c r="J1291" s="29" t="s">
        <v>8601</v>
      </c>
      <c r="K1291" s="29"/>
      <c r="L1291" s="31"/>
      <c r="M1291" s="29"/>
      <c r="N1291" s="29" t="s">
        <v>8601</v>
      </c>
      <c r="O1291" s="29" t="s">
        <v>8601</v>
      </c>
      <c r="P1291" s="104">
        <v>0.10030600000000001</v>
      </c>
      <c r="Q1291" s="104">
        <v>0.174734</v>
      </c>
      <c r="R1291" s="104">
        <v>0.113955</v>
      </c>
      <c r="S1291" s="104">
        <v>0.32318400000000003</v>
      </c>
      <c r="T1291" s="104">
        <v>0.100773</v>
      </c>
      <c r="U1291" s="104">
        <v>0.15407199999999999</v>
      </c>
      <c r="V1291" s="104">
        <v>0.31332500000000002</v>
      </c>
      <c r="W1291" s="104">
        <v>0.32816899999999999</v>
      </c>
      <c r="X1291" s="104">
        <v>0.43206800000000001</v>
      </c>
      <c r="Y1291" s="104">
        <v>0.53936200000000001</v>
      </c>
      <c r="Z1291" s="104">
        <v>0.82616400000000001</v>
      </c>
      <c r="AA1291" s="104">
        <v>0.28132600000000002</v>
      </c>
      <c r="AB1291" s="34"/>
      <c r="AC1291" s="34">
        <v>11</v>
      </c>
      <c r="AD1291" s="104">
        <v>0.10992300000000001</v>
      </c>
      <c r="AE1291" s="104">
        <v>0.301006</v>
      </c>
      <c r="AF1291" s="104">
        <v>0.47149200000000002</v>
      </c>
      <c r="AG1291" s="104">
        <v>0.326069</v>
      </c>
      <c r="AH1291" s="104">
        <v>0.415298</v>
      </c>
      <c r="AI1291" s="104">
        <v>0.30252600000000002</v>
      </c>
      <c r="AJ1291" s="104">
        <v>0.253828</v>
      </c>
      <c r="AK1291" s="104">
        <v>0.156831</v>
      </c>
      <c r="AL1291" s="104">
        <v>9.22375E-2</v>
      </c>
      <c r="AM1291" s="104">
        <v>6.1879900000000002E-2</v>
      </c>
      <c r="AN1291" s="104">
        <v>0</v>
      </c>
      <c r="AO1291" s="104">
        <v>4.7044700000000002E-2</v>
      </c>
    </row>
    <row r="1292" spans="2:41" x14ac:dyDescent="0.4">
      <c r="B1292" s="33" t="s">
        <v>1848</v>
      </c>
      <c r="C1292" s="101" t="s">
        <v>9892</v>
      </c>
      <c r="D1292" s="102" t="s">
        <v>5745</v>
      </c>
      <c r="E1292" s="42" t="s">
        <v>4439</v>
      </c>
      <c r="F1292" s="103">
        <v>1</v>
      </c>
      <c r="G1292" s="34" t="s">
        <v>3153</v>
      </c>
      <c r="H1292" s="34" t="s">
        <v>5748</v>
      </c>
      <c r="I1292" s="29" t="s">
        <v>6618</v>
      </c>
      <c r="J1292" s="29" t="s">
        <v>8401</v>
      </c>
      <c r="K1292" s="102" t="s">
        <v>5745</v>
      </c>
      <c r="L1292" s="31">
        <v>112</v>
      </c>
      <c r="M1292" s="29" t="s">
        <v>7853</v>
      </c>
      <c r="N1292" s="29" t="s">
        <v>8601</v>
      </c>
      <c r="O1292" s="29" t="s">
        <v>8601</v>
      </c>
      <c r="P1292" s="104">
        <v>2.0131999999999999</v>
      </c>
      <c r="Q1292" s="104">
        <v>0.94803400000000004</v>
      </c>
      <c r="R1292" s="104">
        <v>2.45262</v>
      </c>
      <c r="S1292" s="104">
        <v>0</v>
      </c>
      <c r="T1292" s="104">
        <v>2.4465599999999998</v>
      </c>
      <c r="U1292" s="104">
        <v>1.3761000000000001</v>
      </c>
      <c r="V1292" s="104">
        <v>0.27954699999999999</v>
      </c>
      <c r="W1292" s="104">
        <v>0</v>
      </c>
      <c r="X1292" s="104">
        <v>0.14692</v>
      </c>
      <c r="Y1292" s="104">
        <v>0</v>
      </c>
      <c r="Z1292" s="104">
        <v>0</v>
      </c>
      <c r="AA1292" s="104">
        <v>0</v>
      </c>
      <c r="AB1292" s="34">
        <v>4</v>
      </c>
      <c r="AC1292" s="34"/>
      <c r="AD1292" s="104">
        <v>1.4704999999999999</v>
      </c>
      <c r="AE1292" s="104">
        <v>0.13791800000000001</v>
      </c>
      <c r="AF1292" s="104">
        <v>0.25647500000000001</v>
      </c>
      <c r="AG1292" s="104">
        <v>0.75690000000000002</v>
      </c>
      <c r="AH1292" s="104">
        <v>1.83083</v>
      </c>
      <c r="AI1292" s="104">
        <v>2.83412</v>
      </c>
      <c r="AJ1292" s="104">
        <v>3.65496</v>
      </c>
      <c r="AK1292" s="104">
        <v>2.4705699999999999</v>
      </c>
      <c r="AL1292" s="104">
        <v>0.54423100000000002</v>
      </c>
      <c r="AM1292" s="104">
        <v>0.73022299999999996</v>
      </c>
      <c r="AN1292" s="104">
        <v>0.929234</v>
      </c>
      <c r="AO1292" s="104">
        <v>0.41636899999999999</v>
      </c>
    </row>
    <row r="1293" spans="2:41" x14ac:dyDescent="0.4">
      <c r="B1293" s="33" t="s">
        <v>1849</v>
      </c>
      <c r="C1293" s="101" t="s">
        <v>9893</v>
      </c>
      <c r="D1293" s="102" t="s">
        <v>5744</v>
      </c>
      <c r="E1293" s="42" t="s">
        <v>4440</v>
      </c>
      <c r="F1293" s="103">
        <v>1</v>
      </c>
      <c r="G1293" s="34" t="s">
        <v>3153</v>
      </c>
      <c r="H1293" s="34" t="s">
        <v>5749</v>
      </c>
      <c r="I1293" s="29"/>
      <c r="J1293" s="29" t="s">
        <v>8601</v>
      </c>
      <c r="K1293" s="29"/>
      <c r="L1293" s="31"/>
      <c r="M1293" s="29"/>
      <c r="N1293" s="29" t="s">
        <v>8601</v>
      </c>
      <c r="O1293" s="29" t="s">
        <v>8601</v>
      </c>
      <c r="P1293" s="104">
        <v>0.9355</v>
      </c>
      <c r="Q1293" s="104">
        <v>0.63059399999999999</v>
      </c>
      <c r="R1293" s="104">
        <v>0.40591300000000002</v>
      </c>
      <c r="S1293" s="104">
        <v>1.44845</v>
      </c>
      <c r="T1293" s="104">
        <v>0.78581699999999999</v>
      </c>
      <c r="U1293" s="104">
        <v>0.39932699999999999</v>
      </c>
      <c r="V1293" s="104">
        <v>0.37659199999999998</v>
      </c>
      <c r="W1293" s="104">
        <v>0.63775599999999999</v>
      </c>
      <c r="X1293" s="104">
        <v>0.421375</v>
      </c>
      <c r="Y1293" s="104">
        <v>0.99480000000000002</v>
      </c>
      <c r="Z1293" s="104">
        <v>0.42972700000000003</v>
      </c>
      <c r="AA1293" s="104">
        <v>0.59871200000000002</v>
      </c>
      <c r="AB1293" s="34"/>
      <c r="AC1293" s="34"/>
      <c r="AD1293" s="104">
        <v>0.33873500000000001</v>
      </c>
      <c r="AE1293" s="104">
        <v>0.50238499999999997</v>
      </c>
      <c r="AF1293" s="104">
        <v>0.34196399999999999</v>
      </c>
      <c r="AG1293" s="104">
        <v>0.49434400000000001</v>
      </c>
      <c r="AH1293" s="104">
        <v>0.16164799999999999</v>
      </c>
      <c r="AI1293" s="104">
        <v>0.112529</v>
      </c>
      <c r="AJ1293" s="104">
        <v>0.20221900000000001</v>
      </c>
      <c r="AK1293" s="104">
        <v>8.7335999999999997E-2</v>
      </c>
      <c r="AL1293" s="104">
        <v>0</v>
      </c>
      <c r="AM1293" s="104">
        <v>0</v>
      </c>
      <c r="AN1293" s="104">
        <v>0.172289</v>
      </c>
      <c r="AO1293" s="104">
        <v>5.1465799999999999E-2</v>
      </c>
    </row>
    <row r="1294" spans="2:41" x14ac:dyDescent="0.4">
      <c r="B1294" s="33" t="s">
        <v>1850</v>
      </c>
      <c r="C1294" s="101" t="s">
        <v>9894</v>
      </c>
      <c r="D1294" s="102" t="s">
        <v>5744</v>
      </c>
      <c r="E1294" s="42" t="s">
        <v>4441</v>
      </c>
      <c r="F1294" s="103">
        <v>2</v>
      </c>
      <c r="G1294" s="34" t="s">
        <v>3153</v>
      </c>
      <c r="H1294" s="34" t="s">
        <v>5748</v>
      </c>
      <c r="I1294" s="29"/>
      <c r="J1294" s="29" t="s">
        <v>8601</v>
      </c>
      <c r="K1294" s="29"/>
      <c r="L1294" s="31"/>
      <c r="M1294" s="29"/>
      <c r="N1294" s="29" t="s">
        <v>8601</v>
      </c>
      <c r="O1294" s="29" t="s">
        <v>8601</v>
      </c>
      <c r="P1294" s="104">
        <v>0</v>
      </c>
      <c r="Q1294" s="104">
        <v>0.16617100000000001</v>
      </c>
      <c r="R1294" s="104">
        <v>0</v>
      </c>
      <c r="S1294" s="104">
        <v>9.7162499999999999E-2</v>
      </c>
      <c r="T1294" s="104">
        <v>0</v>
      </c>
      <c r="U1294" s="104">
        <v>0.21909899999999999</v>
      </c>
      <c r="V1294" s="104">
        <v>0</v>
      </c>
      <c r="W1294" s="104">
        <v>0.134135</v>
      </c>
      <c r="X1294" s="104">
        <v>0.15417</v>
      </c>
      <c r="Y1294" s="104">
        <v>0.26966699999999999</v>
      </c>
      <c r="Z1294" s="104">
        <v>0.19575000000000001</v>
      </c>
      <c r="AA1294" s="104">
        <v>0</v>
      </c>
      <c r="AB1294" s="34"/>
      <c r="AC1294" s="34"/>
      <c r="AD1294" s="104">
        <v>0</v>
      </c>
      <c r="AE1294" s="104">
        <v>0</v>
      </c>
      <c r="AF1294" s="104">
        <v>0.13971500000000001</v>
      </c>
      <c r="AG1294" s="104">
        <v>0.13785800000000001</v>
      </c>
      <c r="AH1294" s="104">
        <v>6.1756400000000003E-2</v>
      </c>
      <c r="AI1294" s="104">
        <v>0</v>
      </c>
      <c r="AJ1294" s="104">
        <v>0</v>
      </c>
      <c r="AK1294" s="104">
        <v>0.174625</v>
      </c>
      <c r="AL1294" s="104">
        <v>0.13969999999999999</v>
      </c>
      <c r="AM1294" s="104">
        <v>0</v>
      </c>
      <c r="AN1294" s="104">
        <v>0</v>
      </c>
      <c r="AO1294" s="104">
        <v>0</v>
      </c>
    </row>
    <row r="1295" spans="2:41" x14ac:dyDescent="0.4">
      <c r="B1295" s="33" t="s">
        <v>1851</v>
      </c>
      <c r="C1295" s="101" t="s">
        <v>9895</v>
      </c>
      <c r="D1295" s="102" t="s">
        <v>5745</v>
      </c>
      <c r="E1295" s="42" t="s">
        <v>4442</v>
      </c>
      <c r="F1295" s="103">
        <v>1</v>
      </c>
      <c r="G1295" s="34" t="s">
        <v>3153</v>
      </c>
      <c r="H1295" s="34" t="s">
        <v>5748</v>
      </c>
      <c r="I1295" s="29"/>
      <c r="J1295" s="29" t="s">
        <v>8601</v>
      </c>
      <c r="K1295" s="29"/>
      <c r="L1295" s="31"/>
      <c r="M1295" s="29"/>
      <c r="N1295" s="29" t="s">
        <v>8601</v>
      </c>
      <c r="O1295" s="29" t="s">
        <v>8601</v>
      </c>
      <c r="P1295" s="104">
        <v>0.86283900000000002</v>
      </c>
      <c r="Q1295" s="104">
        <v>0.66581400000000002</v>
      </c>
      <c r="R1295" s="104">
        <v>0.369091</v>
      </c>
      <c r="S1295" s="104">
        <v>0.52096299999999995</v>
      </c>
      <c r="T1295" s="104">
        <v>1.6214</v>
      </c>
      <c r="U1295" s="104">
        <v>1.5593399999999999</v>
      </c>
      <c r="V1295" s="104">
        <v>1.4842299999999999</v>
      </c>
      <c r="W1295" s="104">
        <v>2.6214900000000001</v>
      </c>
      <c r="X1295" s="104">
        <v>0.92968799999999996</v>
      </c>
      <c r="Y1295" s="104">
        <v>1.92177</v>
      </c>
      <c r="Z1295" s="104">
        <v>2.5244399999999998</v>
      </c>
      <c r="AA1295" s="104">
        <v>0.70619399999999999</v>
      </c>
      <c r="AB1295" s="34">
        <v>5</v>
      </c>
      <c r="AC1295" s="34">
        <v>7</v>
      </c>
      <c r="AD1295" s="104">
        <v>0.18324099999999999</v>
      </c>
      <c r="AE1295" s="104">
        <v>8.4538500000000003E-2</v>
      </c>
      <c r="AF1295" s="104">
        <v>0.39554499999999998</v>
      </c>
      <c r="AG1295" s="104">
        <v>7.8017500000000004E-2</v>
      </c>
      <c r="AH1295" s="104">
        <v>0.28015699999999999</v>
      </c>
      <c r="AI1295" s="104">
        <v>0.50753700000000002</v>
      </c>
      <c r="AJ1295" s="104">
        <v>0.608796</v>
      </c>
      <c r="AK1295" s="104">
        <v>0.52776900000000004</v>
      </c>
      <c r="AL1295" s="104">
        <v>0.47893799999999997</v>
      </c>
      <c r="AM1295" s="104">
        <v>0.107103</v>
      </c>
      <c r="AN1295" s="104">
        <v>0</v>
      </c>
      <c r="AO1295" s="104">
        <v>0.162852</v>
      </c>
    </row>
    <row r="1296" spans="2:41" x14ac:dyDescent="0.4">
      <c r="B1296" s="33" t="s">
        <v>1852</v>
      </c>
      <c r="C1296" s="101" t="s">
        <v>9896</v>
      </c>
      <c r="D1296" s="102" t="s">
        <v>5744</v>
      </c>
      <c r="E1296" s="42" t="s">
        <v>4443</v>
      </c>
      <c r="F1296" s="103">
        <v>1</v>
      </c>
      <c r="G1296" s="34" t="s">
        <v>3152</v>
      </c>
      <c r="H1296" s="34" t="s">
        <v>5750</v>
      </c>
      <c r="I1296" s="29" t="s">
        <v>6619</v>
      </c>
      <c r="J1296" s="29" t="s">
        <v>8402</v>
      </c>
      <c r="K1296" s="102" t="s">
        <v>5744</v>
      </c>
      <c r="L1296" s="31">
        <v>88</v>
      </c>
      <c r="M1296" s="29" t="s">
        <v>7854</v>
      </c>
      <c r="N1296" s="29" t="s">
        <v>7855</v>
      </c>
      <c r="O1296" s="29" t="s">
        <v>8601</v>
      </c>
      <c r="P1296" s="104">
        <v>7.9329900000000002</v>
      </c>
      <c r="Q1296" s="104">
        <v>9.8238099999999999</v>
      </c>
      <c r="R1296" s="104">
        <v>3.2370199999999998</v>
      </c>
      <c r="S1296" s="104">
        <v>5.14438</v>
      </c>
      <c r="T1296" s="104">
        <v>4.2321099999999996</v>
      </c>
      <c r="U1296" s="104">
        <v>8.9869199999999996</v>
      </c>
      <c r="V1296" s="104">
        <v>0.65554599999999996</v>
      </c>
      <c r="W1296" s="104">
        <v>0.53086299999999997</v>
      </c>
      <c r="X1296" s="104">
        <v>1.0230699999999999</v>
      </c>
      <c r="Y1296" s="104">
        <v>0.47920600000000002</v>
      </c>
      <c r="Z1296" s="104">
        <v>0.40027400000000002</v>
      </c>
      <c r="AA1296" s="104">
        <v>0.84529900000000002</v>
      </c>
      <c r="AB1296" s="34">
        <v>10</v>
      </c>
      <c r="AC1296" s="34">
        <v>4</v>
      </c>
      <c r="AD1296" s="104">
        <v>1.50898</v>
      </c>
      <c r="AE1296" s="104">
        <v>0.61012599999999995</v>
      </c>
      <c r="AF1296" s="104">
        <v>0.34936600000000001</v>
      </c>
      <c r="AG1296" s="104">
        <v>0.45194499999999999</v>
      </c>
      <c r="AH1296" s="104">
        <v>0.15146599999999999</v>
      </c>
      <c r="AI1296" s="104">
        <v>0.19711500000000001</v>
      </c>
      <c r="AJ1296" s="104">
        <v>0.17529800000000001</v>
      </c>
      <c r="AK1296" s="104">
        <v>0.25507800000000003</v>
      </c>
      <c r="AL1296" s="104">
        <v>0.70997299999999997</v>
      </c>
      <c r="AM1296" s="104">
        <v>0.119076</v>
      </c>
      <c r="AN1296" s="104">
        <v>0.929373</v>
      </c>
      <c r="AO1296" s="104">
        <v>9.0528499999999998E-2</v>
      </c>
    </row>
    <row r="1297" spans="2:41" x14ac:dyDescent="0.4">
      <c r="B1297" s="33" t="s">
        <v>1853</v>
      </c>
      <c r="C1297" s="101" t="s">
        <v>9897</v>
      </c>
      <c r="D1297" s="102" t="s">
        <v>5745</v>
      </c>
      <c r="E1297" s="42" t="s">
        <v>4444</v>
      </c>
      <c r="F1297" s="103">
        <v>1</v>
      </c>
      <c r="G1297" s="34" t="s">
        <v>3153</v>
      </c>
      <c r="H1297" s="34" t="s">
        <v>5750</v>
      </c>
      <c r="I1297" s="29" t="s">
        <v>6620</v>
      </c>
      <c r="J1297" s="29" t="s">
        <v>8601</v>
      </c>
      <c r="K1297" s="29"/>
      <c r="L1297" s="31"/>
      <c r="M1297" s="29"/>
      <c r="N1297" s="29" t="s">
        <v>8601</v>
      </c>
      <c r="O1297" s="29" t="s">
        <v>8601</v>
      </c>
      <c r="P1297" s="104">
        <v>0.824241</v>
      </c>
      <c r="Q1297" s="104">
        <v>1.1201099999999999</v>
      </c>
      <c r="R1297" s="104">
        <v>0.54687200000000002</v>
      </c>
      <c r="S1297" s="104">
        <v>0.46776400000000001</v>
      </c>
      <c r="T1297" s="104">
        <v>0.29146699999999998</v>
      </c>
      <c r="U1297" s="104">
        <v>0.773899</v>
      </c>
      <c r="V1297" s="104">
        <v>0.21453900000000001</v>
      </c>
      <c r="W1297" s="104">
        <v>0.38735700000000001</v>
      </c>
      <c r="X1297" s="104">
        <v>0.44534200000000002</v>
      </c>
      <c r="Y1297" s="104">
        <v>0.17314099999999999</v>
      </c>
      <c r="Z1297" s="104">
        <v>0.18857599999999999</v>
      </c>
      <c r="AA1297" s="104">
        <v>0.23183999999999999</v>
      </c>
      <c r="AB1297" s="34">
        <v>10</v>
      </c>
      <c r="AC1297" s="34"/>
      <c r="AD1297" s="104">
        <v>1.09145E-4</v>
      </c>
      <c r="AE1297" s="104">
        <v>0.52414499999999997</v>
      </c>
      <c r="AF1297" s="104">
        <v>0.44646200000000003</v>
      </c>
      <c r="AG1297" s="104">
        <v>0.40701199999999998</v>
      </c>
      <c r="AH1297" s="104">
        <v>0.14212900000000001</v>
      </c>
      <c r="AI1297" s="104">
        <v>6.7322899999999995E-8</v>
      </c>
      <c r="AJ1297" s="104">
        <v>8.1771200000000002E-2</v>
      </c>
      <c r="AK1297" s="104">
        <v>1.9764799999999999E-6</v>
      </c>
      <c r="AL1297" s="104">
        <v>0.40319100000000002</v>
      </c>
      <c r="AM1297" s="104">
        <v>0</v>
      </c>
      <c r="AN1297" s="104">
        <v>0.73431299999999999</v>
      </c>
      <c r="AO1297" s="104">
        <v>0</v>
      </c>
    </row>
    <row r="1298" spans="2:41" x14ac:dyDescent="0.4">
      <c r="B1298" s="33" t="s">
        <v>1854</v>
      </c>
      <c r="C1298" s="101" t="s">
        <v>9898</v>
      </c>
      <c r="D1298" s="102" t="s">
        <v>5744</v>
      </c>
      <c r="E1298" s="42" t="s">
        <v>4445</v>
      </c>
      <c r="F1298" s="103">
        <v>1</v>
      </c>
      <c r="G1298" s="34" t="s">
        <v>3153</v>
      </c>
      <c r="H1298" s="34" t="s">
        <v>5751</v>
      </c>
      <c r="I1298" s="29" t="s">
        <v>6621</v>
      </c>
      <c r="J1298" s="29" t="s">
        <v>8601</v>
      </c>
      <c r="K1298" s="29"/>
      <c r="L1298" s="31"/>
      <c r="M1298" s="29"/>
      <c r="N1298" s="29" t="s">
        <v>8601</v>
      </c>
      <c r="O1298" s="29" t="s">
        <v>8601</v>
      </c>
      <c r="P1298" s="104">
        <v>0</v>
      </c>
      <c r="Q1298" s="104">
        <v>0</v>
      </c>
      <c r="R1298" s="104">
        <v>0</v>
      </c>
      <c r="S1298" s="104">
        <v>0</v>
      </c>
      <c r="T1298" s="104">
        <v>0</v>
      </c>
      <c r="U1298" s="104">
        <v>0</v>
      </c>
      <c r="V1298" s="104">
        <v>0.15789900000000001</v>
      </c>
      <c r="W1298" s="104">
        <v>0</v>
      </c>
      <c r="X1298" s="104">
        <v>0.43550899999999998</v>
      </c>
      <c r="Y1298" s="104">
        <v>0.127169</v>
      </c>
      <c r="Z1298" s="104">
        <v>0.231298</v>
      </c>
      <c r="AA1298" s="104">
        <v>5.6713699999999999E-2</v>
      </c>
      <c r="AB1298" s="34"/>
      <c r="AC1298" s="34"/>
      <c r="AD1298" s="104">
        <v>0.11638800000000001</v>
      </c>
      <c r="AE1298" s="104">
        <v>0.69118999999999997</v>
      </c>
      <c r="AF1298" s="104">
        <v>0.69930800000000004</v>
      </c>
      <c r="AG1298" s="104">
        <v>0.69077599999999995</v>
      </c>
      <c r="AH1298" s="104">
        <v>0.39615299999999998</v>
      </c>
      <c r="AI1298" s="104">
        <v>0.106833</v>
      </c>
      <c r="AJ1298" s="104">
        <v>0.307342</v>
      </c>
      <c r="AK1298" s="104">
        <v>0.24928500000000001</v>
      </c>
      <c r="AL1298" s="104">
        <v>0</v>
      </c>
      <c r="AM1298" s="104">
        <v>0</v>
      </c>
      <c r="AN1298" s="104">
        <v>0</v>
      </c>
      <c r="AO1298" s="104">
        <v>0</v>
      </c>
    </row>
    <row r="1299" spans="2:41" x14ac:dyDescent="0.4">
      <c r="B1299" s="33" t="s">
        <v>1855</v>
      </c>
      <c r="C1299" s="101" t="s">
        <v>9899</v>
      </c>
      <c r="D1299" s="102" t="s">
        <v>5745</v>
      </c>
      <c r="E1299" s="42" t="s">
        <v>4446</v>
      </c>
      <c r="F1299" s="103">
        <v>2</v>
      </c>
      <c r="G1299" s="34" t="s">
        <v>3153</v>
      </c>
      <c r="H1299" s="34" t="s">
        <v>5750</v>
      </c>
      <c r="I1299" s="29"/>
      <c r="J1299" s="29" t="s">
        <v>8601</v>
      </c>
      <c r="K1299" s="29"/>
      <c r="L1299" s="31"/>
      <c r="M1299" s="29"/>
      <c r="N1299" s="29" t="s">
        <v>8601</v>
      </c>
      <c r="O1299" s="29" t="s">
        <v>8601</v>
      </c>
      <c r="P1299" s="104">
        <v>0.152336</v>
      </c>
      <c r="Q1299" s="104">
        <v>0.117954</v>
      </c>
      <c r="R1299" s="104">
        <v>0.17307800000000001</v>
      </c>
      <c r="S1299" s="104">
        <v>0.206734</v>
      </c>
      <c r="T1299" s="104">
        <v>0.590835</v>
      </c>
      <c r="U1299" s="104">
        <v>0.31199199999999999</v>
      </c>
      <c r="V1299" s="104">
        <v>5.2870599999999997E-2</v>
      </c>
      <c r="W1299" s="104">
        <v>4.7473399999999999E-2</v>
      </c>
      <c r="X1299" s="104">
        <v>0.109374</v>
      </c>
      <c r="Y1299" s="104">
        <v>6.3873299999999994E-2</v>
      </c>
      <c r="Z1299" s="104">
        <v>4.64684E-2</v>
      </c>
      <c r="AA1299" s="104">
        <v>0.22788700000000001</v>
      </c>
      <c r="AB1299" s="34">
        <v>5</v>
      </c>
      <c r="AC1299" s="34"/>
      <c r="AD1299" s="104">
        <v>1.1689700000000001</v>
      </c>
      <c r="AE1299" s="104">
        <v>0.30107699999999998</v>
      </c>
      <c r="AF1299" s="104">
        <v>0.224083</v>
      </c>
      <c r="AG1299" s="104">
        <v>1.35639</v>
      </c>
      <c r="AH1299" s="104">
        <v>0.13263900000000001</v>
      </c>
      <c r="AI1299" s="104">
        <v>3.57682E-2</v>
      </c>
      <c r="AJ1299" s="104">
        <v>0.23152700000000001</v>
      </c>
      <c r="AK1299" s="104">
        <v>0.20866000000000001</v>
      </c>
      <c r="AL1299" s="104">
        <v>0</v>
      </c>
      <c r="AM1299" s="104">
        <v>0.19811200000000001</v>
      </c>
      <c r="AN1299" s="104">
        <v>0.201684</v>
      </c>
      <c r="AO1299" s="104">
        <v>5.02055E-2</v>
      </c>
    </row>
    <row r="1300" spans="2:41" x14ac:dyDescent="0.4">
      <c r="B1300" s="33" t="s">
        <v>1856</v>
      </c>
      <c r="C1300" s="101" t="s">
        <v>9900</v>
      </c>
      <c r="D1300" s="102" t="s">
        <v>5745</v>
      </c>
      <c r="E1300" s="42" t="s">
        <v>4447</v>
      </c>
      <c r="F1300" s="103">
        <v>2</v>
      </c>
      <c r="G1300" s="34" t="s">
        <v>3153</v>
      </c>
      <c r="H1300" s="34" t="s">
        <v>5751</v>
      </c>
      <c r="I1300" s="29"/>
      <c r="J1300" s="29" t="s">
        <v>8601</v>
      </c>
      <c r="K1300" s="29"/>
      <c r="L1300" s="31"/>
      <c r="M1300" s="29"/>
      <c r="N1300" s="29" t="s">
        <v>8601</v>
      </c>
      <c r="O1300" s="29" t="s">
        <v>8601</v>
      </c>
      <c r="P1300" s="104">
        <v>0</v>
      </c>
      <c r="Q1300" s="104">
        <v>0</v>
      </c>
      <c r="R1300" s="104">
        <v>0</v>
      </c>
      <c r="S1300" s="104">
        <v>0</v>
      </c>
      <c r="T1300" s="104">
        <v>0</v>
      </c>
      <c r="U1300" s="104">
        <v>0</v>
      </c>
      <c r="V1300" s="104">
        <v>0.38789099999999999</v>
      </c>
      <c r="W1300" s="104">
        <v>0.35277500000000001</v>
      </c>
      <c r="X1300" s="104">
        <v>0.60673699999999997</v>
      </c>
      <c r="Y1300" s="104">
        <v>0.82401400000000002</v>
      </c>
      <c r="Z1300" s="104">
        <v>0.51148300000000002</v>
      </c>
      <c r="AA1300" s="104">
        <v>0.31560500000000002</v>
      </c>
      <c r="AB1300" s="34"/>
      <c r="AC1300" s="34">
        <v>12</v>
      </c>
      <c r="AD1300" s="104">
        <v>7.9437300000000004</v>
      </c>
      <c r="AE1300" s="104">
        <v>5.1311</v>
      </c>
      <c r="AF1300" s="104">
        <v>5.0655799999999997</v>
      </c>
      <c r="AG1300" s="104">
        <v>2.9420700000000002</v>
      </c>
      <c r="AH1300" s="104">
        <v>8.0232600000000001E-2</v>
      </c>
      <c r="AI1300" s="104">
        <v>6.4480700000000002E-2</v>
      </c>
      <c r="AJ1300" s="104">
        <v>6.9628599999999999E-2</v>
      </c>
      <c r="AK1300" s="104">
        <v>7.5510900000000006E-2</v>
      </c>
      <c r="AL1300" s="104">
        <v>0</v>
      </c>
      <c r="AM1300" s="104">
        <v>0</v>
      </c>
      <c r="AN1300" s="104">
        <v>0</v>
      </c>
      <c r="AO1300" s="104">
        <v>0</v>
      </c>
    </row>
    <row r="1301" spans="2:41" x14ac:dyDescent="0.4">
      <c r="B1301" s="33" t="s">
        <v>1857</v>
      </c>
      <c r="C1301" s="101" t="s">
        <v>9901</v>
      </c>
      <c r="D1301" s="102" t="s">
        <v>5745</v>
      </c>
      <c r="E1301" s="42" t="s">
        <v>4448</v>
      </c>
      <c r="F1301" s="103">
        <v>2</v>
      </c>
      <c r="G1301" s="34" t="s">
        <v>3153</v>
      </c>
      <c r="H1301" s="34" t="s">
        <v>5748</v>
      </c>
      <c r="I1301" s="29" t="s">
        <v>6622</v>
      </c>
      <c r="J1301" s="29" t="s">
        <v>8601</v>
      </c>
      <c r="K1301" s="29"/>
      <c r="L1301" s="31"/>
      <c r="M1301" s="29"/>
      <c r="N1301" s="29" t="s">
        <v>8601</v>
      </c>
      <c r="O1301" s="29" t="s">
        <v>8601</v>
      </c>
      <c r="P1301" s="104">
        <v>1.7445900000000001</v>
      </c>
      <c r="Q1301" s="104">
        <v>2.76417</v>
      </c>
      <c r="R1301" s="104">
        <v>1.33396</v>
      </c>
      <c r="S1301" s="104">
        <v>1.0814900000000001</v>
      </c>
      <c r="T1301" s="104">
        <v>2.5184000000000002</v>
      </c>
      <c r="U1301" s="104">
        <v>1.9900500000000001</v>
      </c>
      <c r="V1301" s="104">
        <v>0.40464600000000001</v>
      </c>
      <c r="W1301" s="104">
        <v>0.56929099999999999</v>
      </c>
      <c r="X1301" s="104">
        <v>0.21518200000000001</v>
      </c>
      <c r="Y1301" s="104">
        <v>0.24842900000000001</v>
      </c>
      <c r="Z1301" s="104">
        <v>0.71138100000000004</v>
      </c>
      <c r="AA1301" s="104">
        <v>0.44535999999999998</v>
      </c>
      <c r="AB1301" s="34">
        <v>7</v>
      </c>
      <c r="AC1301" s="34">
        <v>7</v>
      </c>
      <c r="AD1301" s="104">
        <v>1.2334400000000001</v>
      </c>
      <c r="AE1301" s="104">
        <v>3.7241</v>
      </c>
      <c r="AF1301" s="104">
        <v>2.5365600000000001</v>
      </c>
      <c r="AG1301" s="104">
        <v>2.3123900000000002</v>
      </c>
      <c r="AH1301" s="104">
        <v>0.65184500000000001</v>
      </c>
      <c r="AI1301" s="104">
        <v>0.90505400000000003</v>
      </c>
      <c r="AJ1301" s="104">
        <v>0.69844899999999999</v>
      </c>
      <c r="AK1301" s="104">
        <v>0.61005200000000004</v>
      </c>
      <c r="AL1301" s="104">
        <v>0</v>
      </c>
      <c r="AM1301" s="104">
        <v>0</v>
      </c>
      <c r="AN1301" s="104">
        <v>0</v>
      </c>
      <c r="AO1301" s="104">
        <v>0</v>
      </c>
    </row>
    <row r="1302" spans="2:41" x14ac:dyDescent="0.4">
      <c r="B1302" s="33" t="s">
        <v>1858</v>
      </c>
      <c r="C1302" s="101" t="s">
        <v>9902</v>
      </c>
      <c r="D1302" s="102" t="s">
        <v>5745</v>
      </c>
      <c r="E1302" s="42" t="s">
        <v>4449</v>
      </c>
      <c r="F1302" s="103">
        <v>1</v>
      </c>
      <c r="G1302" s="34" t="s">
        <v>3153</v>
      </c>
      <c r="H1302" s="34" t="s">
        <v>5751</v>
      </c>
      <c r="I1302" s="29"/>
      <c r="J1302" s="29" t="s">
        <v>8601</v>
      </c>
      <c r="K1302" s="29"/>
      <c r="L1302" s="31"/>
      <c r="M1302" s="29"/>
      <c r="N1302" s="29" t="s">
        <v>8601</v>
      </c>
      <c r="O1302" s="29" t="s">
        <v>8601</v>
      </c>
      <c r="P1302" s="104">
        <v>4.7208899999999998E-2</v>
      </c>
      <c r="Q1302" s="104">
        <v>0.32879599999999998</v>
      </c>
      <c r="R1302" s="104">
        <v>5.3625100000000002E-2</v>
      </c>
      <c r="S1302" s="104">
        <v>0.32010100000000002</v>
      </c>
      <c r="T1302" s="104">
        <v>0.34934999999999999</v>
      </c>
      <c r="U1302" s="104">
        <v>0.19336200000000001</v>
      </c>
      <c r="V1302" s="104">
        <v>0</v>
      </c>
      <c r="W1302" s="104">
        <v>0</v>
      </c>
      <c r="X1302" s="104">
        <v>5.0807900000000003E-2</v>
      </c>
      <c r="Y1302" s="104">
        <v>0.11871900000000001</v>
      </c>
      <c r="Z1302" s="104">
        <v>0.17280499999999999</v>
      </c>
      <c r="AA1302" s="104">
        <v>0.15881100000000001</v>
      </c>
      <c r="AB1302" s="34"/>
      <c r="AC1302" s="34"/>
      <c r="AD1302" s="104">
        <v>0.84901099999999996</v>
      </c>
      <c r="AE1302" s="104">
        <v>0.260239</v>
      </c>
      <c r="AF1302" s="104">
        <v>2.0186000000000002E-3</v>
      </c>
      <c r="AG1302" s="104">
        <v>1.30843E-2</v>
      </c>
      <c r="AH1302" s="104">
        <v>1.4876200000000001E-6</v>
      </c>
      <c r="AI1302" s="104">
        <v>1.39771E-5</v>
      </c>
      <c r="AJ1302" s="104">
        <v>7.7894899999999999E-6</v>
      </c>
      <c r="AK1302" s="104">
        <v>7.8988900000000005E-5</v>
      </c>
      <c r="AL1302" s="104">
        <v>9.1345200000000001E-2</v>
      </c>
      <c r="AM1302" s="104">
        <v>0</v>
      </c>
      <c r="AN1302" s="104">
        <v>0</v>
      </c>
      <c r="AO1302" s="104">
        <v>0</v>
      </c>
    </row>
    <row r="1303" spans="2:41" x14ac:dyDescent="0.4">
      <c r="B1303" s="33" t="s">
        <v>1859</v>
      </c>
      <c r="C1303" s="101" t="s">
        <v>9903</v>
      </c>
      <c r="D1303" s="102" t="s">
        <v>5745</v>
      </c>
      <c r="E1303" s="42" t="s">
        <v>4450</v>
      </c>
      <c r="F1303" s="103">
        <v>1</v>
      </c>
      <c r="G1303" s="34" t="s">
        <v>3153</v>
      </c>
      <c r="H1303" s="34" t="s">
        <v>5751</v>
      </c>
      <c r="I1303" s="29" t="s">
        <v>6623</v>
      </c>
      <c r="J1303" s="29" t="s">
        <v>8601</v>
      </c>
      <c r="K1303" s="29"/>
      <c r="L1303" s="31"/>
      <c r="M1303" s="29"/>
      <c r="N1303" s="29" t="s">
        <v>8601</v>
      </c>
      <c r="O1303" s="29" t="s">
        <v>8601</v>
      </c>
      <c r="P1303" s="104">
        <v>6.8115400000000006E-2</v>
      </c>
      <c r="Q1303" s="104">
        <v>0.27615000000000001</v>
      </c>
      <c r="R1303" s="104">
        <v>0.115966</v>
      </c>
      <c r="S1303" s="104">
        <v>0.36850699999999997</v>
      </c>
      <c r="T1303" s="104">
        <v>0.21556600000000001</v>
      </c>
      <c r="U1303" s="104">
        <v>0.209206</v>
      </c>
      <c r="V1303" s="104">
        <v>0.106387</v>
      </c>
      <c r="W1303" s="104">
        <v>0.12673300000000001</v>
      </c>
      <c r="X1303" s="104">
        <v>0.10969</v>
      </c>
      <c r="Y1303" s="104">
        <v>0.12828400000000001</v>
      </c>
      <c r="Z1303" s="104">
        <v>6.2330999999999998E-2</v>
      </c>
      <c r="AA1303" s="104">
        <v>3.8111699999999998E-2</v>
      </c>
      <c r="AB1303" s="34"/>
      <c r="AC1303" s="34"/>
      <c r="AD1303" s="104">
        <v>3.9604100000000003E-2</v>
      </c>
      <c r="AE1303" s="104">
        <v>0.28789999999999999</v>
      </c>
      <c r="AF1303" s="104">
        <v>0.56013299999999999</v>
      </c>
      <c r="AG1303" s="104">
        <v>0.60299000000000003</v>
      </c>
      <c r="AH1303" s="104">
        <v>2.67324E-25</v>
      </c>
      <c r="AI1303" s="104">
        <v>2.7507799999999999E-2</v>
      </c>
      <c r="AJ1303" s="104">
        <v>8.4247299999999997E-2</v>
      </c>
      <c r="AK1303" s="104">
        <v>3.1606099999999998E-2</v>
      </c>
      <c r="AL1303" s="104">
        <v>0</v>
      </c>
      <c r="AM1303" s="104">
        <v>4.3910999999999999E-2</v>
      </c>
      <c r="AN1303" s="104">
        <v>0</v>
      </c>
      <c r="AO1303" s="104">
        <v>3.3383700000000002E-2</v>
      </c>
    </row>
    <row r="1304" spans="2:41" x14ac:dyDescent="0.4">
      <c r="B1304" s="33" t="s">
        <v>1860</v>
      </c>
      <c r="C1304" s="101" t="s">
        <v>9904</v>
      </c>
      <c r="D1304" s="102" t="s">
        <v>5744</v>
      </c>
      <c r="E1304" s="42" t="s">
        <v>4451</v>
      </c>
      <c r="F1304" s="103">
        <v>2</v>
      </c>
      <c r="G1304" s="34" t="s">
        <v>3152</v>
      </c>
      <c r="H1304" s="34" t="s">
        <v>5751</v>
      </c>
      <c r="I1304" s="29" t="s">
        <v>6624</v>
      </c>
      <c r="J1304" s="29" t="s">
        <v>8403</v>
      </c>
      <c r="K1304" s="102" t="s">
        <v>5744</v>
      </c>
      <c r="L1304" s="31">
        <v>111.3</v>
      </c>
      <c r="M1304" s="29" t="s">
        <v>7856</v>
      </c>
      <c r="N1304" s="29" t="s">
        <v>7857</v>
      </c>
      <c r="O1304" s="29" t="s">
        <v>8601</v>
      </c>
      <c r="P1304" s="104">
        <v>0.121513</v>
      </c>
      <c r="Q1304" s="104">
        <v>0.105502</v>
      </c>
      <c r="R1304" s="104">
        <v>0.10341500000000001</v>
      </c>
      <c r="S1304" s="104">
        <v>8.2113000000000005E-2</v>
      </c>
      <c r="T1304" s="104">
        <v>0.128109</v>
      </c>
      <c r="U1304" s="104">
        <v>6.2198299999999998E-2</v>
      </c>
      <c r="V1304" s="104">
        <v>0.31631300000000001</v>
      </c>
      <c r="W1304" s="104">
        <v>0.310525</v>
      </c>
      <c r="X1304" s="104">
        <v>3.2590800000000003E-2</v>
      </c>
      <c r="Y1304" s="104">
        <v>0.30500899999999997</v>
      </c>
      <c r="Z1304" s="104">
        <v>0.47257100000000002</v>
      </c>
      <c r="AA1304" s="104">
        <v>0.27179900000000001</v>
      </c>
      <c r="AB1304" s="34"/>
      <c r="AC1304" s="34"/>
      <c r="AD1304" s="104">
        <v>0</v>
      </c>
      <c r="AE1304" s="104">
        <v>6.2296299999999999E-2</v>
      </c>
      <c r="AF1304" s="104">
        <v>7.3715799999999998E-2</v>
      </c>
      <c r="AG1304" s="104">
        <v>3.5051699999999998E-2</v>
      </c>
      <c r="AH1304" s="104">
        <v>0</v>
      </c>
      <c r="AI1304" s="104">
        <v>2.6809199999999998E-2</v>
      </c>
      <c r="AJ1304" s="104">
        <v>4.6541600000000002E-2</v>
      </c>
      <c r="AK1304" s="104">
        <v>2.5132700000000001E-2</v>
      </c>
      <c r="AL1304" s="104">
        <v>0.174815</v>
      </c>
      <c r="AM1304" s="104">
        <v>3.9093200000000002E-2</v>
      </c>
      <c r="AN1304" s="104">
        <v>3.9797899999999997E-2</v>
      </c>
      <c r="AO1304" s="104">
        <v>2.9720900000000001E-2</v>
      </c>
    </row>
    <row r="1305" spans="2:41" x14ac:dyDescent="0.4">
      <c r="B1305" s="33" t="s">
        <v>1861</v>
      </c>
      <c r="C1305" s="101" t="s">
        <v>9905</v>
      </c>
      <c r="D1305" s="102" t="s">
        <v>5744</v>
      </c>
      <c r="E1305" s="42" t="s">
        <v>4452</v>
      </c>
      <c r="F1305" s="103">
        <v>2</v>
      </c>
      <c r="G1305" s="34" t="s">
        <v>3152</v>
      </c>
      <c r="H1305" s="34" t="s">
        <v>5751</v>
      </c>
      <c r="I1305" s="29" t="s">
        <v>6625</v>
      </c>
      <c r="J1305" s="29" t="s">
        <v>8404</v>
      </c>
      <c r="K1305" s="102" t="s">
        <v>5744</v>
      </c>
      <c r="L1305" s="31">
        <v>33</v>
      </c>
      <c r="M1305" s="29"/>
      <c r="N1305" s="29" t="s">
        <v>7858</v>
      </c>
      <c r="O1305" s="29" t="s">
        <v>8601</v>
      </c>
      <c r="P1305" s="104">
        <v>0.31143500000000002</v>
      </c>
      <c r="Q1305" s="104">
        <v>0.38786399999999999</v>
      </c>
      <c r="R1305" s="104">
        <v>0.35326000000000002</v>
      </c>
      <c r="S1305" s="104">
        <v>0.67904699999999996</v>
      </c>
      <c r="T1305" s="104">
        <v>0.37845899999999999</v>
      </c>
      <c r="U1305" s="104">
        <v>1.12805</v>
      </c>
      <c r="V1305" s="104">
        <v>2.4945100000000001E-2</v>
      </c>
      <c r="W1305" s="104">
        <v>0</v>
      </c>
      <c r="X1305" s="104">
        <v>0</v>
      </c>
      <c r="Y1305" s="104">
        <v>3.00453E-2</v>
      </c>
      <c r="Z1305" s="104">
        <v>6.5764799999999998E-2</v>
      </c>
      <c r="AA1305" s="104">
        <v>0</v>
      </c>
      <c r="AB1305" s="34">
        <v>2</v>
      </c>
      <c r="AC1305" s="34"/>
      <c r="AD1305" s="104">
        <v>0.13264500000000001</v>
      </c>
      <c r="AE1305" s="104">
        <v>0.33643499999999998</v>
      </c>
      <c r="AF1305" s="104">
        <v>0.32955000000000001</v>
      </c>
      <c r="AG1305" s="104">
        <v>0.71369700000000003</v>
      </c>
      <c r="AH1305" s="104">
        <v>4.2005800000000003E-2</v>
      </c>
      <c r="AI1305" s="104">
        <v>2.92613E-7</v>
      </c>
      <c r="AJ1305" s="104">
        <v>2.5654299999999999E-8</v>
      </c>
      <c r="AK1305" s="104">
        <v>4.1596399999999998E-7</v>
      </c>
      <c r="AL1305" s="104">
        <v>9.1605199999999998E-2</v>
      </c>
      <c r="AM1305" s="104">
        <v>0</v>
      </c>
      <c r="AN1305" s="104">
        <v>3.1281799999999998E-2</v>
      </c>
      <c r="AO1305" s="104">
        <v>2.3361099999999999E-2</v>
      </c>
    </row>
    <row r="1306" spans="2:41" x14ac:dyDescent="0.4">
      <c r="B1306" s="33" t="s">
        <v>1862</v>
      </c>
      <c r="C1306" s="101" t="s">
        <v>9906</v>
      </c>
      <c r="D1306" s="102" t="s">
        <v>5744</v>
      </c>
      <c r="E1306" s="42" t="s">
        <v>4453</v>
      </c>
      <c r="F1306" s="103">
        <v>2</v>
      </c>
      <c r="G1306" s="34" t="s">
        <v>3153</v>
      </c>
      <c r="H1306" s="34" t="s">
        <v>5748</v>
      </c>
      <c r="I1306" s="29" t="s">
        <v>6626</v>
      </c>
      <c r="J1306" s="29" t="s">
        <v>8601</v>
      </c>
      <c r="K1306" s="29"/>
      <c r="L1306" s="31"/>
      <c r="M1306" s="29"/>
      <c r="N1306" s="29" t="s">
        <v>8601</v>
      </c>
      <c r="O1306" s="29" t="s">
        <v>8601</v>
      </c>
      <c r="P1306" s="104">
        <v>1.11137</v>
      </c>
      <c r="Q1306" s="104">
        <v>1.2221599999999999</v>
      </c>
      <c r="R1306" s="104">
        <v>0.90878499999999995</v>
      </c>
      <c r="S1306" s="104">
        <v>1.24915</v>
      </c>
      <c r="T1306" s="104">
        <v>1.26837</v>
      </c>
      <c r="U1306" s="104">
        <v>1.4381699999999999</v>
      </c>
      <c r="V1306" s="104">
        <v>0.74061900000000003</v>
      </c>
      <c r="W1306" s="104">
        <v>0.81903800000000004</v>
      </c>
      <c r="X1306" s="104">
        <v>0.99594000000000005</v>
      </c>
      <c r="Y1306" s="104">
        <v>1.0482199999999999</v>
      </c>
      <c r="Z1306" s="104">
        <v>1.2050000000000001</v>
      </c>
      <c r="AA1306" s="104">
        <v>0.74743800000000005</v>
      </c>
      <c r="AB1306" s="34"/>
      <c r="AC1306" s="34"/>
      <c r="AD1306" s="104">
        <v>0.71028400000000003</v>
      </c>
      <c r="AE1306" s="104">
        <v>0.60127600000000003</v>
      </c>
      <c r="AF1306" s="104">
        <v>1.21774</v>
      </c>
      <c r="AG1306" s="104">
        <v>1.50414</v>
      </c>
      <c r="AH1306" s="104">
        <v>0.114854</v>
      </c>
      <c r="AI1306" s="104">
        <v>3.1006100000000002E-2</v>
      </c>
      <c r="AJ1306" s="104">
        <v>0.16722500000000001</v>
      </c>
      <c r="AK1306" s="104">
        <v>7.2307499999999997E-2</v>
      </c>
      <c r="AL1306" s="104">
        <v>0.50870000000000004</v>
      </c>
      <c r="AM1306" s="104">
        <v>0</v>
      </c>
      <c r="AN1306" s="104">
        <v>0</v>
      </c>
      <c r="AO1306" s="104">
        <v>4.3242799999999998E-2</v>
      </c>
    </row>
    <row r="1307" spans="2:41" x14ac:dyDescent="0.4">
      <c r="B1307" s="33" t="s">
        <v>1863</v>
      </c>
      <c r="C1307" s="101" t="s">
        <v>9907</v>
      </c>
      <c r="D1307" s="102" t="s">
        <v>5745</v>
      </c>
      <c r="E1307" s="42" t="s">
        <v>4454</v>
      </c>
      <c r="F1307" s="103">
        <v>2</v>
      </c>
      <c r="G1307" s="34" t="s">
        <v>3153</v>
      </c>
      <c r="H1307" s="34" t="s">
        <v>5751</v>
      </c>
      <c r="I1307" s="29" t="s">
        <v>6627</v>
      </c>
      <c r="J1307" s="29" t="s">
        <v>8601</v>
      </c>
      <c r="K1307" s="29"/>
      <c r="L1307" s="31"/>
      <c r="M1307" s="29"/>
      <c r="N1307" s="29" t="s">
        <v>8601</v>
      </c>
      <c r="O1307" s="29" t="s">
        <v>8601</v>
      </c>
      <c r="P1307" s="104">
        <v>1.19455</v>
      </c>
      <c r="Q1307" s="104">
        <v>0.39215</v>
      </c>
      <c r="R1307" s="104">
        <v>0.36202499999999999</v>
      </c>
      <c r="S1307" s="104">
        <v>0.49307299999999998</v>
      </c>
      <c r="T1307" s="104">
        <v>0.20808599999999999</v>
      </c>
      <c r="U1307" s="104">
        <v>0.12686500000000001</v>
      </c>
      <c r="V1307" s="104">
        <v>0.54975399999999996</v>
      </c>
      <c r="W1307" s="104">
        <v>0.29952699999999999</v>
      </c>
      <c r="X1307" s="104">
        <v>0.310643</v>
      </c>
      <c r="Y1307" s="104">
        <v>0.25077199999999999</v>
      </c>
      <c r="Z1307" s="104">
        <v>0.369062</v>
      </c>
      <c r="AA1307" s="104">
        <v>0.43926300000000001</v>
      </c>
      <c r="AB1307" s="34"/>
      <c r="AC1307" s="34"/>
      <c r="AD1307" s="104">
        <v>1.2285999999999999</v>
      </c>
      <c r="AE1307" s="104">
        <v>0.841943</v>
      </c>
      <c r="AF1307" s="104">
        <v>0.58196099999999995</v>
      </c>
      <c r="AG1307" s="104">
        <v>1.4850699999999999</v>
      </c>
      <c r="AH1307" s="104">
        <v>0.16278400000000001</v>
      </c>
      <c r="AI1307" s="104">
        <v>2.9031600000000002E-6</v>
      </c>
      <c r="AJ1307" s="104">
        <v>0.35247899999999999</v>
      </c>
      <c r="AK1307" s="104">
        <v>3.7081900000000001E-6</v>
      </c>
      <c r="AL1307" s="104">
        <v>0.30780800000000003</v>
      </c>
      <c r="AM1307" s="104">
        <v>5.1625299999999999E-2</v>
      </c>
      <c r="AN1307" s="104">
        <v>0.42044799999999999</v>
      </c>
      <c r="AO1307" s="104">
        <v>0</v>
      </c>
    </row>
    <row r="1308" spans="2:41" x14ac:dyDescent="0.4">
      <c r="B1308" s="33" t="s">
        <v>1864</v>
      </c>
      <c r="C1308" s="101" t="s">
        <v>9908</v>
      </c>
      <c r="D1308" s="102" t="s">
        <v>5744</v>
      </c>
      <c r="E1308" s="42" t="s">
        <v>4455</v>
      </c>
      <c r="F1308" s="103">
        <v>2</v>
      </c>
      <c r="G1308" s="34" t="s">
        <v>3153</v>
      </c>
      <c r="H1308" s="34" t="s">
        <v>5750</v>
      </c>
      <c r="I1308" s="29" t="s">
        <v>6628</v>
      </c>
      <c r="J1308" s="29" t="s">
        <v>8601</v>
      </c>
      <c r="K1308" s="29"/>
      <c r="L1308" s="31"/>
      <c r="M1308" s="29"/>
      <c r="N1308" s="29" t="s">
        <v>8601</v>
      </c>
      <c r="O1308" s="29" t="s">
        <v>8601</v>
      </c>
      <c r="P1308" s="104">
        <v>0.214144</v>
      </c>
      <c r="Q1308" s="104">
        <v>0.28841899999999998</v>
      </c>
      <c r="R1308" s="104">
        <v>0.28182099999999999</v>
      </c>
      <c r="S1308" s="104">
        <v>0.20435300000000001</v>
      </c>
      <c r="T1308" s="104">
        <v>0.58831</v>
      </c>
      <c r="U1308" s="104">
        <v>0.63468100000000005</v>
      </c>
      <c r="V1308" s="104">
        <v>2.0538699999999999</v>
      </c>
      <c r="W1308" s="104">
        <v>2.1386599999999998</v>
      </c>
      <c r="X1308" s="104">
        <v>0.84856699999999996</v>
      </c>
      <c r="Y1308" s="104">
        <v>1.3634900000000001</v>
      </c>
      <c r="Z1308" s="104">
        <v>1.65788</v>
      </c>
      <c r="AA1308" s="104">
        <v>3.1731199999999999</v>
      </c>
      <c r="AB1308" s="34"/>
      <c r="AC1308" s="34">
        <v>3</v>
      </c>
      <c r="AD1308" s="104">
        <v>0.269424</v>
      </c>
      <c r="AE1308" s="104">
        <v>0.159363</v>
      </c>
      <c r="AF1308" s="104">
        <v>0.11000699999999999</v>
      </c>
      <c r="AG1308" s="104">
        <v>7.4121699999999999E-2</v>
      </c>
      <c r="AH1308" s="104">
        <v>0.46160499999999999</v>
      </c>
      <c r="AI1308" s="104">
        <v>0.160382</v>
      </c>
      <c r="AJ1308" s="104">
        <v>8.31374E-2</v>
      </c>
      <c r="AK1308" s="104">
        <v>0.18589600000000001</v>
      </c>
      <c r="AL1308" s="104">
        <v>1.3081400000000001</v>
      </c>
      <c r="AM1308" s="104">
        <v>1.5601700000000001</v>
      </c>
      <c r="AN1308" s="104">
        <v>0.84378500000000001</v>
      </c>
      <c r="AO1308" s="104">
        <v>0.40773399999999999</v>
      </c>
    </row>
    <row r="1309" spans="2:41" x14ac:dyDescent="0.4">
      <c r="B1309" s="33" t="s">
        <v>1865</v>
      </c>
      <c r="C1309" s="101" t="s">
        <v>9909</v>
      </c>
      <c r="D1309" s="102" t="s">
        <v>5744</v>
      </c>
      <c r="E1309" s="42" t="s">
        <v>4456</v>
      </c>
      <c r="F1309" s="103">
        <v>1</v>
      </c>
      <c r="G1309" s="34" t="s">
        <v>3153</v>
      </c>
      <c r="H1309" s="34" t="s">
        <v>5751</v>
      </c>
      <c r="I1309" s="29" t="s">
        <v>6629</v>
      </c>
      <c r="J1309" s="29" t="s">
        <v>8601</v>
      </c>
      <c r="K1309" s="29"/>
      <c r="L1309" s="31"/>
      <c r="M1309" s="29"/>
      <c r="N1309" s="29" t="s">
        <v>8601</v>
      </c>
      <c r="O1309" s="29" t="s">
        <v>8601</v>
      </c>
      <c r="P1309" s="104">
        <v>0</v>
      </c>
      <c r="Q1309" s="104">
        <v>0.113181</v>
      </c>
      <c r="R1309" s="104">
        <v>3.6972600000000001E-2</v>
      </c>
      <c r="S1309" s="104">
        <v>0.13214699999999999</v>
      </c>
      <c r="T1309" s="104">
        <v>0.24051</v>
      </c>
      <c r="U1309" s="104">
        <v>3.3352100000000003E-2</v>
      </c>
      <c r="V1309" s="104">
        <v>0</v>
      </c>
      <c r="W1309" s="104">
        <v>6.0586800000000003E-2</v>
      </c>
      <c r="X1309" s="104">
        <v>0.104895</v>
      </c>
      <c r="Y1309" s="104">
        <v>0</v>
      </c>
      <c r="Z1309" s="104">
        <v>5.9622700000000001E-2</v>
      </c>
      <c r="AA1309" s="104">
        <v>0.255133</v>
      </c>
      <c r="AB1309" s="34"/>
      <c r="AC1309" s="34"/>
      <c r="AD1309" s="104">
        <v>2.7810700000000002E-7</v>
      </c>
      <c r="AE1309" s="104">
        <v>2.7245100000000002E-6</v>
      </c>
      <c r="AF1309" s="104">
        <v>4.1456899999999998E-2</v>
      </c>
      <c r="AG1309" s="104">
        <v>2.00266E-7</v>
      </c>
      <c r="AH1309" s="104">
        <v>0</v>
      </c>
      <c r="AI1309" s="104">
        <v>0</v>
      </c>
      <c r="AJ1309" s="104">
        <v>3.4943500000000001E-7</v>
      </c>
      <c r="AK1309" s="104">
        <v>0</v>
      </c>
      <c r="AL1309" s="104">
        <v>0.12512400000000001</v>
      </c>
      <c r="AM1309" s="104">
        <v>4.1971300000000003E-2</v>
      </c>
      <c r="AN1309" s="104">
        <v>0.25636799999999998</v>
      </c>
      <c r="AO1309" s="104">
        <v>6.3818100000000003E-2</v>
      </c>
    </row>
    <row r="1310" spans="2:41" x14ac:dyDescent="0.4">
      <c r="B1310" s="33" t="s">
        <v>1866</v>
      </c>
      <c r="C1310" s="101" t="s">
        <v>9910</v>
      </c>
      <c r="D1310" s="102" t="s">
        <v>5744</v>
      </c>
      <c r="E1310" s="42" t="s">
        <v>4457</v>
      </c>
      <c r="F1310" s="103">
        <v>1</v>
      </c>
      <c r="G1310" s="34" t="s">
        <v>3153</v>
      </c>
      <c r="H1310" s="34" t="s">
        <v>5751</v>
      </c>
      <c r="I1310" s="29"/>
      <c r="J1310" s="29" t="s">
        <v>8601</v>
      </c>
      <c r="K1310" s="29"/>
      <c r="L1310" s="31"/>
      <c r="M1310" s="29"/>
      <c r="N1310" s="29" t="s">
        <v>8601</v>
      </c>
      <c r="O1310" s="29" t="s">
        <v>8601</v>
      </c>
      <c r="P1310" s="104">
        <v>0</v>
      </c>
      <c r="Q1310" s="104">
        <v>0</v>
      </c>
      <c r="R1310" s="104">
        <v>0</v>
      </c>
      <c r="S1310" s="104">
        <v>0</v>
      </c>
      <c r="T1310" s="104">
        <v>0</v>
      </c>
      <c r="U1310" s="104">
        <v>0</v>
      </c>
      <c r="V1310" s="104">
        <v>0.22849</v>
      </c>
      <c r="W1310" s="104">
        <v>6.8850300000000003E-2</v>
      </c>
      <c r="X1310" s="104">
        <v>7.9118099999999997E-2</v>
      </c>
      <c r="Y1310" s="104">
        <v>0</v>
      </c>
      <c r="Z1310" s="104">
        <v>0.20084299999999999</v>
      </c>
      <c r="AA1310" s="104">
        <v>0.41182000000000002</v>
      </c>
      <c r="AB1310" s="34"/>
      <c r="AC1310" s="34"/>
      <c r="AD1310" s="104">
        <v>8.3073900000000006E-2</v>
      </c>
      <c r="AE1310" s="104">
        <v>7.6458799999999993E-2</v>
      </c>
      <c r="AF1310" s="104">
        <v>0.19445699999999999</v>
      </c>
      <c r="AG1310" s="104">
        <v>7.0662100000000005E-2</v>
      </c>
      <c r="AH1310" s="104">
        <v>0</v>
      </c>
      <c r="AI1310" s="104">
        <v>0</v>
      </c>
      <c r="AJ1310" s="104">
        <v>0.110217</v>
      </c>
      <c r="AK1310" s="104">
        <v>5.9686900000000001E-2</v>
      </c>
      <c r="AL1310" s="104">
        <v>0.43042000000000002</v>
      </c>
      <c r="AM1310" s="104">
        <v>0</v>
      </c>
      <c r="AN1310" s="104">
        <v>0</v>
      </c>
      <c r="AO1310" s="104">
        <v>0</v>
      </c>
    </row>
    <row r="1311" spans="2:41" x14ac:dyDescent="0.4">
      <c r="B1311" s="33" t="s">
        <v>1867</v>
      </c>
      <c r="C1311" s="101" t="s">
        <v>9911</v>
      </c>
      <c r="D1311" s="102" t="s">
        <v>5745</v>
      </c>
      <c r="E1311" s="42" t="s">
        <v>4458</v>
      </c>
      <c r="F1311" s="103">
        <v>2</v>
      </c>
      <c r="G1311" s="34" t="s">
        <v>3152</v>
      </c>
      <c r="H1311" s="34" t="s">
        <v>5748</v>
      </c>
      <c r="I1311" s="29" t="s">
        <v>6630</v>
      </c>
      <c r="J1311" s="29" t="s">
        <v>8601</v>
      </c>
      <c r="K1311" s="29"/>
      <c r="L1311" s="31"/>
      <c r="M1311" s="29"/>
      <c r="N1311" s="29" t="s">
        <v>8601</v>
      </c>
      <c r="O1311" s="29" t="s">
        <v>8601</v>
      </c>
      <c r="P1311" s="104">
        <v>0</v>
      </c>
      <c r="Q1311" s="104">
        <v>5.2047900000000001E-2</v>
      </c>
      <c r="R1311" s="104">
        <v>0</v>
      </c>
      <c r="S1311" s="104">
        <v>0</v>
      </c>
      <c r="T1311" s="104">
        <v>0.142204</v>
      </c>
      <c r="U1311" s="104">
        <v>4.5929299999999999E-2</v>
      </c>
      <c r="V1311" s="104">
        <v>0.28022399999999997</v>
      </c>
      <c r="W1311" s="104">
        <v>0.41861900000000002</v>
      </c>
      <c r="X1311" s="104">
        <v>0.82031299999999996</v>
      </c>
      <c r="Y1311" s="104">
        <v>0.112771</v>
      </c>
      <c r="Z1311" s="104">
        <v>0.18471299999999999</v>
      </c>
      <c r="AA1311" s="104">
        <v>0.20111799999999999</v>
      </c>
      <c r="AB1311" s="34"/>
      <c r="AC1311" s="34">
        <v>4</v>
      </c>
      <c r="AD1311" s="104">
        <v>0</v>
      </c>
      <c r="AE1311" s="104">
        <v>4.7253799999999999E-2</v>
      </c>
      <c r="AF1311" s="104">
        <v>4.4427000000000001E-2</v>
      </c>
      <c r="AG1311" s="104">
        <v>2.1949199999999999E-2</v>
      </c>
      <c r="AH1311" s="104">
        <v>5.2153199999999997E-2</v>
      </c>
      <c r="AI1311" s="104">
        <v>0</v>
      </c>
      <c r="AJ1311" s="104">
        <v>3.41657E-2</v>
      </c>
      <c r="AK1311" s="104">
        <v>5.5402699999999999E-2</v>
      </c>
      <c r="AL1311" s="104">
        <v>0</v>
      </c>
      <c r="AM1311" s="104">
        <v>0</v>
      </c>
      <c r="AN1311" s="104">
        <v>0</v>
      </c>
      <c r="AO1311" s="104">
        <v>0</v>
      </c>
    </row>
    <row r="1312" spans="2:41" x14ac:dyDescent="0.4">
      <c r="B1312" s="33" t="s">
        <v>1868</v>
      </c>
      <c r="C1312" s="101" t="s">
        <v>9912</v>
      </c>
      <c r="D1312" s="102" t="s">
        <v>5745</v>
      </c>
      <c r="E1312" s="42" t="s">
        <v>4459</v>
      </c>
      <c r="F1312" s="103">
        <v>1</v>
      </c>
      <c r="G1312" s="34" t="s">
        <v>3152</v>
      </c>
      <c r="H1312" s="34" t="s">
        <v>5748</v>
      </c>
      <c r="I1312" s="29"/>
      <c r="J1312" s="29" t="s">
        <v>8601</v>
      </c>
      <c r="K1312" s="29"/>
      <c r="L1312" s="31"/>
      <c r="M1312" s="29"/>
      <c r="N1312" s="29" t="s">
        <v>8601</v>
      </c>
      <c r="O1312" s="29" t="s">
        <v>8601</v>
      </c>
      <c r="P1312" s="104">
        <v>0.86283600000000005</v>
      </c>
      <c r="Q1312" s="104">
        <v>0.34623100000000001</v>
      </c>
      <c r="R1312" s="104">
        <v>0.66449000000000003</v>
      </c>
      <c r="S1312" s="104">
        <v>0</v>
      </c>
      <c r="T1312" s="104">
        <v>0.315801</v>
      </c>
      <c r="U1312" s="104">
        <v>1.1842200000000001</v>
      </c>
      <c r="V1312" s="104">
        <v>0</v>
      </c>
      <c r="W1312" s="104">
        <v>0</v>
      </c>
      <c r="X1312" s="104">
        <v>0</v>
      </c>
      <c r="Y1312" s="104">
        <v>0</v>
      </c>
      <c r="Z1312" s="104">
        <v>0</v>
      </c>
      <c r="AA1312" s="104">
        <v>0</v>
      </c>
      <c r="AB1312" s="34">
        <v>3</v>
      </c>
      <c r="AC1312" s="34"/>
      <c r="AD1312" s="104">
        <v>0</v>
      </c>
      <c r="AE1312" s="104">
        <v>0</v>
      </c>
      <c r="AF1312" s="104">
        <v>0.26091900000000001</v>
      </c>
      <c r="AG1312" s="104">
        <v>0</v>
      </c>
      <c r="AH1312" s="104">
        <v>0</v>
      </c>
      <c r="AI1312" s="104">
        <v>0</v>
      </c>
      <c r="AJ1312" s="104">
        <v>0</v>
      </c>
      <c r="AK1312" s="104">
        <v>0</v>
      </c>
      <c r="AL1312" s="104">
        <v>0</v>
      </c>
      <c r="AM1312" s="104">
        <v>0.43467699999999998</v>
      </c>
      <c r="AN1312" s="104">
        <v>0</v>
      </c>
      <c r="AO1312" s="104">
        <v>0</v>
      </c>
    </row>
    <row r="1313" spans="2:41" x14ac:dyDescent="0.4">
      <c r="B1313" s="33" t="s">
        <v>1869</v>
      </c>
      <c r="C1313" s="101" t="s">
        <v>9913</v>
      </c>
      <c r="D1313" s="102" t="s">
        <v>5744</v>
      </c>
      <c r="E1313" s="42" t="s">
        <v>4460</v>
      </c>
      <c r="F1313" s="103">
        <v>1</v>
      </c>
      <c r="G1313" s="34" t="s">
        <v>3153</v>
      </c>
      <c r="H1313" s="34" t="s">
        <v>5748</v>
      </c>
      <c r="I1313" s="29"/>
      <c r="J1313" s="29" t="s">
        <v>8405</v>
      </c>
      <c r="K1313" s="102" t="s">
        <v>5744</v>
      </c>
      <c r="L1313" s="31">
        <v>96</v>
      </c>
      <c r="M1313" s="29" t="s">
        <v>7859</v>
      </c>
      <c r="N1313" s="29" t="s">
        <v>7860</v>
      </c>
      <c r="O1313" s="29" t="s">
        <v>7861</v>
      </c>
      <c r="P1313" s="104">
        <v>7.6607200000000004</v>
      </c>
      <c r="Q1313" s="104">
        <v>6.0553999999999997</v>
      </c>
      <c r="R1313" s="104">
        <v>6.2514000000000003</v>
      </c>
      <c r="S1313" s="104">
        <v>7.9618599999999997</v>
      </c>
      <c r="T1313" s="104">
        <v>7.30063</v>
      </c>
      <c r="U1313" s="104">
        <v>6.6020599999999998</v>
      </c>
      <c r="V1313" s="104">
        <v>2.21217</v>
      </c>
      <c r="W1313" s="104">
        <v>2.5353400000000001</v>
      </c>
      <c r="X1313" s="104">
        <v>2.30491</v>
      </c>
      <c r="Y1313" s="104">
        <v>1.4575199999999999</v>
      </c>
      <c r="Z1313" s="104">
        <v>3.0285199999999999</v>
      </c>
      <c r="AA1313" s="104">
        <v>2.1896300000000002</v>
      </c>
      <c r="AB1313" s="34"/>
      <c r="AC1313" s="34"/>
      <c r="AD1313" s="104">
        <v>1.4079999999999999</v>
      </c>
      <c r="AE1313" s="104">
        <v>0.66577600000000003</v>
      </c>
      <c r="AF1313" s="104">
        <v>0.46287499999999998</v>
      </c>
      <c r="AG1313" s="104">
        <v>0.151614</v>
      </c>
      <c r="AH1313" s="104">
        <v>0.55290099999999998</v>
      </c>
      <c r="AI1313" s="104">
        <v>0.22007199999999999</v>
      </c>
      <c r="AJ1313" s="104">
        <v>0.71343999999999996</v>
      </c>
      <c r="AK1313" s="104">
        <v>0.129551</v>
      </c>
      <c r="AL1313" s="104">
        <v>2.6946599999999998</v>
      </c>
      <c r="AM1313" s="104">
        <v>2.0337499999999999</v>
      </c>
      <c r="AN1313" s="104">
        <v>0.230046</v>
      </c>
      <c r="AO1313" s="104">
        <v>0.687191</v>
      </c>
    </row>
    <row r="1314" spans="2:41" x14ac:dyDescent="0.4">
      <c r="B1314" s="33" t="s">
        <v>1870</v>
      </c>
      <c r="C1314" s="101" t="s">
        <v>9914</v>
      </c>
      <c r="D1314" s="102" t="s">
        <v>5744</v>
      </c>
      <c r="E1314" s="42" t="s">
        <v>4461</v>
      </c>
      <c r="F1314" s="103">
        <v>1</v>
      </c>
      <c r="G1314" s="34" t="s">
        <v>3153</v>
      </c>
      <c r="H1314" s="34" t="s">
        <v>5748</v>
      </c>
      <c r="I1314" s="29" t="s">
        <v>6631</v>
      </c>
      <c r="J1314" s="29" t="s">
        <v>8601</v>
      </c>
      <c r="K1314" s="29"/>
      <c r="L1314" s="31"/>
      <c r="M1314" s="29"/>
      <c r="N1314" s="29" t="s">
        <v>8601</v>
      </c>
      <c r="O1314" s="29" t="s">
        <v>8601</v>
      </c>
      <c r="P1314" s="104">
        <v>6.2054999999999999E-2</v>
      </c>
      <c r="Q1314" s="104">
        <v>0.216616</v>
      </c>
      <c r="R1314" s="104">
        <v>0.21165900000000001</v>
      </c>
      <c r="S1314" s="104">
        <v>0</v>
      </c>
      <c r="T1314" s="104">
        <v>0.19728100000000001</v>
      </c>
      <c r="U1314" s="104">
        <v>6.3555799999999996E-2</v>
      </c>
      <c r="V1314" s="104">
        <v>0</v>
      </c>
      <c r="W1314" s="104">
        <v>0</v>
      </c>
      <c r="X1314" s="104">
        <v>0</v>
      </c>
      <c r="Y1314" s="104">
        <v>0</v>
      </c>
      <c r="Z1314" s="104">
        <v>0</v>
      </c>
      <c r="AA1314" s="104">
        <v>0</v>
      </c>
      <c r="AB1314" s="34"/>
      <c r="AC1314" s="34"/>
      <c r="AD1314" s="104">
        <v>0.21282499999999999</v>
      </c>
      <c r="AE1314" s="104">
        <v>0.13011800000000001</v>
      </c>
      <c r="AF1314" s="104">
        <v>6.1030099999999997E-2</v>
      </c>
      <c r="AG1314" s="104">
        <v>0</v>
      </c>
      <c r="AH1314" s="104">
        <v>5.3876100000000003E-2</v>
      </c>
      <c r="AI1314" s="104">
        <v>0</v>
      </c>
      <c r="AJ1314" s="104">
        <v>0</v>
      </c>
      <c r="AK1314" s="104">
        <v>0</v>
      </c>
      <c r="AL1314" s="104">
        <v>0</v>
      </c>
      <c r="AM1314" s="104">
        <v>0</v>
      </c>
      <c r="AN1314" s="104">
        <v>0</v>
      </c>
      <c r="AO1314" s="104">
        <v>0</v>
      </c>
    </row>
    <row r="1315" spans="2:41" x14ac:dyDescent="0.4">
      <c r="B1315" s="33" t="s">
        <v>1871</v>
      </c>
      <c r="C1315" s="101" t="s">
        <v>9915</v>
      </c>
      <c r="D1315" s="102" t="s">
        <v>5744</v>
      </c>
      <c r="E1315" s="42" t="s">
        <v>4462</v>
      </c>
      <c r="F1315" s="103">
        <v>1</v>
      </c>
      <c r="G1315" s="34" t="s">
        <v>3153</v>
      </c>
      <c r="H1315" s="34" t="s">
        <v>5748</v>
      </c>
      <c r="I1315" s="29" t="s">
        <v>6632</v>
      </c>
      <c r="J1315" s="29" t="s">
        <v>8406</v>
      </c>
      <c r="K1315" s="102" t="s">
        <v>5744</v>
      </c>
      <c r="L1315" s="31">
        <v>83</v>
      </c>
      <c r="M1315" s="29"/>
      <c r="N1315" s="29" t="s">
        <v>8601</v>
      </c>
      <c r="O1315" s="29" t="s">
        <v>7862</v>
      </c>
      <c r="P1315" s="104">
        <v>0.34095500000000001</v>
      </c>
      <c r="Q1315" s="104">
        <v>0</v>
      </c>
      <c r="R1315" s="104">
        <v>0</v>
      </c>
      <c r="S1315" s="104">
        <v>0.48521599999999998</v>
      </c>
      <c r="T1315" s="104">
        <v>0</v>
      </c>
      <c r="U1315" s="104">
        <v>0</v>
      </c>
      <c r="V1315" s="104">
        <v>1.80183</v>
      </c>
      <c r="W1315" s="104">
        <v>2.1199699999999999</v>
      </c>
      <c r="X1315" s="104">
        <v>0.78963499999999998</v>
      </c>
      <c r="Y1315" s="104">
        <v>1.3504</v>
      </c>
      <c r="Z1315" s="104">
        <v>1.8979600000000001</v>
      </c>
      <c r="AA1315" s="104">
        <v>3.2123300000000001</v>
      </c>
      <c r="AB1315" s="34"/>
      <c r="AC1315" s="34">
        <v>3</v>
      </c>
      <c r="AD1315" s="104">
        <v>0</v>
      </c>
      <c r="AE1315" s="104">
        <v>0</v>
      </c>
      <c r="AF1315" s="104">
        <v>0</v>
      </c>
      <c r="AG1315" s="104">
        <v>0.29871999999999999</v>
      </c>
      <c r="AH1315" s="104">
        <v>0</v>
      </c>
      <c r="AI1315" s="104">
        <v>0</v>
      </c>
      <c r="AJ1315" s="104">
        <v>0</v>
      </c>
      <c r="AK1315" s="104">
        <v>0</v>
      </c>
      <c r="AL1315" s="104">
        <v>0.79869400000000002</v>
      </c>
      <c r="AM1315" s="104">
        <v>1.07165</v>
      </c>
      <c r="AN1315" s="104">
        <v>0.54548399999999997</v>
      </c>
      <c r="AO1315" s="104">
        <v>0.40736499999999998</v>
      </c>
    </row>
    <row r="1316" spans="2:41" x14ac:dyDescent="0.4">
      <c r="B1316" s="33" t="s">
        <v>1872</v>
      </c>
      <c r="C1316" s="101" t="s">
        <v>9916</v>
      </c>
      <c r="D1316" s="102" t="s">
        <v>5744</v>
      </c>
      <c r="E1316" s="42" t="s">
        <v>4463</v>
      </c>
      <c r="F1316" s="103">
        <v>1</v>
      </c>
      <c r="G1316" s="34" t="s">
        <v>3153</v>
      </c>
      <c r="H1316" s="34" t="s">
        <v>5748</v>
      </c>
      <c r="I1316" s="29" t="s">
        <v>6633</v>
      </c>
      <c r="J1316" s="29" t="s">
        <v>8601</v>
      </c>
      <c r="K1316" s="29"/>
      <c r="L1316" s="31"/>
      <c r="M1316" s="29"/>
      <c r="N1316" s="29" t="s">
        <v>8601</v>
      </c>
      <c r="O1316" s="29" t="s">
        <v>8601</v>
      </c>
      <c r="P1316" s="104">
        <v>1.39961</v>
      </c>
      <c r="Q1316" s="104">
        <v>1.0521199999999999</v>
      </c>
      <c r="R1316" s="104">
        <v>1.595</v>
      </c>
      <c r="S1316" s="104">
        <v>0.82318800000000003</v>
      </c>
      <c r="T1316" s="104">
        <v>1.59978</v>
      </c>
      <c r="U1316" s="104">
        <v>1.1269</v>
      </c>
      <c r="V1316" s="104">
        <v>1.89177</v>
      </c>
      <c r="W1316" s="104">
        <v>1.6010500000000001</v>
      </c>
      <c r="X1316" s="104">
        <v>0.64413399999999998</v>
      </c>
      <c r="Y1316" s="104">
        <v>0.75866</v>
      </c>
      <c r="Z1316" s="104">
        <v>1.8325</v>
      </c>
      <c r="AA1316" s="104">
        <v>2.4609100000000002</v>
      </c>
      <c r="AB1316" s="34"/>
      <c r="AC1316" s="34">
        <v>2</v>
      </c>
      <c r="AD1316" s="104">
        <v>0.284161</v>
      </c>
      <c r="AE1316" s="104">
        <v>5.1903600000000001E-2</v>
      </c>
      <c r="AF1316" s="104">
        <v>0.24385000000000001</v>
      </c>
      <c r="AG1316" s="104">
        <v>0.144535</v>
      </c>
      <c r="AH1316" s="104">
        <v>0.34374900000000003</v>
      </c>
      <c r="AI1316" s="104">
        <v>3.4769399999999999E-2</v>
      </c>
      <c r="AJ1316" s="104">
        <v>0.150036</v>
      </c>
      <c r="AK1316" s="104">
        <v>0.28393000000000002</v>
      </c>
      <c r="AL1316" s="104">
        <v>0.38222600000000001</v>
      </c>
      <c r="AM1316" s="104">
        <v>0.38463999999999998</v>
      </c>
      <c r="AN1316" s="104">
        <v>6.5262299999999995E-2</v>
      </c>
      <c r="AO1316" s="104">
        <v>9.7475199999999998E-2</v>
      </c>
    </row>
    <row r="1317" spans="2:41" x14ac:dyDescent="0.4">
      <c r="B1317" s="33" t="s">
        <v>1873</v>
      </c>
      <c r="C1317" s="101" t="s">
        <v>9917</v>
      </c>
      <c r="D1317" s="102" t="s">
        <v>5744</v>
      </c>
      <c r="E1317" s="42" t="s">
        <v>4464</v>
      </c>
      <c r="F1317" s="103">
        <v>1</v>
      </c>
      <c r="G1317" s="34" t="s">
        <v>3152</v>
      </c>
      <c r="H1317" s="34" t="s">
        <v>5751</v>
      </c>
      <c r="I1317" s="29" t="s">
        <v>6634</v>
      </c>
      <c r="J1317" s="29" t="s">
        <v>8601</v>
      </c>
      <c r="K1317" s="29"/>
      <c r="L1317" s="31"/>
      <c r="M1317" s="29"/>
      <c r="N1317" s="29" t="s">
        <v>8601</v>
      </c>
      <c r="O1317" s="29" t="s">
        <v>8601</v>
      </c>
      <c r="P1317" s="104">
        <v>0.60857899999999998</v>
      </c>
      <c r="Q1317" s="104">
        <v>0.495147</v>
      </c>
      <c r="R1317" s="104">
        <v>0.53686</v>
      </c>
      <c r="S1317" s="104">
        <v>0.39538899999999999</v>
      </c>
      <c r="T1317" s="104">
        <v>0.39147199999999999</v>
      </c>
      <c r="U1317" s="104">
        <v>0.43837199999999998</v>
      </c>
      <c r="V1317" s="104">
        <v>0.445938</v>
      </c>
      <c r="W1317" s="104">
        <v>0.48064200000000001</v>
      </c>
      <c r="X1317" s="104">
        <v>0.33804000000000001</v>
      </c>
      <c r="Y1317" s="104">
        <v>0.62181299999999995</v>
      </c>
      <c r="Z1317" s="104">
        <v>0.74251400000000001</v>
      </c>
      <c r="AA1317" s="104">
        <v>0.50355399999999995</v>
      </c>
      <c r="AB1317" s="34"/>
      <c r="AC1317" s="34">
        <v>10</v>
      </c>
      <c r="AD1317" s="104">
        <v>0.48687799999999998</v>
      </c>
      <c r="AE1317" s="104">
        <v>0.33314100000000002</v>
      </c>
      <c r="AF1317" s="104">
        <v>0.50300500000000004</v>
      </c>
      <c r="AG1317" s="104">
        <v>0.32455000000000001</v>
      </c>
      <c r="AH1317" s="104">
        <v>7.3961100000000002E-2</v>
      </c>
      <c r="AI1317" s="104">
        <v>0.197134</v>
      </c>
      <c r="AJ1317" s="104">
        <v>6.9039699999999996E-2</v>
      </c>
      <c r="AK1317" s="104">
        <v>7.4304200000000001E-2</v>
      </c>
      <c r="AL1317" s="104">
        <v>8.35447E-2</v>
      </c>
      <c r="AM1317" s="104">
        <v>5.6048199999999999E-2</v>
      </c>
      <c r="AN1317" s="104">
        <v>5.7058600000000001E-2</v>
      </c>
      <c r="AO1317" s="104">
        <v>2.1305500000000002E-2</v>
      </c>
    </row>
    <row r="1318" spans="2:41" x14ac:dyDescent="0.4">
      <c r="B1318" s="33" t="s">
        <v>1874</v>
      </c>
      <c r="C1318" s="101" t="s">
        <v>9918</v>
      </c>
      <c r="D1318" s="102" t="s">
        <v>5745</v>
      </c>
      <c r="E1318" s="42" t="s">
        <v>4465</v>
      </c>
      <c r="F1318" s="103">
        <v>1</v>
      </c>
      <c r="G1318" s="34" t="s">
        <v>3152</v>
      </c>
      <c r="H1318" s="34" t="s">
        <v>5750</v>
      </c>
      <c r="I1318" s="29"/>
      <c r="J1318" s="29" t="s">
        <v>8601</v>
      </c>
      <c r="K1318" s="29"/>
      <c r="L1318" s="31"/>
      <c r="M1318" s="29"/>
      <c r="N1318" s="29" t="s">
        <v>8601</v>
      </c>
      <c r="O1318" s="29" t="s">
        <v>8601</v>
      </c>
      <c r="P1318" s="104">
        <v>0.31045699999999998</v>
      </c>
      <c r="Q1318" s="104">
        <v>0.14625099999999999</v>
      </c>
      <c r="R1318" s="104">
        <v>0.38978699999999999</v>
      </c>
      <c r="S1318" s="104">
        <v>0.231933</v>
      </c>
      <c r="T1318" s="104">
        <v>0.206821</v>
      </c>
      <c r="U1318" s="104">
        <v>0.38796599999999998</v>
      </c>
      <c r="V1318" s="104">
        <v>6.4858600000000002E-2</v>
      </c>
      <c r="W1318" s="104">
        <v>0.237174</v>
      </c>
      <c r="X1318" s="104">
        <v>2.6303400000000001E-2</v>
      </c>
      <c r="Y1318" s="104">
        <v>0.16112699999999999</v>
      </c>
      <c r="Z1318" s="104">
        <v>0.17849000000000001</v>
      </c>
      <c r="AA1318" s="104">
        <v>0.21646000000000001</v>
      </c>
      <c r="AB1318" s="34"/>
      <c r="AC1318" s="34"/>
      <c r="AD1318" s="104">
        <v>0.125865</v>
      </c>
      <c r="AE1318" s="104">
        <v>0.26903899999999997</v>
      </c>
      <c r="AF1318" s="104">
        <v>0.26964900000000003</v>
      </c>
      <c r="AG1318" s="104">
        <v>0.275169</v>
      </c>
      <c r="AH1318" s="104">
        <v>0</v>
      </c>
      <c r="AI1318" s="104">
        <v>1.7478899999999999E-2</v>
      </c>
      <c r="AJ1318" s="104">
        <v>5.7796200000000001E-8</v>
      </c>
      <c r="AK1318" s="104">
        <v>5.6111300000000003E-2</v>
      </c>
      <c r="AL1318" s="104">
        <v>4.6941200000000002E-2</v>
      </c>
      <c r="AM1318" s="104">
        <v>3.1491699999999997E-2</v>
      </c>
      <c r="AN1318" s="104">
        <v>9.6178299999999994E-2</v>
      </c>
      <c r="AO1318" s="104">
        <v>0</v>
      </c>
    </row>
    <row r="1319" spans="2:41" x14ac:dyDescent="0.4">
      <c r="B1319" s="33" t="s">
        <v>1875</v>
      </c>
      <c r="C1319" s="101" t="s">
        <v>9919</v>
      </c>
      <c r="D1319" s="102" t="s">
        <v>5744</v>
      </c>
      <c r="E1319" s="42" t="s">
        <v>4466</v>
      </c>
      <c r="F1319" s="103">
        <v>1</v>
      </c>
      <c r="G1319" s="34" t="s">
        <v>3153</v>
      </c>
      <c r="H1319" s="34" t="s">
        <v>5750</v>
      </c>
      <c r="I1319" s="29"/>
      <c r="J1319" s="29" t="s">
        <v>8601</v>
      </c>
      <c r="K1319" s="29"/>
      <c r="L1319" s="31"/>
      <c r="M1319" s="29"/>
      <c r="N1319" s="29" t="s">
        <v>8601</v>
      </c>
      <c r="O1319" s="29" t="s">
        <v>8601</v>
      </c>
      <c r="P1319" s="104">
        <v>8.5531599999999999E-2</v>
      </c>
      <c r="Q1319" s="104">
        <v>0.29970200000000002</v>
      </c>
      <c r="R1319" s="104">
        <v>0.292153</v>
      </c>
      <c r="S1319" s="104">
        <v>0.116895</v>
      </c>
      <c r="T1319" s="104">
        <v>0.18197199999999999</v>
      </c>
      <c r="U1319" s="104">
        <v>0</v>
      </c>
      <c r="V1319" s="104">
        <v>0</v>
      </c>
      <c r="W1319" s="104">
        <v>8.0798999999999996E-2</v>
      </c>
      <c r="X1319" s="104">
        <v>0</v>
      </c>
      <c r="Y1319" s="104">
        <v>0</v>
      </c>
      <c r="Z1319" s="104">
        <v>0</v>
      </c>
      <c r="AA1319" s="104">
        <v>0</v>
      </c>
      <c r="AB1319" s="34"/>
      <c r="AC1319" s="34"/>
      <c r="AD1319" s="104">
        <v>0.44503900000000002</v>
      </c>
      <c r="AE1319" s="104">
        <v>5.8294600000000002E-2</v>
      </c>
      <c r="AF1319" s="104">
        <v>5.8718799999999998E-5</v>
      </c>
      <c r="AG1319" s="104">
        <v>0.30009200000000003</v>
      </c>
      <c r="AH1319" s="104">
        <v>0</v>
      </c>
      <c r="AI1319" s="104">
        <v>0</v>
      </c>
      <c r="AJ1319" s="104">
        <v>6.4124899999999999E-2</v>
      </c>
      <c r="AK1319" s="104">
        <v>1.68237E-2</v>
      </c>
      <c r="AL1319" s="104">
        <v>0</v>
      </c>
      <c r="AM1319" s="104">
        <v>0.113274</v>
      </c>
      <c r="AN1319" s="104">
        <v>0.115316</v>
      </c>
      <c r="AO1319" s="104">
        <v>0</v>
      </c>
    </row>
    <row r="1320" spans="2:41" x14ac:dyDescent="0.4">
      <c r="B1320" s="33" t="s">
        <v>1876</v>
      </c>
      <c r="C1320" s="101" t="s">
        <v>9920</v>
      </c>
      <c r="D1320" s="102" t="s">
        <v>5744</v>
      </c>
      <c r="E1320" s="42" t="s">
        <v>4467</v>
      </c>
      <c r="F1320" s="103">
        <v>3</v>
      </c>
      <c r="G1320" s="34" t="s">
        <v>3152</v>
      </c>
      <c r="H1320" s="34" t="s">
        <v>5748</v>
      </c>
      <c r="I1320" s="29"/>
      <c r="J1320" s="29" t="s">
        <v>8601</v>
      </c>
      <c r="K1320" s="29"/>
      <c r="L1320" s="31"/>
      <c r="M1320" s="29"/>
      <c r="N1320" s="29" t="s">
        <v>8601</v>
      </c>
      <c r="O1320" s="29" t="s">
        <v>8601</v>
      </c>
      <c r="P1320" s="104">
        <v>0</v>
      </c>
      <c r="Q1320" s="104">
        <v>0.309087</v>
      </c>
      <c r="R1320" s="104">
        <v>0.17299400000000001</v>
      </c>
      <c r="S1320" s="104">
        <v>0.25782899999999997</v>
      </c>
      <c r="T1320" s="104">
        <v>0.40212900000000001</v>
      </c>
      <c r="U1320" s="104">
        <v>0.19501599999999999</v>
      </c>
      <c r="V1320" s="104">
        <v>0.43632100000000001</v>
      </c>
      <c r="W1320" s="104">
        <v>0.53222000000000003</v>
      </c>
      <c r="X1320" s="104">
        <v>0.81857599999999997</v>
      </c>
      <c r="Y1320" s="104">
        <v>0.52636799999999995</v>
      </c>
      <c r="Z1320" s="104">
        <v>0.24402199999999999</v>
      </c>
      <c r="AA1320" s="104">
        <v>0.42656500000000003</v>
      </c>
      <c r="AB1320" s="34"/>
      <c r="AC1320" s="34">
        <v>4</v>
      </c>
      <c r="AD1320" s="104">
        <v>0</v>
      </c>
      <c r="AE1320" s="104">
        <v>0.160832</v>
      </c>
      <c r="AF1320" s="104">
        <v>0.26485399999999998</v>
      </c>
      <c r="AG1320" s="104">
        <v>7.47998E-2</v>
      </c>
      <c r="AH1320" s="104">
        <v>0</v>
      </c>
      <c r="AI1320" s="104">
        <v>0.134877</v>
      </c>
      <c r="AJ1320" s="104">
        <v>0.14546700000000001</v>
      </c>
      <c r="AK1320" s="104">
        <v>0.15718799999999999</v>
      </c>
      <c r="AL1320" s="104">
        <v>0.146729</v>
      </c>
      <c r="AM1320" s="104">
        <v>4.9218499999999998E-2</v>
      </c>
      <c r="AN1320" s="104">
        <v>0</v>
      </c>
      <c r="AO1320" s="104">
        <v>3.7418800000000002E-2</v>
      </c>
    </row>
    <row r="1321" spans="2:41" x14ac:dyDescent="0.4">
      <c r="B1321" s="33" t="s">
        <v>1877</v>
      </c>
      <c r="C1321" s="101" t="s">
        <v>9921</v>
      </c>
      <c r="D1321" s="102" t="s">
        <v>5745</v>
      </c>
      <c r="E1321" s="42" t="s">
        <v>4468</v>
      </c>
      <c r="F1321" s="103">
        <v>1</v>
      </c>
      <c r="G1321" s="34" t="s">
        <v>3153</v>
      </c>
      <c r="H1321" s="34" t="s">
        <v>5751</v>
      </c>
      <c r="I1321" s="29" t="s">
        <v>6635</v>
      </c>
      <c r="J1321" s="29" t="s">
        <v>8601</v>
      </c>
      <c r="K1321" s="29"/>
      <c r="L1321" s="31"/>
      <c r="M1321" s="29"/>
      <c r="N1321" s="29" t="s">
        <v>8601</v>
      </c>
      <c r="O1321" s="29" t="s">
        <v>8601</v>
      </c>
      <c r="P1321" s="104">
        <v>0.23447000000000001</v>
      </c>
      <c r="Q1321" s="104">
        <v>5.0823E-2</v>
      </c>
      <c r="R1321" s="104">
        <v>0</v>
      </c>
      <c r="S1321" s="104">
        <v>0.50186699999999995</v>
      </c>
      <c r="T1321" s="104">
        <v>0</v>
      </c>
      <c r="U1321" s="104">
        <v>0.179424</v>
      </c>
      <c r="V1321" s="104">
        <v>0.121014</v>
      </c>
      <c r="W1321" s="104">
        <v>0.33250600000000002</v>
      </c>
      <c r="X1321" s="104">
        <v>0.12250999999999999</v>
      </c>
      <c r="Y1321" s="104">
        <v>0.441855</v>
      </c>
      <c r="Z1321" s="104">
        <v>0.10639</v>
      </c>
      <c r="AA1321" s="104">
        <v>4.9096500000000001E-2</v>
      </c>
      <c r="AB1321" s="34"/>
      <c r="AC1321" s="34"/>
      <c r="AD1321" s="104">
        <v>0.20255400000000001</v>
      </c>
      <c r="AE1321" s="104">
        <v>0.138489</v>
      </c>
      <c r="AF1321" s="104">
        <v>0.13022300000000001</v>
      </c>
      <c r="AG1321" s="104">
        <v>4.2893500000000001E-2</v>
      </c>
      <c r="AH1321" s="104">
        <v>7.6422199999999996E-2</v>
      </c>
      <c r="AI1321" s="104">
        <v>9.2840500000000006E-2</v>
      </c>
      <c r="AJ1321" s="104">
        <v>0.20028599999999999</v>
      </c>
      <c r="AK1321" s="104">
        <v>0.108253</v>
      </c>
      <c r="AL1321" s="104">
        <v>0</v>
      </c>
      <c r="AM1321" s="104">
        <v>0</v>
      </c>
      <c r="AN1321" s="104">
        <v>0</v>
      </c>
      <c r="AO1321" s="104">
        <v>0</v>
      </c>
    </row>
    <row r="1322" spans="2:41" x14ac:dyDescent="0.4">
      <c r="B1322" s="33" t="s">
        <v>1878</v>
      </c>
      <c r="C1322" s="101" t="s">
        <v>9922</v>
      </c>
      <c r="D1322" s="102" t="s">
        <v>5744</v>
      </c>
      <c r="E1322" s="42" t="s">
        <v>4469</v>
      </c>
      <c r="F1322" s="103">
        <v>2</v>
      </c>
      <c r="G1322" s="34" t="s">
        <v>3152</v>
      </c>
      <c r="H1322" s="34" t="s">
        <v>5748</v>
      </c>
      <c r="I1322" s="29"/>
      <c r="J1322" s="29" t="s">
        <v>8601</v>
      </c>
      <c r="K1322" s="29"/>
      <c r="L1322" s="31"/>
      <c r="M1322" s="29"/>
      <c r="N1322" s="29" t="s">
        <v>8601</v>
      </c>
      <c r="O1322" s="29" t="s">
        <v>8601</v>
      </c>
      <c r="P1322" s="104">
        <v>0.13186100000000001</v>
      </c>
      <c r="Q1322" s="104">
        <v>0.62070999999999998</v>
      </c>
      <c r="R1322" s="104">
        <v>0.15057899999999999</v>
      </c>
      <c r="S1322" s="104">
        <v>0.18187999999999999</v>
      </c>
      <c r="T1322" s="104">
        <v>0.14133899999999999</v>
      </c>
      <c r="U1322" s="104">
        <v>0.54076900000000006</v>
      </c>
      <c r="V1322" s="104">
        <v>0.137318</v>
      </c>
      <c r="W1322" s="104">
        <v>0.12637100000000001</v>
      </c>
      <c r="X1322" s="104">
        <v>0.288547</v>
      </c>
      <c r="Y1322" s="104">
        <v>0</v>
      </c>
      <c r="Z1322" s="104">
        <v>0.241454</v>
      </c>
      <c r="AA1322" s="104">
        <v>0.149867</v>
      </c>
      <c r="AB1322" s="34">
        <v>10</v>
      </c>
      <c r="AC1322" s="34"/>
      <c r="AD1322" s="104">
        <v>1.302</v>
      </c>
      <c r="AE1322" s="104">
        <v>0.40676600000000002</v>
      </c>
      <c r="AF1322" s="104">
        <v>0.37831500000000001</v>
      </c>
      <c r="AG1322" s="104">
        <v>0.12406399999999999</v>
      </c>
      <c r="AH1322" s="104">
        <v>0</v>
      </c>
      <c r="AI1322" s="104">
        <v>0.17980199999999999</v>
      </c>
      <c r="AJ1322" s="104">
        <v>9.7136100000000003E-2</v>
      </c>
      <c r="AK1322" s="104">
        <v>0.10560899999999999</v>
      </c>
      <c r="AL1322" s="104">
        <v>0</v>
      </c>
      <c r="AM1322" s="104">
        <v>0</v>
      </c>
      <c r="AN1322" s="104">
        <v>0.18234300000000001</v>
      </c>
      <c r="AO1322" s="104">
        <v>0</v>
      </c>
    </row>
    <row r="1323" spans="2:41" x14ac:dyDescent="0.4">
      <c r="B1323" s="33" t="s">
        <v>1879</v>
      </c>
      <c r="C1323" s="101" t="s">
        <v>9923</v>
      </c>
      <c r="D1323" s="102" t="s">
        <v>5744</v>
      </c>
      <c r="E1323" s="42" t="s">
        <v>4470</v>
      </c>
      <c r="F1323" s="103">
        <v>3</v>
      </c>
      <c r="G1323" s="34" t="s">
        <v>3153</v>
      </c>
      <c r="H1323" s="34" t="s">
        <v>5748</v>
      </c>
      <c r="I1323" s="29" t="s">
        <v>6636</v>
      </c>
      <c r="J1323" s="29" t="s">
        <v>8601</v>
      </c>
      <c r="K1323" s="29"/>
      <c r="L1323" s="31"/>
      <c r="M1323" s="29"/>
      <c r="N1323" s="29" t="s">
        <v>8601</v>
      </c>
      <c r="O1323" s="29" t="s">
        <v>8601</v>
      </c>
      <c r="P1323" s="104">
        <v>0.54303599999999996</v>
      </c>
      <c r="Q1323" s="104">
        <v>0.63245600000000002</v>
      </c>
      <c r="R1323" s="104">
        <v>0.46518199999999998</v>
      </c>
      <c r="S1323" s="104">
        <v>0.91566999999999998</v>
      </c>
      <c r="T1323" s="104">
        <v>0.56616299999999997</v>
      </c>
      <c r="U1323" s="104">
        <v>0.76517000000000002</v>
      </c>
      <c r="V1323" s="104">
        <v>0</v>
      </c>
      <c r="W1323" s="104">
        <v>0</v>
      </c>
      <c r="X1323" s="104">
        <v>7.36541E-2</v>
      </c>
      <c r="Y1323" s="104">
        <v>0</v>
      </c>
      <c r="Z1323" s="104">
        <v>0</v>
      </c>
      <c r="AA1323" s="104">
        <v>0</v>
      </c>
      <c r="AB1323" s="34"/>
      <c r="AC1323" s="34"/>
      <c r="AD1323" s="104">
        <v>0</v>
      </c>
      <c r="AE1323" s="104">
        <v>0.13797300000000001</v>
      </c>
      <c r="AF1323" s="104">
        <v>6.4682100000000006E-2</v>
      </c>
      <c r="AG1323" s="104">
        <v>0</v>
      </c>
      <c r="AH1323" s="104">
        <v>0</v>
      </c>
      <c r="AI1323" s="104">
        <v>9.2221899999999996E-2</v>
      </c>
      <c r="AJ1323" s="104">
        <v>0</v>
      </c>
      <c r="AK1323" s="104">
        <v>0</v>
      </c>
      <c r="AL1323" s="104">
        <v>0</v>
      </c>
      <c r="AM1323" s="104">
        <v>0</v>
      </c>
      <c r="AN1323" s="104">
        <v>0</v>
      </c>
      <c r="AO1323" s="104">
        <v>0</v>
      </c>
    </row>
    <row r="1324" spans="2:41" x14ac:dyDescent="0.4">
      <c r="B1324" s="33" t="s">
        <v>1880</v>
      </c>
      <c r="C1324" s="101" t="s">
        <v>9924</v>
      </c>
      <c r="D1324" s="102" t="s">
        <v>5744</v>
      </c>
      <c r="E1324" s="42" t="s">
        <v>4471</v>
      </c>
      <c r="F1324" s="103">
        <v>1</v>
      </c>
      <c r="G1324" s="34" t="s">
        <v>3152</v>
      </c>
      <c r="H1324" s="34" t="s">
        <v>5748</v>
      </c>
      <c r="I1324" s="29" t="s">
        <v>6637</v>
      </c>
      <c r="J1324" s="29" t="s">
        <v>8601</v>
      </c>
      <c r="K1324" s="29"/>
      <c r="L1324" s="31"/>
      <c r="M1324" s="29"/>
      <c r="N1324" s="29" t="s">
        <v>8601</v>
      </c>
      <c r="O1324" s="29" t="s">
        <v>8601</v>
      </c>
      <c r="P1324" s="104">
        <v>0</v>
      </c>
      <c r="Q1324" s="104">
        <v>6.1863399999999999E-2</v>
      </c>
      <c r="R1324" s="104">
        <v>0</v>
      </c>
      <c r="S1324" s="104">
        <v>0</v>
      </c>
      <c r="T1324" s="104">
        <v>5.6341000000000002E-2</v>
      </c>
      <c r="U1324" s="104">
        <v>0</v>
      </c>
      <c r="V1324" s="104">
        <v>0.110871</v>
      </c>
      <c r="W1324" s="104">
        <v>4.9813299999999998E-2</v>
      </c>
      <c r="X1324" s="104">
        <v>0</v>
      </c>
      <c r="Y1324" s="104">
        <v>0.26796300000000001</v>
      </c>
      <c r="Z1324" s="104">
        <v>4.8723299999999997E-2</v>
      </c>
      <c r="AA1324" s="104">
        <v>5.9759100000000002E-2</v>
      </c>
      <c r="AB1324" s="34"/>
      <c r="AC1324" s="34"/>
      <c r="AD1324" s="104">
        <v>0.24477099999999999</v>
      </c>
      <c r="AE1324" s="104">
        <v>0</v>
      </c>
      <c r="AF1324" s="104">
        <v>0.15765799999999999</v>
      </c>
      <c r="AG1324" s="104">
        <v>0.103808</v>
      </c>
      <c r="AH1324" s="104">
        <v>0</v>
      </c>
      <c r="AI1324" s="104">
        <v>0</v>
      </c>
      <c r="AJ1324" s="104">
        <v>0</v>
      </c>
      <c r="AK1324" s="104">
        <v>4.3721900000000001E-2</v>
      </c>
      <c r="AL1324" s="104">
        <v>0</v>
      </c>
      <c r="AM1324" s="104">
        <v>0</v>
      </c>
      <c r="AN1324" s="104">
        <v>0</v>
      </c>
      <c r="AO1324" s="104">
        <v>0</v>
      </c>
    </row>
    <row r="1325" spans="2:41" x14ac:dyDescent="0.4">
      <c r="B1325" s="33" t="s">
        <v>1881</v>
      </c>
      <c r="C1325" s="101" t="s">
        <v>9925</v>
      </c>
      <c r="D1325" s="102" t="s">
        <v>5745</v>
      </c>
      <c r="E1325" s="42" t="s">
        <v>4472</v>
      </c>
      <c r="F1325" s="103">
        <v>2</v>
      </c>
      <c r="G1325" s="34" t="s">
        <v>3153</v>
      </c>
      <c r="H1325" s="34" t="s">
        <v>5748</v>
      </c>
      <c r="I1325" s="29" t="s">
        <v>6638</v>
      </c>
      <c r="J1325" s="29" t="s">
        <v>8601</v>
      </c>
      <c r="K1325" s="29"/>
      <c r="L1325" s="31"/>
      <c r="M1325" s="29"/>
      <c r="N1325" s="29" t="s">
        <v>8601</v>
      </c>
      <c r="O1325" s="29" t="s">
        <v>8601</v>
      </c>
      <c r="P1325" s="104">
        <v>0</v>
      </c>
      <c r="Q1325" s="104">
        <v>0.59417399999999998</v>
      </c>
      <c r="R1325" s="104">
        <v>0.83768100000000001</v>
      </c>
      <c r="S1325" s="104">
        <v>0.61353800000000003</v>
      </c>
      <c r="T1325" s="104">
        <v>0.79453099999999999</v>
      </c>
      <c r="U1325" s="104">
        <v>0.99121400000000004</v>
      </c>
      <c r="V1325" s="104">
        <v>0</v>
      </c>
      <c r="W1325" s="104">
        <v>0.74350899999999998</v>
      </c>
      <c r="X1325" s="104">
        <v>0.27944000000000002</v>
      </c>
      <c r="Y1325" s="104">
        <v>1.60572</v>
      </c>
      <c r="Z1325" s="104">
        <v>0.68506599999999995</v>
      </c>
      <c r="AA1325" s="104">
        <v>0.28768899999999997</v>
      </c>
      <c r="AB1325" s="34">
        <v>6</v>
      </c>
      <c r="AC1325" s="34">
        <v>8</v>
      </c>
      <c r="AD1325" s="104">
        <v>1.7679</v>
      </c>
      <c r="AE1325" s="104">
        <v>0.90800000000000003</v>
      </c>
      <c r="AF1325" s="104">
        <v>2.5290900000000001</v>
      </c>
      <c r="AG1325" s="104">
        <v>1.1051500000000001</v>
      </c>
      <c r="AH1325" s="104">
        <v>0</v>
      </c>
      <c r="AI1325" s="104">
        <v>0</v>
      </c>
      <c r="AJ1325" s="104">
        <v>0</v>
      </c>
      <c r="AK1325" s="104">
        <v>0</v>
      </c>
      <c r="AL1325" s="104">
        <v>0</v>
      </c>
      <c r="AM1325" s="104">
        <v>0</v>
      </c>
      <c r="AN1325" s="104">
        <v>0</v>
      </c>
      <c r="AO1325" s="104">
        <v>0</v>
      </c>
    </row>
    <row r="1326" spans="2:41" x14ac:dyDescent="0.4">
      <c r="B1326" s="33" t="s">
        <v>1882</v>
      </c>
      <c r="C1326" s="101" t="s">
        <v>9926</v>
      </c>
      <c r="D1326" s="102" t="s">
        <v>5744</v>
      </c>
      <c r="E1326" s="42" t="s">
        <v>4473</v>
      </c>
      <c r="F1326" s="103">
        <v>1</v>
      </c>
      <c r="G1326" s="34" t="s">
        <v>3153</v>
      </c>
      <c r="H1326" s="34" t="s">
        <v>5751</v>
      </c>
      <c r="I1326" s="29"/>
      <c r="J1326" s="29" t="s">
        <v>8601</v>
      </c>
      <c r="K1326" s="29"/>
      <c r="L1326" s="31"/>
      <c r="M1326" s="29"/>
      <c r="N1326" s="29" t="s">
        <v>8601</v>
      </c>
      <c r="O1326" s="29" t="s">
        <v>8601</v>
      </c>
      <c r="P1326" s="104">
        <v>1.27854</v>
      </c>
      <c r="Q1326" s="104">
        <v>0.18892</v>
      </c>
      <c r="R1326" s="104">
        <v>0.18285299999999999</v>
      </c>
      <c r="S1326" s="104">
        <v>0</v>
      </c>
      <c r="T1326" s="104">
        <v>0</v>
      </c>
      <c r="U1326" s="104">
        <v>0</v>
      </c>
      <c r="V1326" s="104">
        <v>0</v>
      </c>
      <c r="W1326" s="104">
        <v>0</v>
      </c>
      <c r="X1326" s="104">
        <v>0</v>
      </c>
      <c r="Y1326" s="104">
        <v>0</v>
      </c>
      <c r="Z1326" s="104">
        <v>0</v>
      </c>
      <c r="AA1326" s="104">
        <v>0</v>
      </c>
      <c r="AB1326" s="34">
        <v>1</v>
      </c>
      <c r="AC1326" s="34"/>
      <c r="AD1326" s="104">
        <v>0</v>
      </c>
      <c r="AE1326" s="104">
        <v>0</v>
      </c>
      <c r="AF1326" s="104">
        <v>0</v>
      </c>
      <c r="AG1326" s="104">
        <v>0</v>
      </c>
      <c r="AH1326" s="104">
        <v>0</v>
      </c>
      <c r="AI1326" s="104">
        <v>0</v>
      </c>
      <c r="AJ1326" s="104">
        <v>0</v>
      </c>
      <c r="AK1326" s="104">
        <v>0</v>
      </c>
      <c r="AL1326" s="104">
        <v>0</v>
      </c>
      <c r="AM1326" s="104">
        <v>0</v>
      </c>
      <c r="AN1326" s="104">
        <v>0</v>
      </c>
      <c r="AO1326" s="104">
        <v>0</v>
      </c>
    </row>
    <row r="1327" spans="2:41" x14ac:dyDescent="0.4">
      <c r="B1327" s="33" t="s">
        <v>1883</v>
      </c>
      <c r="C1327" s="101" t="s">
        <v>9927</v>
      </c>
      <c r="D1327" s="102" t="s">
        <v>5745</v>
      </c>
      <c r="E1327" s="42" t="s">
        <v>4474</v>
      </c>
      <c r="F1327" s="103">
        <v>2</v>
      </c>
      <c r="G1327" s="34" t="s">
        <v>3153</v>
      </c>
      <c r="H1327" s="34" t="s">
        <v>5748</v>
      </c>
      <c r="I1327" s="29"/>
      <c r="J1327" s="29" t="s">
        <v>8407</v>
      </c>
      <c r="K1327" s="102" t="s">
        <v>5745</v>
      </c>
      <c r="L1327" s="31">
        <v>36</v>
      </c>
      <c r="M1327" s="29"/>
      <c r="N1327" s="29" t="s">
        <v>8601</v>
      </c>
      <c r="O1327" s="29" t="s">
        <v>7863</v>
      </c>
      <c r="P1327" s="104">
        <v>0.57014299999999996</v>
      </c>
      <c r="Q1327" s="104">
        <v>1.73607</v>
      </c>
      <c r="R1327" s="104">
        <v>1.1091500000000001</v>
      </c>
      <c r="S1327" s="104">
        <v>0.93806100000000003</v>
      </c>
      <c r="T1327" s="104">
        <v>0.84080900000000003</v>
      </c>
      <c r="U1327" s="104">
        <v>0.981931</v>
      </c>
      <c r="V1327" s="104">
        <v>0.96414599999999995</v>
      </c>
      <c r="W1327" s="104">
        <v>0.939195</v>
      </c>
      <c r="X1327" s="104">
        <v>1.8788100000000001</v>
      </c>
      <c r="Y1327" s="104">
        <v>0.61944399999999999</v>
      </c>
      <c r="Z1327" s="104">
        <v>1.3834299999999999</v>
      </c>
      <c r="AA1327" s="104">
        <v>1.2989599999999999</v>
      </c>
      <c r="AB1327" s="34">
        <v>10</v>
      </c>
      <c r="AC1327" s="34">
        <v>4</v>
      </c>
      <c r="AD1327" s="104">
        <v>0.99751500000000004</v>
      </c>
      <c r="AE1327" s="104">
        <v>0.35413499999999998</v>
      </c>
      <c r="AF1327" s="104">
        <v>0.427898</v>
      </c>
      <c r="AG1327" s="104">
        <v>0.328793</v>
      </c>
      <c r="AH1327" s="104">
        <v>1.1098300000000001</v>
      </c>
      <c r="AI1327" s="104">
        <v>0.72875599999999996</v>
      </c>
      <c r="AJ1327" s="104">
        <v>1.0786800000000001</v>
      </c>
      <c r="AK1327" s="104">
        <v>1.2059</v>
      </c>
      <c r="AL1327" s="104">
        <v>0.69784100000000004</v>
      </c>
      <c r="AM1327" s="104">
        <v>6.2421999999999998E-2</v>
      </c>
      <c r="AN1327" s="104">
        <v>3.1773599999999999E-2</v>
      </c>
      <c r="AO1327" s="104">
        <v>0.166099</v>
      </c>
    </row>
    <row r="1328" spans="2:41" x14ac:dyDescent="0.4">
      <c r="B1328" s="33" t="s">
        <v>1884</v>
      </c>
      <c r="C1328" s="101" t="s">
        <v>9928</v>
      </c>
      <c r="D1328" s="102" t="s">
        <v>5744</v>
      </c>
      <c r="E1328" s="42" t="s">
        <v>4475</v>
      </c>
      <c r="F1328" s="103">
        <v>2</v>
      </c>
      <c r="G1328" s="34" t="s">
        <v>3153</v>
      </c>
      <c r="H1328" s="34" t="s">
        <v>5749</v>
      </c>
      <c r="I1328" s="29" t="s">
        <v>6639</v>
      </c>
      <c r="J1328" s="29" t="s">
        <v>8408</v>
      </c>
      <c r="K1328" s="102" t="s">
        <v>5744</v>
      </c>
      <c r="L1328" s="31">
        <v>27</v>
      </c>
      <c r="M1328" s="29"/>
      <c r="N1328" s="29" t="s">
        <v>7864</v>
      </c>
      <c r="O1328" s="29" t="s">
        <v>8601</v>
      </c>
      <c r="P1328" s="104">
        <v>7.6502400000000002</v>
      </c>
      <c r="Q1328" s="104">
        <v>7.6245700000000003</v>
      </c>
      <c r="R1328" s="104">
        <v>5.7834300000000001</v>
      </c>
      <c r="S1328" s="104">
        <v>6.7371400000000001</v>
      </c>
      <c r="T1328" s="104">
        <v>8.2011699999999994</v>
      </c>
      <c r="U1328" s="104">
        <v>6.7055400000000001</v>
      </c>
      <c r="V1328" s="104">
        <v>0.247057</v>
      </c>
      <c r="W1328" s="104">
        <v>0.47859099999999999</v>
      </c>
      <c r="X1328" s="104">
        <v>0.27218999999999999</v>
      </c>
      <c r="Y1328" s="104">
        <v>0.309531</v>
      </c>
      <c r="Z1328" s="104">
        <v>0.109434</v>
      </c>
      <c r="AA1328" s="104">
        <v>0.107483</v>
      </c>
      <c r="AB1328" s="34"/>
      <c r="AC1328" s="34"/>
      <c r="AD1328" s="104">
        <v>1.27078</v>
      </c>
      <c r="AE1328" s="104">
        <v>1.7609699999999999</v>
      </c>
      <c r="AF1328" s="104">
        <v>0.95863200000000004</v>
      </c>
      <c r="AG1328" s="104">
        <v>1.5500799999999999</v>
      </c>
      <c r="AH1328" s="104">
        <v>0</v>
      </c>
      <c r="AI1328" s="104">
        <v>0</v>
      </c>
      <c r="AJ1328" s="104">
        <v>6.7018599999999998E-2</v>
      </c>
      <c r="AK1328" s="104">
        <v>3.6223400000000003E-2</v>
      </c>
      <c r="AL1328" s="104">
        <v>0</v>
      </c>
      <c r="AM1328" s="104">
        <v>0.113986</v>
      </c>
      <c r="AN1328" s="104">
        <v>0</v>
      </c>
      <c r="AO1328" s="104">
        <v>8.6658499999999999E-2</v>
      </c>
    </row>
    <row r="1329" spans="2:41" x14ac:dyDescent="0.4">
      <c r="B1329" s="33" t="s">
        <v>1885</v>
      </c>
      <c r="C1329" s="101" t="s">
        <v>9929</v>
      </c>
      <c r="D1329" s="102" t="s">
        <v>5745</v>
      </c>
      <c r="E1329" s="42" t="s">
        <v>4476</v>
      </c>
      <c r="F1329" s="103">
        <v>1</v>
      </c>
      <c r="G1329" s="34" t="s">
        <v>3153</v>
      </c>
      <c r="H1329" s="34" t="s">
        <v>5751</v>
      </c>
      <c r="I1329" s="29" t="s">
        <v>6640</v>
      </c>
      <c r="J1329" s="29" t="s">
        <v>8601</v>
      </c>
      <c r="K1329" s="29"/>
      <c r="L1329" s="31"/>
      <c r="M1329" s="29"/>
      <c r="N1329" s="29" t="s">
        <v>8601</v>
      </c>
      <c r="O1329" s="29" t="s">
        <v>8601</v>
      </c>
      <c r="P1329" s="104">
        <v>0.63865700000000003</v>
      </c>
      <c r="Q1329" s="104">
        <v>0.74419199999999996</v>
      </c>
      <c r="R1329" s="104">
        <v>0.72651200000000005</v>
      </c>
      <c r="S1329" s="104">
        <v>1.25705</v>
      </c>
      <c r="T1329" s="104">
        <v>0.753081</v>
      </c>
      <c r="U1329" s="104">
        <v>0.65418399999999999</v>
      </c>
      <c r="V1329" s="104">
        <v>7.3881299999999997E-2</v>
      </c>
      <c r="W1329" s="104">
        <v>0</v>
      </c>
      <c r="X1329" s="104">
        <v>0.15343000000000001</v>
      </c>
      <c r="Y1329" s="104">
        <v>0.178921</v>
      </c>
      <c r="Z1329" s="104">
        <v>6.4941200000000004E-2</v>
      </c>
      <c r="AA1329" s="104">
        <v>0.15973599999999999</v>
      </c>
      <c r="AB1329" s="34"/>
      <c r="AC1329" s="34"/>
      <c r="AD1329" s="104">
        <v>1.3886499999999999</v>
      </c>
      <c r="AE1329" s="104">
        <v>0.40490999999999999</v>
      </c>
      <c r="AF1329" s="104">
        <v>0.30354700000000001</v>
      </c>
      <c r="AG1329" s="104">
        <v>0.237594</v>
      </c>
      <c r="AH1329" s="104">
        <v>5.2677199999999995E-7</v>
      </c>
      <c r="AI1329" s="104">
        <v>8.4561600000000002E-7</v>
      </c>
      <c r="AJ1329" s="104">
        <v>9.6790100000000007E-6</v>
      </c>
      <c r="AK1329" s="104">
        <v>3.7859200000000002E-6</v>
      </c>
      <c r="AL1329" s="104">
        <v>0.278028</v>
      </c>
      <c r="AM1329" s="104">
        <v>0</v>
      </c>
      <c r="AN1329" s="104">
        <v>0</v>
      </c>
      <c r="AO1329" s="104">
        <v>0</v>
      </c>
    </row>
    <row r="1330" spans="2:41" x14ac:dyDescent="0.4">
      <c r="B1330" s="33" t="s">
        <v>1886</v>
      </c>
      <c r="C1330" s="101" t="s">
        <v>9930</v>
      </c>
      <c r="D1330" s="102" t="s">
        <v>5744</v>
      </c>
      <c r="E1330" s="42" t="s">
        <v>4477</v>
      </c>
      <c r="F1330" s="103">
        <v>1</v>
      </c>
      <c r="G1330" s="34" t="s">
        <v>3153</v>
      </c>
      <c r="H1330" s="34" t="s">
        <v>5748</v>
      </c>
      <c r="I1330" s="29" t="s">
        <v>6641</v>
      </c>
      <c r="J1330" s="29" t="s">
        <v>8601</v>
      </c>
      <c r="K1330" s="29"/>
      <c r="L1330" s="31"/>
      <c r="M1330" s="29"/>
      <c r="N1330" s="29" t="s">
        <v>8601</v>
      </c>
      <c r="O1330" s="29" t="s">
        <v>8601</v>
      </c>
      <c r="P1330" s="104">
        <v>0.317382</v>
      </c>
      <c r="Q1330" s="104">
        <v>0.67591500000000004</v>
      </c>
      <c r="R1330" s="104">
        <v>0.595225</v>
      </c>
      <c r="S1330" s="104">
        <v>0.253772</v>
      </c>
      <c r="T1330" s="104">
        <v>0.10641</v>
      </c>
      <c r="U1330" s="104">
        <v>0.367259</v>
      </c>
      <c r="V1330" s="104">
        <v>0</v>
      </c>
      <c r="W1330" s="104">
        <v>0</v>
      </c>
      <c r="X1330" s="104">
        <v>0</v>
      </c>
      <c r="Y1330" s="104">
        <v>0</v>
      </c>
      <c r="Z1330" s="104">
        <v>3.9625E-2</v>
      </c>
      <c r="AA1330" s="104">
        <v>0</v>
      </c>
      <c r="AB1330" s="34"/>
      <c r="AC1330" s="34"/>
      <c r="AD1330" s="104">
        <v>3.9111300000000002E-2</v>
      </c>
      <c r="AE1330" s="104">
        <v>0.40864800000000001</v>
      </c>
      <c r="AF1330" s="104">
        <v>0.36804300000000001</v>
      </c>
      <c r="AG1330" s="104">
        <v>0.52928799999999998</v>
      </c>
      <c r="AH1330" s="104">
        <v>8.8218500000000005E-2</v>
      </c>
      <c r="AI1330" s="104">
        <v>3.5781800000000002E-2</v>
      </c>
      <c r="AJ1330" s="104">
        <v>2.5724899999999998E-2</v>
      </c>
      <c r="AK1330" s="104">
        <v>6.9473099999999996E-2</v>
      </c>
      <c r="AL1330" s="104">
        <v>0</v>
      </c>
      <c r="AM1330" s="104">
        <v>0</v>
      </c>
      <c r="AN1330" s="104">
        <v>0</v>
      </c>
      <c r="AO1330" s="104">
        <v>0</v>
      </c>
    </row>
    <row r="1331" spans="2:41" x14ac:dyDescent="0.4">
      <c r="B1331" s="33" t="s">
        <v>1887</v>
      </c>
      <c r="C1331" s="101" t="s">
        <v>9931</v>
      </c>
      <c r="D1331" s="102" t="s">
        <v>5744</v>
      </c>
      <c r="E1331" s="42" t="s">
        <v>4478</v>
      </c>
      <c r="F1331" s="103">
        <v>4</v>
      </c>
      <c r="G1331" s="34" t="s">
        <v>3153</v>
      </c>
      <c r="H1331" s="34" t="s">
        <v>5748</v>
      </c>
      <c r="I1331" s="29"/>
      <c r="J1331" s="29" t="s">
        <v>8601</v>
      </c>
      <c r="K1331" s="29"/>
      <c r="L1331" s="31"/>
      <c r="M1331" s="29"/>
      <c r="N1331" s="29" t="s">
        <v>8601</v>
      </c>
      <c r="O1331" s="29" t="s">
        <v>8601</v>
      </c>
      <c r="P1331" s="104">
        <v>8.5146100000000002E-2</v>
      </c>
      <c r="Q1331" s="104">
        <v>0.20228299999999999</v>
      </c>
      <c r="R1331" s="104">
        <v>5.6165100000000003E-2</v>
      </c>
      <c r="S1331" s="104">
        <v>0.33537600000000001</v>
      </c>
      <c r="T1331" s="104">
        <v>0.28190700000000002</v>
      </c>
      <c r="U1331" s="104">
        <v>0.15187800000000001</v>
      </c>
      <c r="V1331" s="104">
        <v>5.1475300000000002E-2</v>
      </c>
      <c r="W1331" s="104">
        <v>6.6466499999999998E-2</v>
      </c>
      <c r="X1331" s="104">
        <v>0.32084200000000002</v>
      </c>
      <c r="Y1331" s="104">
        <v>0.18653700000000001</v>
      </c>
      <c r="Z1331" s="104">
        <v>0.226213</v>
      </c>
      <c r="AA1331" s="104">
        <v>0</v>
      </c>
      <c r="AB1331" s="34"/>
      <c r="AC1331" s="34"/>
      <c r="AD1331" s="104">
        <v>0.995506</v>
      </c>
      <c r="AE1331" s="104">
        <v>0.94280699999999995</v>
      </c>
      <c r="AF1331" s="104">
        <v>1.24247</v>
      </c>
      <c r="AG1331" s="104">
        <v>1.50905</v>
      </c>
      <c r="AH1331" s="104">
        <v>0.49935800000000002</v>
      </c>
      <c r="AI1331" s="104">
        <v>0.43025799999999997</v>
      </c>
      <c r="AJ1331" s="104">
        <v>0.51860499999999998</v>
      </c>
      <c r="AK1331" s="104">
        <v>0.44234200000000001</v>
      </c>
      <c r="AL1331" s="104">
        <v>6.8680199999999997E-2</v>
      </c>
      <c r="AM1331" s="104">
        <v>9.2151800000000006E-2</v>
      </c>
      <c r="AN1331" s="104">
        <v>4.6906499999999997E-2</v>
      </c>
      <c r="AO1331" s="104">
        <v>0</v>
      </c>
    </row>
    <row r="1332" spans="2:41" x14ac:dyDescent="0.4">
      <c r="B1332" s="33" t="s">
        <v>1888</v>
      </c>
      <c r="C1332" s="101" t="s">
        <v>9932</v>
      </c>
      <c r="D1332" s="102" t="s">
        <v>5745</v>
      </c>
      <c r="E1332" s="42" t="s">
        <v>4479</v>
      </c>
      <c r="F1332" s="103">
        <v>3</v>
      </c>
      <c r="G1332" s="34" t="s">
        <v>3152</v>
      </c>
      <c r="H1332" s="34" t="s">
        <v>5749</v>
      </c>
      <c r="I1332" s="29" t="s">
        <v>6642</v>
      </c>
      <c r="J1332" s="29" t="s">
        <v>8601</v>
      </c>
      <c r="K1332" s="29"/>
      <c r="L1332" s="31"/>
      <c r="M1332" s="29"/>
      <c r="N1332" s="29" t="s">
        <v>8601</v>
      </c>
      <c r="O1332" s="29" t="s">
        <v>8601</v>
      </c>
      <c r="P1332" s="104">
        <v>2.4850400000000001</v>
      </c>
      <c r="Q1332" s="104">
        <v>3.7570800000000002</v>
      </c>
      <c r="R1332" s="104">
        <v>3.23021</v>
      </c>
      <c r="S1332" s="104">
        <v>3.5039400000000001</v>
      </c>
      <c r="T1332" s="104">
        <v>2.9334500000000001</v>
      </c>
      <c r="U1332" s="104">
        <v>3.0802499999999999</v>
      </c>
      <c r="V1332" s="104">
        <v>0.43480200000000002</v>
      </c>
      <c r="W1332" s="104">
        <v>0.66844400000000004</v>
      </c>
      <c r="X1332" s="104">
        <v>0.53373499999999996</v>
      </c>
      <c r="Y1332" s="104">
        <v>1.2381</v>
      </c>
      <c r="Z1332" s="104">
        <v>0.80249199999999998</v>
      </c>
      <c r="AA1332" s="104">
        <v>1.26695</v>
      </c>
      <c r="AB1332" s="34"/>
      <c r="AC1332" s="34">
        <v>8</v>
      </c>
      <c r="AD1332" s="104">
        <v>1.03468</v>
      </c>
      <c r="AE1332" s="104">
        <v>0.77428600000000003</v>
      </c>
      <c r="AF1332" s="104">
        <v>1.2611600000000001</v>
      </c>
      <c r="AG1332" s="104">
        <v>0.88650499999999999</v>
      </c>
      <c r="AH1332" s="104">
        <v>0.10704</v>
      </c>
      <c r="AI1332" s="104">
        <v>0.38530900000000001</v>
      </c>
      <c r="AJ1332" s="104">
        <v>0.46254200000000001</v>
      </c>
      <c r="AK1332" s="104">
        <v>0.201069</v>
      </c>
      <c r="AL1332" s="104">
        <v>1.51617</v>
      </c>
      <c r="AM1332" s="104">
        <v>0.67810800000000004</v>
      </c>
      <c r="AN1332" s="104">
        <v>0.17258299999999999</v>
      </c>
      <c r="AO1332" s="104">
        <v>0</v>
      </c>
    </row>
    <row r="1333" spans="2:41" x14ac:dyDescent="0.4">
      <c r="B1333" s="33" t="s">
        <v>1889</v>
      </c>
      <c r="C1333" s="101" t="s">
        <v>9933</v>
      </c>
      <c r="D1333" s="102" t="s">
        <v>5745</v>
      </c>
      <c r="E1333" s="42" t="s">
        <v>4480</v>
      </c>
      <c r="F1333" s="103">
        <v>1</v>
      </c>
      <c r="G1333" s="34" t="s">
        <v>3153</v>
      </c>
      <c r="H1333" s="34" t="s">
        <v>5749</v>
      </c>
      <c r="I1333" s="29" t="s">
        <v>6643</v>
      </c>
      <c r="J1333" s="29" t="s">
        <v>8601</v>
      </c>
      <c r="K1333" s="29"/>
      <c r="L1333" s="31"/>
      <c r="M1333" s="29"/>
      <c r="N1333" s="29" t="s">
        <v>8601</v>
      </c>
      <c r="O1333" s="29" t="s">
        <v>8601</v>
      </c>
      <c r="P1333" s="104">
        <v>0.51543099999999997</v>
      </c>
      <c r="Q1333" s="104">
        <v>1.97427</v>
      </c>
      <c r="R1333" s="104">
        <v>1.0053099999999999</v>
      </c>
      <c r="S1333" s="104">
        <v>0.40156199999999997</v>
      </c>
      <c r="T1333" s="104">
        <v>1.17265</v>
      </c>
      <c r="U1333" s="104">
        <v>1.43309</v>
      </c>
      <c r="V1333" s="104">
        <v>7.6661900000000005E-2</v>
      </c>
      <c r="W1333" s="104">
        <v>0.346555</v>
      </c>
      <c r="X1333" s="104">
        <v>0.23893</v>
      </c>
      <c r="Y1333" s="104">
        <v>0</v>
      </c>
      <c r="Z1333" s="104">
        <v>0.26954400000000001</v>
      </c>
      <c r="AA1333" s="104">
        <v>0.248728</v>
      </c>
      <c r="AB1333" s="34">
        <v>9</v>
      </c>
      <c r="AC1333" s="34"/>
      <c r="AD1333" s="104">
        <v>0.33437499999999998</v>
      </c>
      <c r="AE1333" s="104">
        <v>0.30779600000000001</v>
      </c>
      <c r="AF1333" s="104">
        <v>0.144151</v>
      </c>
      <c r="AG1333" s="104">
        <v>0.355545</v>
      </c>
      <c r="AH1333" s="104">
        <v>6.3740099999999994E-2</v>
      </c>
      <c r="AI1333" s="104">
        <v>0.35966399999999998</v>
      </c>
      <c r="AJ1333" s="104">
        <v>0</v>
      </c>
      <c r="AK1333" s="104">
        <v>0.180205</v>
      </c>
      <c r="AL1333" s="104">
        <v>0.14444899999999999</v>
      </c>
      <c r="AM1333" s="104">
        <v>0</v>
      </c>
      <c r="AN1333" s="104">
        <v>0.19730900000000001</v>
      </c>
      <c r="AO1333" s="104">
        <v>0</v>
      </c>
    </row>
    <row r="1334" spans="2:41" x14ac:dyDescent="0.4">
      <c r="B1334" s="33" t="s">
        <v>1890</v>
      </c>
      <c r="C1334" s="101" t="s">
        <v>9934</v>
      </c>
      <c r="D1334" s="102" t="s">
        <v>5745</v>
      </c>
      <c r="E1334" s="42" t="s">
        <v>4481</v>
      </c>
      <c r="F1334" s="103">
        <v>1</v>
      </c>
      <c r="G1334" s="34" t="s">
        <v>3153</v>
      </c>
      <c r="H1334" s="34" t="s">
        <v>5751</v>
      </c>
      <c r="I1334" s="29" t="s">
        <v>6644</v>
      </c>
      <c r="J1334" s="29" t="s">
        <v>8601</v>
      </c>
      <c r="K1334" s="29"/>
      <c r="L1334" s="31"/>
      <c r="M1334" s="29"/>
      <c r="N1334" s="29" t="s">
        <v>8601</v>
      </c>
      <c r="O1334" s="29" t="s">
        <v>8601</v>
      </c>
      <c r="P1334" s="104">
        <v>0.38127299999999997</v>
      </c>
      <c r="Q1334" s="104">
        <v>0.33110899999999999</v>
      </c>
      <c r="R1334" s="104">
        <v>0.36057</v>
      </c>
      <c r="S1334" s="104">
        <v>0.38657900000000001</v>
      </c>
      <c r="T1334" s="104">
        <v>0.10051499999999999</v>
      </c>
      <c r="U1334" s="104">
        <v>0.130109</v>
      </c>
      <c r="V1334" s="104">
        <v>9.9249599999999993E-2</v>
      </c>
      <c r="W1334" s="104">
        <v>0.32491300000000001</v>
      </c>
      <c r="X1334" s="104">
        <v>3.40957E-2</v>
      </c>
      <c r="Y1334" s="104">
        <v>0.15953000000000001</v>
      </c>
      <c r="Z1334" s="104">
        <v>2.90745E-2</v>
      </c>
      <c r="AA1334" s="104">
        <v>3.5542200000000003E-2</v>
      </c>
      <c r="AB1334" s="34"/>
      <c r="AC1334" s="34"/>
      <c r="AD1334" s="104">
        <v>0.66595099999999996</v>
      </c>
      <c r="AE1334" s="104">
        <v>0.47032299999999999</v>
      </c>
      <c r="AF1334" s="104">
        <v>0.696071</v>
      </c>
      <c r="AG1334" s="104">
        <v>0.218996</v>
      </c>
      <c r="AH1334" s="104">
        <v>0.38919300000000001</v>
      </c>
      <c r="AI1334" s="104">
        <v>0.49627399999999999</v>
      </c>
      <c r="AJ1334" s="104">
        <v>0.389208</v>
      </c>
      <c r="AK1334" s="104">
        <v>0.42038599999999998</v>
      </c>
      <c r="AL1334" s="104">
        <v>0.54891299999999998</v>
      </c>
      <c r="AM1334" s="104">
        <v>0.28641899999999998</v>
      </c>
      <c r="AN1334" s="104">
        <v>0.16661799999999999</v>
      </c>
      <c r="AO1334" s="104">
        <v>0.217752</v>
      </c>
    </row>
    <row r="1335" spans="2:41" x14ac:dyDescent="0.4">
      <c r="B1335" s="33" t="s">
        <v>1891</v>
      </c>
      <c r="C1335" s="101" t="s">
        <v>9935</v>
      </c>
      <c r="D1335" s="102" t="s">
        <v>5745</v>
      </c>
      <c r="E1335" s="42" t="s">
        <v>4482</v>
      </c>
      <c r="F1335" s="103">
        <v>1</v>
      </c>
      <c r="G1335" s="34" t="s">
        <v>3153</v>
      </c>
      <c r="H1335" s="34" t="s">
        <v>5748</v>
      </c>
      <c r="I1335" s="29" t="s">
        <v>6645</v>
      </c>
      <c r="J1335" s="29" t="s">
        <v>8601</v>
      </c>
      <c r="K1335" s="29"/>
      <c r="L1335" s="31"/>
      <c r="M1335" s="29"/>
      <c r="N1335" s="29" t="s">
        <v>8601</v>
      </c>
      <c r="O1335" s="29" t="s">
        <v>8601</v>
      </c>
      <c r="P1335" s="104">
        <v>0.109067</v>
      </c>
      <c r="Q1335" s="104">
        <v>6.3376299999999997E-2</v>
      </c>
      <c r="R1335" s="104">
        <v>0.185918</v>
      </c>
      <c r="S1335" s="104">
        <v>0.222188</v>
      </c>
      <c r="T1335" s="104">
        <v>5.7718899999999997E-2</v>
      </c>
      <c r="U1335" s="104">
        <v>0.223385</v>
      </c>
      <c r="V1335" s="104">
        <v>5.6779299999999998E-2</v>
      </c>
      <c r="W1335" s="104">
        <v>0.15312100000000001</v>
      </c>
      <c r="X1335" s="104">
        <v>0.117544</v>
      </c>
      <c r="Y1335" s="104">
        <v>6.8624400000000002E-2</v>
      </c>
      <c r="Z1335" s="104">
        <v>0</v>
      </c>
      <c r="AA1335" s="104">
        <v>0</v>
      </c>
      <c r="AB1335" s="34"/>
      <c r="AC1335" s="34"/>
      <c r="AD1335" s="104">
        <v>1.25254</v>
      </c>
      <c r="AE1335" s="104">
        <v>0.40105499999999999</v>
      </c>
      <c r="AF1335" s="104">
        <v>0.75317199999999995</v>
      </c>
      <c r="AG1335" s="104">
        <v>0.47817300000000001</v>
      </c>
      <c r="AH1335" s="104">
        <v>0.37949300000000002</v>
      </c>
      <c r="AI1335" s="104">
        <v>0.15341299999999999</v>
      </c>
      <c r="AJ1335" s="104">
        <v>0.289661</v>
      </c>
      <c r="AK1335" s="104">
        <v>0.62668199999999996</v>
      </c>
      <c r="AL1335" s="104">
        <v>0</v>
      </c>
      <c r="AM1335" s="104">
        <v>7.1058399999999994E-2</v>
      </c>
      <c r="AN1335" s="104">
        <v>0.144679</v>
      </c>
      <c r="AO1335" s="104">
        <v>5.40227E-2</v>
      </c>
    </row>
    <row r="1336" spans="2:41" x14ac:dyDescent="0.4">
      <c r="B1336" s="33" t="s">
        <v>1892</v>
      </c>
      <c r="C1336" s="101" t="s">
        <v>9936</v>
      </c>
      <c r="D1336" s="102" t="s">
        <v>5745</v>
      </c>
      <c r="E1336" s="42" t="s">
        <v>4483</v>
      </c>
      <c r="F1336" s="103">
        <v>1</v>
      </c>
      <c r="G1336" s="34" t="s">
        <v>3153</v>
      </c>
      <c r="H1336" s="34" t="s">
        <v>5751</v>
      </c>
      <c r="I1336" s="29" t="s">
        <v>6646</v>
      </c>
      <c r="J1336" s="29" t="s">
        <v>8601</v>
      </c>
      <c r="K1336" s="29"/>
      <c r="L1336" s="31"/>
      <c r="M1336" s="29"/>
      <c r="N1336" s="29" t="s">
        <v>8601</v>
      </c>
      <c r="O1336" s="29" t="s">
        <v>8601</v>
      </c>
      <c r="P1336" s="104">
        <v>1.0060100000000001</v>
      </c>
      <c r="Q1336" s="104">
        <v>1.4458800000000001</v>
      </c>
      <c r="R1336" s="104">
        <v>0.78271500000000005</v>
      </c>
      <c r="S1336" s="104">
        <v>1.7680100000000001</v>
      </c>
      <c r="T1336" s="104">
        <v>1.1351100000000001</v>
      </c>
      <c r="U1336" s="104">
        <v>1.2815700000000001</v>
      </c>
      <c r="V1336" s="104">
        <v>1.4838499999999999</v>
      </c>
      <c r="W1336" s="104">
        <v>2.1553</v>
      </c>
      <c r="X1336" s="104">
        <v>1.44248</v>
      </c>
      <c r="Y1336" s="104">
        <v>2.9647999999999999</v>
      </c>
      <c r="Z1336" s="104">
        <v>3.1237499999999998</v>
      </c>
      <c r="AA1336" s="104">
        <v>1.7728900000000001</v>
      </c>
      <c r="AB1336" s="34">
        <v>2</v>
      </c>
      <c r="AC1336" s="34"/>
      <c r="AD1336" s="104">
        <v>1.68132E-5</v>
      </c>
      <c r="AE1336" s="104">
        <v>8.2986900000000002E-2</v>
      </c>
      <c r="AF1336" s="104">
        <v>0.156138</v>
      </c>
      <c r="AG1336" s="104">
        <v>0</v>
      </c>
      <c r="AH1336" s="104">
        <v>0.103023</v>
      </c>
      <c r="AI1336" s="104">
        <v>0.13916600000000001</v>
      </c>
      <c r="AJ1336" s="104">
        <v>0.12007900000000001</v>
      </c>
      <c r="AK1336" s="104">
        <v>6.4882499999999996E-2</v>
      </c>
      <c r="AL1336" s="104">
        <v>0.15157100000000001</v>
      </c>
      <c r="AM1336" s="104">
        <v>0.101685</v>
      </c>
      <c r="AN1336" s="104">
        <v>0.103518</v>
      </c>
      <c r="AO1336" s="104">
        <v>7.7307000000000001E-2</v>
      </c>
    </row>
    <row r="1337" spans="2:41" x14ac:dyDescent="0.4">
      <c r="B1337" s="33" t="s">
        <v>1893</v>
      </c>
      <c r="C1337" s="101" t="s">
        <v>9937</v>
      </c>
      <c r="D1337" s="102" t="s">
        <v>5744</v>
      </c>
      <c r="E1337" s="42" t="s">
        <v>4484</v>
      </c>
      <c r="F1337" s="103">
        <v>1</v>
      </c>
      <c r="G1337" s="34" t="s">
        <v>3152</v>
      </c>
      <c r="H1337" s="34" t="s">
        <v>5750</v>
      </c>
      <c r="I1337" s="29" t="s">
        <v>6647</v>
      </c>
      <c r="J1337" s="29" t="s">
        <v>8601</v>
      </c>
      <c r="K1337" s="29"/>
      <c r="L1337" s="31"/>
      <c r="M1337" s="29"/>
      <c r="N1337" s="29" t="s">
        <v>8601</v>
      </c>
      <c r="O1337" s="29" t="s">
        <v>8601</v>
      </c>
      <c r="P1337" s="104">
        <v>0.11054</v>
      </c>
      <c r="Q1337" s="104">
        <v>6.42403E-2</v>
      </c>
      <c r="R1337" s="104">
        <v>0.188439</v>
      </c>
      <c r="S1337" s="104">
        <v>0</v>
      </c>
      <c r="T1337" s="104">
        <v>0.46804699999999999</v>
      </c>
      <c r="U1337" s="104">
        <v>0.39621099999999998</v>
      </c>
      <c r="V1337" s="104">
        <v>0.46037099999999997</v>
      </c>
      <c r="W1337" s="104">
        <v>0.41393200000000002</v>
      </c>
      <c r="X1337" s="104">
        <v>0.41702</v>
      </c>
      <c r="Y1337" s="104">
        <v>0.34778700000000001</v>
      </c>
      <c r="Z1337" s="104">
        <v>0.35405399999999998</v>
      </c>
      <c r="AA1337" s="104">
        <v>0.74465400000000004</v>
      </c>
      <c r="AB1337" s="34"/>
      <c r="AC1337" s="34"/>
      <c r="AD1337" s="104">
        <v>0</v>
      </c>
      <c r="AE1337" s="104">
        <v>5.8055799999999998E-2</v>
      </c>
      <c r="AF1337" s="104">
        <v>0.109017</v>
      </c>
      <c r="AG1337" s="104">
        <v>0</v>
      </c>
      <c r="AH1337" s="104">
        <v>0.19227</v>
      </c>
      <c r="AI1337" s="104">
        <v>3.8859699999999997E-2</v>
      </c>
      <c r="AJ1337" s="104">
        <v>8.3854399999999996E-2</v>
      </c>
      <c r="AK1337" s="104">
        <v>0.226775</v>
      </c>
      <c r="AL1337" s="104">
        <v>0.644347</v>
      </c>
      <c r="AM1337" s="104">
        <v>0.36023100000000002</v>
      </c>
      <c r="AN1337" s="104">
        <v>0</v>
      </c>
      <c r="AO1337" s="104">
        <v>0.54773700000000003</v>
      </c>
    </row>
    <row r="1338" spans="2:41" x14ac:dyDescent="0.4">
      <c r="B1338" s="33" t="s">
        <v>1894</v>
      </c>
      <c r="C1338" s="101" t="s">
        <v>9938</v>
      </c>
      <c r="D1338" s="102" t="s">
        <v>5745</v>
      </c>
      <c r="E1338" s="42" t="s">
        <v>4485</v>
      </c>
      <c r="F1338" s="103">
        <v>1</v>
      </c>
      <c r="G1338" s="34" t="s">
        <v>3153</v>
      </c>
      <c r="H1338" s="34" t="s">
        <v>5750</v>
      </c>
      <c r="I1338" s="29" t="s">
        <v>6648</v>
      </c>
      <c r="J1338" s="29" t="s">
        <v>8409</v>
      </c>
      <c r="K1338" s="102" t="s">
        <v>5745</v>
      </c>
      <c r="L1338" s="31">
        <v>768</v>
      </c>
      <c r="M1338" s="29" t="s">
        <v>7865</v>
      </c>
      <c r="N1338" s="29" t="s">
        <v>8601</v>
      </c>
      <c r="O1338" s="29" t="s">
        <v>7866</v>
      </c>
      <c r="P1338" s="104">
        <v>0</v>
      </c>
      <c r="Q1338" s="104">
        <v>0.28303200000000001</v>
      </c>
      <c r="R1338" s="104">
        <v>0.54472399999999999</v>
      </c>
      <c r="S1338" s="104">
        <v>0.33237499999999998</v>
      </c>
      <c r="T1338" s="104">
        <v>0.51595000000000002</v>
      </c>
      <c r="U1338" s="104">
        <v>1.7030099999999999</v>
      </c>
      <c r="V1338" s="104">
        <v>11.069800000000001</v>
      </c>
      <c r="W1338" s="104">
        <v>15.495200000000001</v>
      </c>
      <c r="X1338" s="104">
        <v>4.7112999999999996</v>
      </c>
      <c r="Y1338" s="104">
        <v>12.137600000000001</v>
      </c>
      <c r="Z1338" s="104">
        <v>30.574000000000002</v>
      </c>
      <c r="AA1338" s="104">
        <v>24.2271</v>
      </c>
      <c r="AB1338" s="34"/>
      <c r="AC1338" s="34">
        <v>10</v>
      </c>
      <c r="AD1338" s="104">
        <v>0</v>
      </c>
      <c r="AE1338" s="104">
        <v>5.5762399999999997E-2</v>
      </c>
      <c r="AF1338" s="104">
        <v>0</v>
      </c>
      <c r="AG1338" s="104">
        <v>0</v>
      </c>
      <c r="AH1338" s="104">
        <v>0.14888899999999999</v>
      </c>
      <c r="AI1338" s="104">
        <v>9.7274600000000003E-2</v>
      </c>
      <c r="AJ1338" s="104">
        <v>0.19392599999999999</v>
      </c>
      <c r="AK1338" s="104">
        <v>0</v>
      </c>
      <c r="AL1338" s="104">
        <v>0.72076799999999996</v>
      </c>
      <c r="AM1338" s="104">
        <v>0.207234</v>
      </c>
      <c r="AN1338" s="104">
        <v>0.49226300000000001</v>
      </c>
      <c r="AO1338" s="104">
        <v>5.25172E-2</v>
      </c>
    </row>
    <row r="1339" spans="2:41" x14ac:dyDescent="0.4">
      <c r="B1339" s="33" t="s">
        <v>1895</v>
      </c>
      <c r="C1339" s="101" t="s">
        <v>9939</v>
      </c>
      <c r="D1339" s="102" t="s">
        <v>5744</v>
      </c>
      <c r="E1339" s="42" t="s">
        <v>4486</v>
      </c>
      <c r="F1339" s="103">
        <v>2</v>
      </c>
      <c r="G1339" s="34" t="s">
        <v>3153</v>
      </c>
      <c r="H1339" s="34" t="s">
        <v>5751</v>
      </c>
      <c r="I1339" s="29" t="s">
        <v>6649</v>
      </c>
      <c r="J1339" s="29" t="s">
        <v>8601</v>
      </c>
      <c r="K1339" s="29"/>
      <c r="L1339" s="31"/>
      <c r="M1339" s="29"/>
      <c r="N1339" s="29" t="s">
        <v>8601</v>
      </c>
      <c r="O1339" s="29" t="s">
        <v>8601</v>
      </c>
      <c r="P1339" s="104">
        <v>0</v>
      </c>
      <c r="Q1339" s="104">
        <v>0</v>
      </c>
      <c r="R1339" s="104">
        <v>0.21176500000000001</v>
      </c>
      <c r="S1339" s="104">
        <v>0.508911</v>
      </c>
      <c r="T1339" s="104">
        <v>0</v>
      </c>
      <c r="U1339" s="104">
        <v>0.19048399999999999</v>
      </c>
      <c r="V1339" s="104">
        <v>0.29031699999999999</v>
      </c>
      <c r="W1339" s="104">
        <v>0.35202600000000001</v>
      </c>
      <c r="X1339" s="104">
        <v>0.30273099999999997</v>
      </c>
      <c r="Y1339" s="104">
        <v>0.23494100000000001</v>
      </c>
      <c r="Z1339" s="104">
        <v>0.17014199999999999</v>
      </c>
      <c r="AA1339" s="104">
        <v>0.83984999999999999</v>
      </c>
      <c r="AB1339" s="34">
        <v>2</v>
      </c>
      <c r="AC1339" s="34"/>
      <c r="AD1339" s="104">
        <v>0</v>
      </c>
      <c r="AE1339" s="104">
        <v>0</v>
      </c>
      <c r="AF1339" s="104">
        <v>9.0276999999999996E-2</v>
      </c>
      <c r="AG1339" s="104">
        <v>8.8977299999999995E-2</v>
      </c>
      <c r="AH1339" s="104">
        <v>0</v>
      </c>
      <c r="AI1339" s="104">
        <v>0</v>
      </c>
      <c r="AJ1339" s="104">
        <v>2.22113E-7</v>
      </c>
      <c r="AK1339" s="104">
        <v>7.5359599999999999E-2</v>
      </c>
      <c r="AL1339" s="104">
        <v>0</v>
      </c>
      <c r="AM1339" s="104">
        <v>0</v>
      </c>
      <c r="AN1339" s="104">
        <v>0.12581600000000001</v>
      </c>
      <c r="AO1339" s="104">
        <v>9.3958700000000006E-2</v>
      </c>
    </row>
    <row r="1340" spans="2:41" x14ac:dyDescent="0.4">
      <c r="B1340" s="33" t="s">
        <v>1896</v>
      </c>
      <c r="C1340" s="101" t="s">
        <v>9940</v>
      </c>
      <c r="D1340" s="102" t="s">
        <v>5745</v>
      </c>
      <c r="E1340" s="42" t="s">
        <v>4487</v>
      </c>
      <c r="F1340" s="103">
        <v>5</v>
      </c>
      <c r="G1340" s="34" t="s">
        <v>3152</v>
      </c>
      <c r="H1340" s="34" t="s">
        <v>5748</v>
      </c>
      <c r="I1340" s="29"/>
      <c r="J1340" s="29" t="s">
        <v>8601</v>
      </c>
      <c r="K1340" s="29"/>
      <c r="L1340" s="31"/>
      <c r="M1340" s="29"/>
      <c r="N1340" s="29" t="s">
        <v>8601</v>
      </c>
      <c r="O1340" s="29" t="s">
        <v>8601</v>
      </c>
      <c r="P1340" s="104">
        <v>0</v>
      </c>
      <c r="Q1340" s="104">
        <v>5.5563099999999997E-2</v>
      </c>
      <c r="R1340" s="104">
        <v>0</v>
      </c>
      <c r="S1340" s="104">
        <v>6.4914200000000005E-2</v>
      </c>
      <c r="T1340" s="104">
        <v>0</v>
      </c>
      <c r="U1340" s="104">
        <v>4.9009499999999998E-2</v>
      </c>
      <c r="V1340" s="104">
        <v>0.19933500000000001</v>
      </c>
      <c r="W1340" s="104">
        <v>0.62590400000000002</v>
      </c>
      <c r="X1340" s="104">
        <v>0.72123599999999999</v>
      </c>
      <c r="Y1340" s="104">
        <v>0.60184599999999999</v>
      </c>
      <c r="Z1340" s="104">
        <v>0.56938299999999997</v>
      </c>
      <c r="AA1340" s="104">
        <v>0.32204700000000003</v>
      </c>
      <c r="AB1340" s="34"/>
      <c r="AC1340" s="34">
        <v>5</v>
      </c>
      <c r="AD1340" s="104">
        <v>0</v>
      </c>
      <c r="AE1340" s="104">
        <v>5.0378300000000001E-2</v>
      </c>
      <c r="AF1340" s="104">
        <v>0</v>
      </c>
      <c r="AG1340" s="104">
        <v>0</v>
      </c>
      <c r="AH1340" s="104">
        <v>4.17043E-2</v>
      </c>
      <c r="AI1340" s="104">
        <v>0</v>
      </c>
      <c r="AJ1340" s="104">
        <v>3.6412600000000003E-2</v>
      </c>
      <c r="AK1340" s="104">
        <v>0</v>
      </c>
      <c r="AL1340" s="104">
        <v>0</v>
      </c>
      <c r="AM1340" s="104">
        <v>0</v>
      </c>
      <c r="AN1340" s="104">
        <v>0.18981100000000001</v>
      </c>
      <c r="AO1340" s="104">
        <v>0</v>
      </c>
    </row>
    <row r="1341" spans="2:41" x14ac:dyDescent="0.4">
      <c r="B1341" s="33" t="s">
        <v>1897</v>
      </c>
      <c r="C1341" s="101" t="s">
        <v>9941</v>
      </c>
      <c r="D1341" s="102" t="s">
        <v>5745</v>
      </c>
      <c r="E1341" s="42" t="s">
        <v>4488</v>
      </c>
      <c r="F1341" s="103">
        <v>1</v>
      </c>
      <c r="G1341" s="34" t="s">
        <v>3152</v>
      </c>
      <c r="H1341" s="34" t="s">
        <v>5751</v>
      </c>
      <c r="I1341" s="29"/>
      <c r="J1341" s="29" t="s">
        <v>8601</v>
      </c>
      <c r="K1341" s="29"/>
      <c r="L1341" s="31"/>
      <c r="M1341" s="29"/>
      <c r="N1341" s="29" t="s">
        <v>8601</v>
      </c>
      <c r="O1341" s="29" t="s">
        <v>8601</v>
      </c>
      <c r="P1341" s="104">
        <v>7.2447300000000006E-2</v>
      </c>
      <c r="Q1341" s="104">
        <v>0.168878</v>
      </c>
      <c r="R1341" s="104">
        <v>0.41210400000000003</v>
      </c>
      <c r="S1341" s="104">
        <v>0</v>
      </c>
      <c r="T1341" s="104">
        <v>7.6903100000000002E-2</v>
      </c>
      <c r="U1341" s="104">
        <v>7.4210200000000004E-2</v>
      </c>
      <c r="V1341" s="104">
        <v>0</v>
      </c>
      <c r="W1341" s="104">
        <v>0</v>
      </c>
      <c r="X1341" s="104">
        <v>0</v>
      </c>
      <c r="Y1341" s="104">
        <v>0</v>
      </c>
      <c r="Z1341" s="104">
        <v>0</v>
      </c>
      <c r="AA1341" s="104">
        <v>0</v>
      </c>
      <c r="AB1341" s="34"/>
      <c r="AC1341" s="34"/>
      <c r="AD1341" s="104">
        <v>0.246918</v>
      </c>
      <c r="AE1341" s="104">
        <v>0.15146899999999999</v>
      </c>
      <c r="AF1341" s="104">
        <v>1.0368299999999999E-6</v>
      </c>
      <c r="AG1341" s="104">
        <v>0</v>
      </c>
      <c r="AH1341" s="104">
        <v>0.12546399999999999</v>
      </c>
      <c r="AI1341" s="104">
        <v>5.8140200000000003E-5</v>
      </c>
      <c r="AJ1341" s="104">
        <v>5.6294600000000001E-5</v>
      </c>
      <c r="AK1341" s="104">
        <v>0</v>
      </c>
      <c r="AL1341" s="104">
        <v>0</v>
      </c>
      <c r="AM1341" s="104">
        <v>0</v>
      </c>
      <c r="AN1341" s="104">
        <v>0</v>
      </c>
      <c r="AO1341" s="104">
        <v>0</v>
      </c>
    </row>
    <row r="1342" spans="2:41" x14ac:dyDescent="0.4">
      <c r="B1342" s="33" t="s">
        <v>1898</v>
      </c>
      <c r="C1342" s="101" t="s">
        <v>9942</v>
      </c>
      <c r="D1342" s="102" t="s">
        <v>5745</v>
      </c>
      <c r="E1342" s="42" t="s">
        <v>4489</v>
      </c>
      <c r="F1342" s="103">
        <v>1</v>
      </c>
      <c r="G1342" s="34" t="s">
        <v>3153</v>
      </c>
      <c r="H1342" s="34" t="s">
        <v>5748</v>
      </c>
      <c r="I1342" s="29" t="s">
        <v>6650</v>
      </c>
      <c r="J1342" s="29" t="s">
        <v>8601</v>
      </c>
      <c r="K1342" s="29"/>
      <c r="L1342" s="31"/>
      <c r="M1342" s="29"/>
      <c r="N1342" s="29" t="s">
        <v>8601</v>
      </c>
      <c r="O1342" s="29" t="s">
        <v>8601</v>
      </c>
      <c r="P1342" s="104">
        <v>0.12143</v>
      </c>
      <c r="Q1342" s="104">
        <v>0</v>
      </c>
      <c r="R1342" s="104">
        <v>6.9024000000000002E-2</v>
      </c>
      <c r="S1342" s="104">
        <v>0</v>
      </c>
      <c r="T1342" s="104">
        <v>0</v>
      </c>
      <c r="U1342" s="104">
        <v>0</v>
      </c>
      <c r="V1342" s="104">
        <v>0</v>
      </c>
      <c r="W1342" s="104">
        <v>0.170793</v>
      </c>
      <c r="X1342" s="104">
        <v>6.5510600000000002E-2</v>
      </c>
      <c r="Y1342" s="104">
        <v>0.22936699999999999</v>
      </c>
      <c r="Z1342" s="104">
        <v>0.111125</v>
      </c>
      <c r="AA1342" s="104">
        <v>0.13645199999999999</v>
      </c>
      <c r="AB1342" s="34"/>
      <c r="AC1342" s="34"/>
      <c r="AD1342" s="104">
        <v>0</v>
      </c>
      <c r="AE1342" s="104">
        <v>6.3678200000000004E-2</v>
      </c>
      <c r="AF1342" s="104">
        <v>0.11949</v>
      </c>
      <c r="AG1342" s="104">
        <v>0.353904</v>
      </c>
      <c r="AH1342" s="104">
        <v>0</v>
      </c>
      <c r="AI1342" s="104">
        <v>4.2592100000000001E-2</v>
      </c>
      <c r="AJ1342" s="104">
        <v>0.13788</v>
      </c>
      <c r="AK1342" s="104">
        <v>4.9737499999999997E-2</v>
      </c>
      <c r="AL1342" s="104">
        <v>0</v>
      </c>
      <c r="AM1342" s="104">
        <v>0</v>
      </c>
      <c r="AN1342" s="104">
        <v>8.0799200000000002E-2</v>
      </c>
      <c r="AO1342" s="104">
        <v>0</v>
      </c>
    </row>
    <row r="1343" spans="2:41" x14ac:dyDescent="0.4">
      <c r="B1343" s="33" t="s">
        <v>1899</v>
      </c>
      <c r="C1343" s="101" t="s">
        <v>9943</v>
      </c>
      <c r="D1343" s="102" t="s">
        <v>5744</v>
      </c>
      <c r="E1343" s="42" t="s">
        <v>4490</v>
      </c>
      <c r="F1343" s="103">
        <v>1</v>
      </c>
      <c r="G1343" s="34" t="s">
        <v>3152</v>
      </c>
      <c r="H1343" s="34" t="s">
        <v>5751</v>
      </c>
      <c r="I1343" s="29" t="s">
        <v>6651</v>
      </c>
      <c r="J1343" s="29" t="s">
        <v>8601</v>
      </c>
      <c r="K1343" s="29"/>
      <c r="L1343" s="31"/>
      <c r="M1343" s="29"/>
      <c r="N1343" s="29" t="s">
        <v>8601</v>
      </c>
      <c r="O1343" s="29" t="s">
        <v>8601</v>
      </c>
      <c r="P1343" s="104">
        <v>0</v>
      </c>
      <c r="Q1343" s="104">
        <v>3.87423E-2</v>
      </c>
      <c r="R1343" s="104">
        <v>0.11389299999999999</v>
      </c>
      <c r="S1343" s="104">
        <v>9.0471800000000005E-2</v>
      </c>
      <c r="T1343" s="104">
        <v>7.0566199999999996E-2</v>
      </c>
      <c r="U1343" s="104">
        <v>6.8490400000000007E-2</v>
      </c>
      <c r="V1343" s="104">
        <v>0.24380599999999999</v>
      </c>
      <c r="W1343" s="104">
        <v>0.21778600000000001</v>
      </c>
      <c r="X1343" s="104">
        <v>0.21544099999999999</v>
      </c>
      <c r="Y1343" s="104">
        <v>0.37795899999999999</v>
      </c>
      <c r="Z1343" s="104">
        <v>0.33670299999999997</v>
      </c>
      <c r="AA1343" s="104">
        <v>0.14971300000000001</v>
      </c>
      <c r="AB1343" s="34"/>
      <c r="AC1343" s="34"/>
      <c r="AD1343" s="104">
        <v>0.98549399999999998</v>
      </c>
      <c r="AE1343" s="104">
        <v>1.2991999999999999</v>
      </c>
      <c r="AF1343" s="104">
        <v>2.0074399999999999</v>
      </c>
      <c r="AG1343" s="104">
        <v>3.0936599999999999</v>
      </c>
      <c r="AH1343" s="104">
        <v>0.83090600000000003</v>
      </c>
      <c r="AI1343" s="104">
        <v>0.589673</v>
      </c>
      <c r="AJ1343" s="104">
        <v>0.45349</v>
      </c>
      <c r="AK1343" s="104">
        <v>0.32719999999999999</v>
      </c>
      <c r="AL1343" s="104">
        <v>6.4265199999999995E-2</v>
      </c>
      <c r="AM1343" s="104">
        <v>8.6227999999999999E-2</v>
      </c>
      <c r="AN1343" s="104">
        <v>1.05339</v>
      </c>
      <c r="AO1343" s="104">
        <v>0</v>
      </c>
    </row>
    <row r="1344" spans="2:41" x14ac:dyDescent="0.4">
      <c r="B1344" s="33" t="s">
        <v>1900</v>
      </c>
      <c r="C1344" s="101" t="s">
        <v>9944</v>
      </c>
      <c r="D1344" s="102" t="s">
        <v>5744</v>
      </c>
      <c r="E1344" s="42" t="s">
        <v>4491</v>
      </c>
      <c r="F1344" s="103">
        <v>1</v>
      </c>
      <c r="G1344" s="34" t="s">
        <v>3153</v>
      </c>
      <c r="H1344" s="34" t="s">
        <v>5748</v>
      </c>
      <c r="I1344" s="29"/>
      <c r="J1344" s="29" t="s">
        <v>8601</v>
      </c>
      <c r="K1344" s="29"/>
      <c r="L1344" s="31"/>
      <c r="M1344" s="29"/>
      <c r="N1344" s="29" t="s">
        <v>8601</v>
      </c>
      <c r="O1344" s="29" t="s">
        <v>8601</v>
      </c>
      <c r="P1344" s="104">
        <v>1.7441</v>
      </c>
      <c r="Q1344" s="104">
        <v>4.2466200000000001</v>
      </c>
      <c r="R1344" s="104">
        <v>1.70634</v>
      </c>
      <c r="S1344" s="104">
        <v>1.3727499999999999</v>
      </c>
      <c r="T1344" s="104">
        <v>1.3337399999999999</v>
      </c>
      <c r="U1344" s="104">
        <v>2.9373300000000002</v>
      </c>
      <c r="V1344" s="104">
        <v>0</v>
      </c>
      <c r="W1344" s="104">
        <v>0.23822699999999999</v>
      </c>
      <c r="X1344" s="104">
        <v>0</v>
      </c>
      <c r="Y1344" s="104">
        <v>0</v>
      </c>
      <c r="Z1344" s="104">
        <v>0</v>
      </c>
      <c r="AA1344" s="104">
        <v>0.28283900000000001</v>
      </c>
      <c r="AB1344" s="34">
        <v>10</v>
      </c>
      <c r="AC1344" s="34"/>
      <c r="AD1344" s="104">
        <v>0</v>
      </c>
      <c r="AE1344" s="104">
        <v>0.128359</v>
      </c>
      <c r="AF1344" s="104">
        <v>0.11948</v>
      </c>
      <c r="AG1344" s="104">
        <v>0.35274899999999998</v>
      </c>
      <c r="AH1344" s="104">
        <v>0</v>
      </c>
      <c r="AI1344" s="104">
        <v>0</v>
      </c>
      <c r="AJ1344" s="104">
        <v>0</v>
      </c>
      <c r="AK1344" s="104">
        <v>0</v>
      </c>
      <c r="AL1344" s="104">
        <v>0</v>
      </c>
      <c r="AM1344" s="104">
        <v>0</v>
      </c>
      <c r="AN1344" s="104">
        <v>0.34312500000000001</v>
      </c>
      <c r="AO1344" s="104">
        <v>0</v>
      </c>
    </row>
    <row r="1345" spans="2:41" x14ac:dyDescent="0.4">
      <c r="B1345" s="33" t="s">
        <v>1901</v>
      </c>
      <c r="C1345" s="101" t="s">
        <v>9945</v>
      </c>
      <c r="D1345" s="102" t="s">
        <v>5745</v>
      </c>
      <c r="E1345" s="42" t="s">
        <v>4492</v>
      </c>
      <c r="F1345" s="103">
        <v>1</v>
      </c>
      <c r="G1345" s="34" t="s">
        <v>3153</v>
      </c>
      <c r="H1345" s="34" t="s">
        <v>5748</v>
      </c>
      <c r="I1345" s="29" t="s">
        <v>6652</v>
      </c>
      <c r="J1345" s="29" t="s">
        <v>8601</v>
      </c>
      <c r="K1345" s="29"/>
      <c r="L1345" s="31"/>
      <c r="M1345" s="29"/>
      <c r="N1345" s="29" t="s">
        <v>8601</v>
      </c>
      <c r="O1345" s="29" t="s">
        <v>8601</v>
      </c>
      <c r="P1345" s="104">
        <v>0</v>
      </c>
      <c r="Q1345" s="104">
        <v>0</v>
      </c>
      <c r="R1345" s="104">
        <v>0</v>
      </c>
      <c r="S1345" s="104">
        <v>0</v>
      </c>
      <c r="T1345" s="104">
        <v>0</v>
      </c>
      <c r="U1345" s="104">
        <v>0</v>
      </c>
      <c r="V1345" s="104">
        <v>0</v>
      </c>
      <c r="W1345" s="104">
        <v>0.44714999999999999</v>
      </c>
      <c r="X1345" s="104">
        <v>0.169742</v>
      </c>
      <c r="Y1345" s="104">
        <v>0</v>
      </c>
      <c r="Z1345" s="104">
        <v>0.42423899999999998</v>
      </c>
      <c r="AA1345" s="104">
        <v>0.35224499999999997</v>
      </c>
      <c r="AB1345" s="34"/>
      <c r="AC1345" s="34"/>
      <c r="AD1345" s="104">
        <v>0</v>
      </c>
      <c r="AE1345" s="104">
        <v>0.15775800000000001</v>
      </c>
      <c r="AF1345" s="104">
        <v>0.439112</v>
      </c>
      <c r="AG1345" s="104">
        <v>0.28775099999999998</v>
      </c>
      <c r="AH1345" s="104">
        <v>0.26194400000000001</v>
      </c>
      <c r="AI1345" s="104">
        <v>0</v>
      </c>
      <c r="AJ1345" s="104">
        <v>0</v>
      </c>
      <c r="AK1345" s="104">
        <v>0.12281</v>
      </c>
      <c r="AL1345" s="104">
        <v>0.31674400000000003</v>
      </c>
      <c r="AM1345" s="104">
        <v>0</v>
      </c>
      <c r="AN1345" s="104">
        <v>0.64898</v>
      </c>
      <c r="AO1345" s="104">
        <v>0</v>
      </c>
    </row>
    <row r="1346" spans="2:41" x14ac:dyDescent="0.4">
      <c r="B1346" s="33" t="s">
        <v>1902</v>
      </c>
      <c r="C1346" s="101" t="s">
        <v>9946</v>
      </c>
      <c r="D1346" s="102" t="s">
        <v>5744</v>
      </c>
      <c r="E1346" s="42" t="s">
        <v>4493</v>
      </c>
      <c r="F1346" s="103">
        <v>1</v>
      </c>
      <c r="G1346" s="34" t="s">
        <v>3152</v>
      </c>
      <c r="H1346" s="34" t="s">
        <v>5750</v>
      </c>
      <c r="I1346" s="29" t="s">
        <v>6653</v>
      </c>
      <c r="J1346" s="29" t="s">
        <v>8601</v>
      </c>
      <c r="K1346" s="29"/>
      <c r="L1346" s="31"/>
      <c r="M1346" s="29"/>
      <c r="N1346" s="29" t="s">
        <v>8601</v>
      </c>
      <c r="O1346" s="29" t="s">
        <v>8601</v>
      </c>
      <c r="P1346" s="104">
        <v>6.3906099999999993E-2</v>
      </c>
      <c r="Q1346" s="104">
        <v>0.22314400000000001</v>
      </c>
      <c r="R1346" s="104">
        <v>7.2665800000000003E-2</v>
      </c>
      <c r="S1346" s="104">
        <v>0.26087100000000002</v>
      </c>
      <c r="T1346" s="104">
        <v>0.20322699999999999</v>
      </c>
      <c r="U1346" s="104">
        <v>0.19636000000000001</v>
      </c>
      <c r="V1346" s="104">
        <v>6.6536499999999998E-2</v>
      </c>
      <c r="W1346" s="104">
        <v>0.17994099999999999</v>
      </c>
      <c r="X1346" s="104">
        <v>0.41397099999999998</v>
      </c>
      <c r="Y1346" s="104">
        <v>0.40251199999999998</v>
      </c>
      <c r="Z1346" s="104">
        <v>0.35089900000000002</v>
      </c>
      <c r="AA1346" s="104">
        <v>0.71847399999999995</v>
      </c>
      <c r="AB1346" s="34"/>
      <c r="AC1346" s="34"/>
      <c r="AD1346" s="104">
        <v>7.2976299999999994E-2</v>
      </c>
      <c r="AE1346" s="104">
        <v>6.6965300000000005E-2</v>
      </c>
      <c r="AF1346" s="104">
        <v>0</v>
      </c>
      <c r="AG1346" s="104">
        <v>0</v>
      </c>
      <c r="AH1346" s="104">
        <v>0</v>
      </c>
      <c r="AI1346" s="104">
        <v>4.4771699999999998E-2</v>
      </c>
      <c r="AJ1346" s="104">
        <v>4.8315299999999999E-2</v>
      </c>
      <c r="AK1346" s="104">
        <v>5.2297400000000001E-2</v>
      </c>
      <c r="AL1346" s="104">
        <v>0.49892300000000001</v>
      </c>
      <c r="AM1346" s="104">
        <v>0.16735800000000001</v>
      </c>
      <c r="AN1346" s="104">
        <v>8.5187299999999994E-2</v>
      </c>
      <c r="AO1346" s="104">
        <v>6.3617499999999993E-2</v>
      </c>
    </row>
    <row r="1347" spans="2:41" x14ac:dyDescent="0.4">
      <c r="B1347" s="33" t="s">
        <v>1903</v>
      </c>
      <c r="C1347" s="101" t="s">
        <v>9947</v>
      </c>
      <c r="D1347" s="102" t="s">
        <v>5745</v>
      </c>
      <c r="E1347" s="42" t="s">
        <v>4494</v>
      </c>
      <c r="F1347" s="103">
        <v>1</v>
      </c>
      <c r="G1347" s="34" t="s">
        <v>3153</v>
      </c>
      <c r="H1347" s="34" t="s">
        <v>5751</v>
      </c>
      <c r="I1347" s="29" t="s">
        <v>6654</v>
      </c>
      <c r="J1347" s="29" t="s">
        <v>8601</v>
      </c>
      <c r="K1347" s="29"/>
      <c r="L1347" s="31"/>
      <c r="M1347" s="29"/>
      <c r="N1347" s="29" t="s">
        <v>8601</v>
      </c>
      <c r="O1347" s="29" t="s">
        <v>8601</v>
      </c>
      <c r="P1347" s="104">
        <v>0</v>
      </c>
      <c r="Q1347" s="104">
        <v>0</v>
      </c>
      <c r="R1347" s="104">
        <v>0</v>
      </c>
      <c r="S1347" s="104">
        <v>0</v>
      </c>
      <c r="T1347" s="104">
        <v>0</v>
      </c>
      <c r="U1347" s="104">
        <v>0</v>
      </c>
      <c r="V1347" s="104">
        <v>3.32816</v>
      </c>
      <c r="W1347" s="104">
        <v>3.8002500000000001</v>
      </c>
      <c r="X1347" s="104">
        <v>1.4074599999999999</v>
      </c>
      <c r="Y1347" s="104">
        <v>1.7252799999999999</v>
      </c>
      <c r="Z1347" s="104">
        <v>1.39117</v>
      </c>
      <c r="AA1347" s="104">
        <v>1.3487100000000001</v>
      </c>
      <c r="AB1347" s="34"/>
      <c r="AC1347" s="34">
        <v>2</v>
      </c>
      <c r="AD1347" s="104">
        <v>0.13333999999999999</v>
      </c>
      <c r="AE1347" s="104">
        <v>8.0890199999999995E-2</v>
      </c>
      <c r="AF1347" s="104">
        <v>3.8058399999999999E-2</v>
      </c>
      <c r="AG1347" s="104">
        <v>0</v>
      </c>
      <c r="AH1347" s="104">
        <v>0.569052</v>
      </c>
      <c r="AI1347" s="104">
        <v>0.27133699999999999</v>
      </c>
      <c r="AJ1347" s="104">
        <v>0.14632200000000001</v>
      </c>
      <c r="AK1347" s="104">
        <v>0.37947199999999998</v>
      </c>
      <c r="AL1347" s="104">
        <v>0.295242</v>
      </c>
      <c r="AM1347" s="104">
        <v>4.9517699999999998E-2</v>
      </c>
      <c r="AN1347" s="104">
        <v>0.10082099999999999</v>
      </c>
      <c r="AO1347" s="104">
        <v>0.150585</v>
      </c>
    </row>
    <row r="1348" spans="2:41" x14ac:dyDescent="0.4">
      <c r="B1348" s="33" t="s">
        <v>1904</v>
      </c>
      <c r="C1348" s="101" t="s">
        <v>9948</v>
      </c>
      <c r="D1348" s="102" t="s">
        <v>5745</v>
      </c>
      <c r="E1348" s="42" t="s">
        <v>4495</v>
      </c>
      <c r="F1348" s="103">
        <v>2</v>
      </c>
      <c r="G1348" s="34" t="s">
        <v>3153</v>
      </c>
      <c r="H1348" s="34" t="s">
        <v>5748</v>
      </c>
      <c r="I1348" s="29"/>
      <c r="J1348" s="29" t="s">
        <v>8601</v>
      </c>
      <c r="K1348" s="29"/>
      <c r="L1348" s="31"/>
      <c r="M1348" s="29"/>
      <c r="N1348" s="29" t="s">
        <v>8601</v>
      </c>
      <c r="O1348" s="29" t="s">
        <v>8601</v>
      </c>
      <c r="P1348" s="104">
        <v>0.26067499999999999</v>
      </c>
      <c r="Q1348" s="104">
        <v>0.61338899999999996</v>
      </c>
      <c r="R1348" s="104">
        <v>0.297649</v>
      </c>
      <c r="S1348" s="104">
        <v>0.179726</v>
      </c>
      <c r="T1348" s="104">
        <v>2.2347399999999999</v>
      </c>
      <c r="U1348" s="104">
        <v>0.80176199999999997</v>
      </c>
      <c r="V1348" s="104">
        <v>0</v>
      </c>
      <c r="W1348" s="104">
        <v>0</v>
      </c>
      <c r="X1348" s="104">
        <v>0</v>
      </c>
      <c r="Y1348" s="104">
        <v>0</v>
      </c>
      <c r="Z1348" s="104">
        <v>0</v>
      </c>
      <c r="AA1348" s="104">
        <v>0</v>
      </c>
      <c r="AB1348" s="34">
        <v>5</v>
      </c>
      <c r="AC1348" s="34"/>
      <c r="AD1348" s="104">
        <v>0.14312</v>
      </c>
      <c r="AE1348" s="104">
        <v>1.07263</v>
      </c>
      <c r="AF1348" s="104">
        <v>0.249444</v>
      </c>
      <c r="AG1348" s="104">
        <v>0.61355899999999997</v>
      </c>
      <c r="AH1348" s="104">
        <v>0</v>
      </c>
      <c r="AI1348" s="104">
        <v>0.17782899999999999</v>
      </c>
      <c r="AJ1348" s="104">
        <v>0.192137</v>
      </c>
      <c r="AK1348" s="104">
        <v>0</v>
      </c>
      <c r="AL1348" s="104">
        <v>0</v>
      </c>
      <c r="AM1348" s="104">
        <v>0</v>
      </c>
      <c r="AN1348" s="104">
        <v>0</v>
      </c>
      <c r="AO1348" s="104">
        <v>0</v>
      </c>
    </row>
    <row r="1349" spans="2:41" x14ac:dyDescent="0.4">
      <c r="B1349" s="33" t="s">
        <v>1905</v>
      </c>
      <c r="C1349" s="101" t="s">
        <v>9949</v>
      </c>
      <c r="D1349" s="102" t="s">
        <v>5745</v>
      </c>
      <c r="E1349" s="42" t="s">
        <v>4496</v>
      </c>
      <c r="F1349" s="103">
        <v>1</v>
      </c>
      <c r="G1349" s="34" t="s">
        <v>3153</v>
      </c>
      <c r="H1349" s="34" t="s">
        <v>5748</v>
      </c>
      <c r="I1349" s="29"/>
      <c r="J1349" s="29" t="s">
        <v>8601</v>
      </c>
      <c r="K1349" s="29"/>
      <c r="L1349" s="31"/>
      <c r="M1349" s="29"/>
      <c r="N1349" s="29" t="s">
        <v>8601</v>
      </c>
      <c r="O1349" s="29" t="s">
        <v>8601</v>
      </c>
      <c r="P1349" s="104">
        <v>0</v>
      </c>
      <c r="Q1349" s="104">
        <v>0</v>
      </c>
      <c r="R1349" s="104">
        <v>0</v>
      </c>
      <c r="S1349" s="104">
        <v>0</v>
      </c>
      <c r="T1349" s="104">
        <v>0</v>
      </c>
      <c r="U1349" s="104">
        <v>0</v>
      </c>
      <c r="V1349" s="104">
        <v>1.99255</v>
      </c>
      <c r="W1349" s="104">
        <v>3.0779999999999998</v>
      </c>
      <c r="X1349" s="104">
        <v>0.53448200000000001</v>
      </c>
      <c r="Y1349" s="104">
        <v>1.2295400000000001</v>
      </c>
      <c r="Z1349" s="104">
        <v>1.31311</v>
      </c>
      <c r="AA1349" s="104">
        <v>1.92804</v>
      </c>
      <c r="AB1349" s="34"/>
      <c r="AC1349" s="34">
        <v>3</v>
      </c>
      <c r="AD1349" s="104">
        <v>1.23403</v>
      </c>
      <c r="AE1349" s="104">
        <v>0</v>
      </c>
      <c r="AF1349" s="104">
        <v>0</v>
      </c>
      <c r="AG1349" s="104">
        <v>0</v>
      </c>
      <c r="AH1349" s="104">
        <v>0</v>
      </c>
      <c r="AI1349" s="104">
        <v>0.15656</v>
      </c>
      <c r="AJ1349" s="104">
        <v>0</v>
      </c>
      <c r="AK1349" s="104">
        <v>0.185116</v>
      </c>
      <c r="AL1349" s="104">
        <v>2.0665200000000001</v>
      </c>
      <c r="AM1349" s="104">
        <v>2.7727599999999999</v>
      </c>
      <c r="AN1349" s="104">
        <v>1.05853</v>
      </c>
      <c r="AO1349" s="104">
        <v>2.6350099999999999</v>
      </c>
    </row>
    <row r="1350" spans="2:41" x14ac:dyDescent="0.4">
      <c r="B1350" s="33" t="s">
        <v>1906</v>
      </c>
      <c r="C1350" s="101" t="s">
        <v>9950</v>
      </c>
      <c r="D1350" s="102" t="s">
        <v>5745</v>
      </c>
      <c r="E1350" s="42" t="s">
        <v>4497</v>
      </c>
      <c r="F1350" s="103">
        <v>1</v>
      </c>
      <c r="G1350" s="34" t="s">
        <v>3153</v>
      </c>
      <c r="H1350" s="34" t="s">
        <v>5751</v>
      </c>
      <c r="I1350" s="29" t="s">
        <v>6655</v>
      </c>
      <c r="J1350" s="29" t="s">
        <v>8601</v>
      </c>
      <c r="K1350" s="29"/>
      <c r="L1350" s="31"/>
      <c r="M1350" s="29"/>
      <c r="N1350" s="29" t="s">
        <v>8601</v>
      </c>
      <c r="O1350" s="29" t="s">
        <v>8601</v>
      </c>
      <c r="P1350" s="104">
        <v>7.48582E-2</v>
      </c>
      <c r="Q1350" s="104">
        <v>0.174566</v>
      </c>
      <c r="R1350" s="104">
        <v>0</v>
      </c>
      <c r="S1350" s="104">
        <v>0</v>
      </c>
      <c r="T1350" s="104">
        <v>7.9493499999999995E-2</v>
      </c>
      <c r="U1350" s="104">
        <v>0.38341199999999998</v>
      </c>
      <c r="V1350" s="104">
        <v>0</v>
      </c>
      <c r="W1350" s="104">
        <v>0.21146999999999999</v>
      </c>
      <c r="X1350" s="104">
        <v>0</v>
      </c>
      <c r="Y1350" s="104">
        <v>9.4412999999999997E-2</v>
      </c>
      <c r="Z1350" s="104">
        <v>0.41104499999999999</v>
      </c>
      <c r="AA1350" s="104">
        <v>0.16861000000000001</v>
      </c>
      <c r="AB1350" s="34"/>
      <c r="AC1350" s="34"/>
      <c r="AD1350" s="104">
        <v>0</v>
      </c>
      <c r="AE1350" s="104">
        <v>1.59982E-6</v>
      </c>
      <c r="AF1350" s="104">
        <v>7.3238399999999995E-2</v>
      </c>
      <c r="AG1350" s="104">
        <v>0.36125800000000002</v>
      </c>
      <c r="AH1350" s="104">
        <v>0</v>
      </c>
      <c r="AI1350" s="104">
        <v>0</v>
      </c>
      <c r="AJ1350" s="104">
        <v>0</v>
      </c>
      <c r="AK1350" s="104">
        <v>0</v>
      </c>
      <c r="AL1350" s="104">
        <v>0</v>
      </c>
      <c r="AM1350" s="104">
        <v>0</v>
      </c>
      <c r="AN1350" s="104">
        <v>0</v>
      </c>
      <c r="AO1350" s="104">
        <v>0</v>
      </c>
    </row>
    <row r="1351" spans="2:41" x14ac:dyDescent="0.4">
      <c r="B1351" s="33" t="s">
        <v>1907</v>
      </c>
      <c r="C1351" s="101" t="s">
        <v>9951</v>
      </c>
      <c r="D1351" s="102" t="s">
        <v>5744</v>
      </c>
      <c r="E1351" s="42" t="s">
        <v>4498</v>
      </c>
      <c r="F1351" s="103">
        <v>1</v>
      </c>
      <c r="G1351" s="34" t="s">
        <v>3153</v>
      </c>
      <c r="H1351" s="34" t="s">
        <v>5748</v>
      </c>
      <c r="I1351" s="29" t="s">
        <v>6656</v>
      </c>
      <c r="J1351" s="29" t="s">
        <v>8601</v>
      </c>
      <c r="K1351" s="29"/>
      <c r="L1351" s="31"/>
      <c r="M1351" s="29"/>
      <c r="N1351" s="29" t="s">
        <v>8601</v>
      </c>
      <c r="O1351" s="29" t="s">
        <v>8601</v>
      </c>
      <c r="P1351" s="104">
        <v>0.360877</v>
      </c>
      <c r="Q1351" s="104">
        <v>0.36732599999999999</v>
      </c>
      <c r="R1351" s="104">
        <v>0.34187400000000001</v>
      </c>
      <c r="S1351" s="104">
        <v>0.408891</v>
      </c>
      <c r="T1351" s="104">
        <v>0.31858799999999998</v>
      </c>
      <c r="U1351" s="104">
        <v>0.36959500000000001</v>
      </c>
      <c r="V1351" s="104">
        <v>1.2616000000000001</v>
      </c>
      <c r="W1351" s="104">
        <v>0.69011800000000001</v>
      </c>
      <c r="X1351" s="104">
        <v>0.39729399999999998</v>
      </c>
      <c r="Y1351" s="104">
        <v>0.15146599999999999</v>
      </c>
      <c r="Z1351" s="104">
        <v>0.60578699999999996</v>
      </c>
      <c r="AA1351" s="104">
        <v>2.54237</v>
      </c>
      <c r="AB1351" s="34"/>
      <c r="AC1351" s="34">
        <v>2</v>
      </c>
      <c r="AD1351" s="104">
        <v>0</v>
      </c>
      <c r="AE1351" s="104">
        <v>5.5376700000000001E-2</v>
      </c>
      <c r="AF1351" s="104">
        <v>0.31206400000000001</v>
      </c>
      <c r="AG1351" s="104">
        <v>0.256851</v>
      </c>
      <c r="AH1351" s="104">
        <v>4.5847499999999999E-2</v>
      </c>
      <c r="AI1351" s="104">
        <v>3.7079300000000003E-2</v>
      </c>
      <c r="AJ1351" s="104">
        <v>0</v>
      </c>
      <c r="AK1351" s="104">
        <v>0</v>
      </c>
      <c r="AL1351" s="104">
        <v>0</v>
      </c>
      <c r="AM1351" s="104">
        <v>0</v>
      </c>
      <c r="AN1351" s="104">
        <v>0</v>
      </c>
      <c r="AO1351" s="104">
        <v>0</v>
      </c>
    </row>
    <row r="1352" spans="2:41" x14ac:dyDescent="0.4">
      <c r="B1352" s="33" t="s">
        <v>1908</v>
      </c>
      <c r="C1352" s="101" t="s">
        <v>9952</v>
      </c>
      <c r="D1352" s="102" t="s">
        <v>5745</v>
      </c>
      <c r="E1352" s="42" t="s">
        <v>4499</v>
      </c>
      <c r="F1352" s="103">
        <v>1</v>
      </c>
      <c r="G1352" s="34" t="s">
        <v>3152</v>
      </c>
      <c r="H1352" s="34" t="s">
        <v>5751</v>
      </c>
      <c r="I1352" s="29" t="s">
        <v>6657</v>
      </c>
      <c r="J1352" s="29" t="s">
        <v>8410</v>
      </c>
      <c r="K1352" s="102" t="s">
        <v>5745</v>
      </c>
      <c r="L1352" s="31">
        <v>48</v>
      </c>
      <c r="M1352" s="29" t="s">
        <v>7867</v>
      </c>
      <c r="N1352" s="29" t="s">
        <v>8601</v>
      </c>
      <c r="O1352" s="29" t="s">
        <v>8601</v>
      </c>
      <c r="P1352" s="104">
        <v>1.98291</v>
      </c>
      <c r="Q1352" s="104">
        <v>1.6359600000000001</v>
      </c>
      <c r="R1352" s="104">
        <v>1.20106</v>
      </c>
      <c r="S1352" s="104">
        <v>1.91099</v>
      </c>
      <c r="T1352" s="104">
        <v>1.4899100000000001</v>
      </c>
      <c r="U1352" s="104">
        <v>1.6694</v>
      </c>
      <c r="V1352" s="104">
        <v>0</v>
      </c>
      <c r="W1352" s="104">
        <v>0</v>
      </c>
      <c r="X1352" s="104">
        <v>0</v>
      </c>
      <c r="Y1352" s="104">
        <v>0</v>
      </c>
      <c r="Z1352" s="104">
        <v>0</v>
      </c>
      <c r="AA1352" s="104">
        <v>0</v>
      </c>
      <c r="AB1352" s="34"/>
      <c r="AC1352" s="34"/>
      <c r="AD1352" s="104">
        <v>1.2732000000000001</v>
      </c>
      <c r="AE1352" s="104">
        <v>1.3465</v>
      </c>
      <c r="AF1352" s="104">
        <v>1.0887899999999999</v>
      </c>
      <c r="AG1352" s="104">
        <v>1.41709</v>
      </c>
      <c r="AH1352" s="104">
        <v>0</v>
      </c>
      <c r="AI1352" s="104">
        <v>0</v>
      </c>
      <c r="AJ1352" s="104">
        <v>3.3573800000000001E-2</v>
      </c>
      <c r="AK1352" s="104">
        <v>0</v>
      </c>
      <c r="AL1352" s="104">
        <v>0</v>
      </c>
      <c r="AM1352" s="104">
        <v>0</v>
      </c>
      <c r="AN1352" s="104">
        <v>0</v>
      </c>
      <c r="AO1352" s="104">
        <v>0</v>
      </c>
    </row>
    <row r="1353" spans="2:41" x14ac:dyDescent="0.4">
      <c r="B1353" s="33" t="s">
        <v>1909</v>
      </c>
      <c r="C1353" s="101" t="s">
        <v>9953</v>
      </c>
      <c r="D1353" s="102" t="s">
        <v>5744</v>
      </c>
      <c r="E1353" s="42" t="s">
        <v>4500</v>
      </c>
      <c r="F1353" s="103">
        <v>1</v>
      </c>
      <c r="G1353" s="34" t="s">
        <v>3153</v>
      </c>
      <c r="H1353" s="34" t="s">
        <v>5748</v>
      </c>
      <c r="I1353" s="29" t="s">
        <v>6658</v>
      </c>
      <c r="J1353" s="29" t="s">
        <v>8411</v>
      </c>
      <c r="K1353" s="102" t="s">
        <v>5744</v>
      </c>
      <c r="L1353" s="31">
        <v>790</v>
      </c>
      <c r="M1353" s="29" t="s">
        <v>7868</v>
      </c>
      <c r="N1353" s="29" t="s">
        <v>7869</v>
      </c>
      <c r="O1353" s="29" t="s">
        <v>7870</v>
      </c>
      <c r="P1353" s="104">
        <v>2.0409299999999999</v>
      </c>
      <c r="Q1353" s="104">
        <v>6.4292699999999998</v>
      </c>
      <c r="R1353" s="104">
        <v>3.6379199999999998</v>
      </c>
      <c r="S1353" s="104">
        <v>2.5484200000000001</v>
      </c>
      <c r="T1353" s="104">
        <v>5.7611299999999996</v>
      </c>
      <c r="U1353" s="104">
        <v>9.7280700000000007</v>
      </c>
      <c r="V1353" s="104">
        <v>15.7052</v>
      </c>
      <c r="W1353" s="104">
        <v>18.542200000000001</v>
      </c>
      <c r="X1353" s="104">
        <v>6.6416199999999996</v>
      </c>
      <c r="Y1353" s="104">
        <v>10.084199999999999</v>
      </c>
      <c r="Z1353" s="104">
        <v>14.3683</v>
      </c>
      <c r="AA1353" s="104">
        <v>19.927099999999999</v>
      </c>
      <c r="AB1353" s="34">
        <v>7</v>
      </c>
      <c r="AC1353" s="34">
        <v>3</v>
      </c>
      <c r="AD1353" s="104">
        <v>4.7183400000000004</v>
      </c>
      <c r="AE1353" s="104">
        <v>3.2011599999999998</v>
      </c>
      <c r="AF1353" s="104">
        <v>1.7671600000000001</v>
      </c>
      <c r="AG1353" s="104">
        <v>2.4250400000000001</v>
      </c>
      <c r="AH1353" s="104">
        <v>2.4479700000000002</v>
      </c>
      <c r="AI1353" s="104">
        <v>1.6979</v>
      </c>
      <c r="AJ1353" s="104">
        <v>0.82775500000000002</v>
      </c>
      <c r="AK1353" s="104">
        <v>1.2811999999999999</v>
      </c>
      <c r="AL1353" s="104">
        <v>9.1275999999999993</v>
      </c>
      <c r="AM1353" s="104">
        <v>6.7462200000000001</v>
      </c>
      <c r="AN1353" s="104">
        <v>1.16225</v>
      </c>
      <c r="AO1353" s="104">
        <v>1.4202999999999999</v>
      </c>
    </row>
    <row r="1354" spans="2:41" x14ac:dyDescent="0.4">
      <c r="B1354" s="33" t="s">
        <v>1910</v>
      </c>
      <c r="C1354" s="101" t="s">
        <v>9954</v>
      </c>
      <c r="D1354" s="102" t="s">
        <v>5744</v>
      </c>
      <c r="E1354" s="42" t="s">
        <v>4501</v>
      </c>
      <c r="F1354" s="103">
        <v>2</v>
      </c>
      <c r="G1354" s="34" t="s">
        <v>3153</v>
      </c>
      <c r="H1354" s="34" t="s">
        <v>5748</v>
      </c>
      <c r="I1354" s="29" t="s">
        <v>6659</v>
      </c>
      <c r="J1354" s="29" t="s">
        <v>8601</v>
      </c>
      <c r="K1354" s="29"/>
      <c r="L1354" s="31"/>
      <c r="M1354" s="29"/>
      <c r="N1354" s="29" t="s">
        <v>8601</v>
      </c>
      <c r="O1354" s="29" t="s">
        <v>8601</v>
      </c>
      <c r="P1354" s="104">
        <v>0</v>
      </c>
      <c r="Q1354" s="104">
        <v>0</v>
      </c>
      <c r="R1354" s="104">
        <v>0</v>
      </c>
      <c r="S1354" s="104">
        <v>0</v>
      </c>
      <c r="T1354" s="104">
        <v>0</v>
      </c>
      <c r="U1354" s="104">
        <v>0</v>
      </c>
      <c r="V1354" s="104">
        <v>1.2237199999999999</v>
      </c>
      <c r="W1354" s="104">
        <v>0.91439199999999998</v>
      </c>
      <c r="X1354" s="104">
        <v>0.46526400000000001</v>
      </c>
      <c r="Y1354" s="104">
        <v>0.270509</v>
      </c>
      <c r="Z1354" s="104">
        <v>1.5648200000000001</v>
      </c>
      <c r="AA1354" s="104">
        <v>1.20949</v>
      </c>
      <c r="AB1354" s="34"/>
      <c r="AC1354" s="34">
        <v>7</v>
      </c>
      <c r="AD1354" s="104">
        <v>0.11894100000000001</v>
      </c>
      <c r="AE1354" s="104">
        <v>0</v>
      </c>
      <c r="AF1354" s="104">
        <v>0</v>
      </c>
      <c r="AG1354" s="104">
        <v>0</v>
      </c>
      <c r="AH1354" s="104">
        <v>0.458617</v>
      </c>
      <c r="AI1354" s="104">
        <v>0.220695</v>
      </c>
      <c r="AJ1354" s="104">
        <v>1.0329600000000001</v>
      </c>
      <c r="AK1354" s="104">
        <v>1.1212200000000001</v>
      </c>
      <c r="AL1354" s="104">
        <v>0.42671599999999998</v>
      </c>
      <c r="AM1354" s="104">
        <v>0.14313699999999999</v>
      </c>
      <c r="AN1354" s="104">
        <v>0.87430399999999997</v>
      </c>
      <c r="AO1354" s="104">
        <v>0.217642</v>
      </c>
    </row>
    <row r="1355" spans="2:41" x14ac:dyDescent="0.4">
      <c r="B1355" s="33" t="s">
        <v>1911</v>
      </c>
      <c r="C1355" s="101" t="s">
        <v>9955</v>
      </c>
      <c r="D1355" s="102" t="s">
        <v>5744</v>
      </c>
      <c r="E1355" s="42" t="s">
        <v>4502</v>
      </c>
      <c r="F1355" s="103">
        <v>1</v>
      </c>
      <c r="G1355" s="34" t="s">
        <v>3153</v>
      </c>
      <c r="H1355" s="34" t="s">
        <v>5748</v>
      </c>
      <c r="I1355" s="29" t="s">
        <v>6660</v>
      </c>
      <c r="J1355" s="29" t="s">
        <v>8601</v>
      </c>
      <c r="K1355" s="29"/>
      <c r="L1355" s="31"/>
      <c r="M1355" s="29"/>
      <c r="N1355" s="29" t="s">
        <v>8601</v>
      </c>
      <c r="O1355" s="29" t="s">
        <v>8601</v>
      </c>
      <c r="P1355" s="104">
        <v>9.4219999999999998E-2</v>
      </c>
      <c r="Q1355" s="104">
        <v>0.164051</v>
      </c>
      <c r="R1355" s="104">
        <v>0.16053700000000001</v>
      </c>
      <c r="S1355" s="104">
        <v>0.19165499999999999</v>
      </c>
      <c r="T1355" s="104">
        <v>0.14940600000000001</v>
      </c>
      <c r="U1355" s="104">
        <v>0.337675</v>
      </c>
      <c r="V1355" s="104">
        <v>0</v>
      </c>
      <c r="W1355" s="104">
        <v>0</v>
      </c>
      <c r="X1355" s="104">
        <v>0</v>
      </c>
      <c r="Y1355" s="104">
        <v>0</v>
      </c>
      <c r="Z1355" s="104">
        <v>0</v>
      </c>
      <c r="AA1355" s="104">
        <v>0</v>
      </c>
      <c r="AB1355" s="34"/>
      <c r="AC1355" s="34"/>
      <c r="AD1355" s="104">
        <v>1.57605</v>
      </c>
      <c r="AE1355" s="104">
        <v>2.33108</v>
      </c>
      <c r="AF1355" s="104">
        <v>2.2376</v>
      </c>
      <c r="AG1355" s="104">
        <v>2.07254</v>
      </c>
      <c r="AH1355" s="104">
        <v>0</v>
      </c>
      <c r="AI1355" s="104">
        <v>0</v>
      </c>
      <c r="AJ1355" s="104">
        <v>0</v>
      </c>
      <c r="AK1355" s="104">
        <v>3.8763100000000002E-2</v>
      </c>
      <c r="AL1355" s="104">
        <v>0</v>
      </c>
      <c r="AM1355" s="104">
        <v>0</v>
      </c>
      <c r="AN1355" s="104">
        <v>0</v>
      </c>
      <c r="AO1355" s="104">
        <v>0</v>
      </c>
    </row>
    <row r="1356" spans="2:41" x14ac:dyDescent="0.4">
      <c r="B1356" s="33" t="s">
        <v>1912</v>
      </c>
      <c r="C1356" s="101" t="s">
        <v>9956</v>
      </c>
      <c r="D1356" s="102" t="s">
        <v>5744</v>
      </c>
      <c r="E1356" s="42" t="s">
        <v>4503</v>
      </c>
      <c r="F1356" s="103">
        <v>1</v>
      </c>
      <c r="G1356" s="34" t="s">
        <v>3153</v>
      </c>
      <c r="H1356" s="34" t="s">
        <v>5748</v>
      </c>
      <c r="I1356" s="29"/>
      <c r="J1356" s="29" t="s">
        <v>8601</v>
      </c>
      <c r="K1356" s="29"/>
      <c r="L1356" s="31"/>
      <c r="M1356" s="29"/>
      <c r="N1356" s="29" t="s">
        <v>8601</v>
      </c>
      <c r="O1356" s="29" t="s">
        <v>8601</v>
      </c>
      <c r="P1356" s="104">
        <v>0.28903099999999998</v>
      </c>
      <c r="Q1356" s="104">
        <v>0.340833</v>
      </c>
      <c r="R1356" s="104">
        <v>0.330341</v>
      </c>
      <c r="S1356" s="104">
        <v>0.39962900000000001</v>
      </c>
      <c r="T1356" s="104">
        <v>0.77611699999999995</v>
      </c>
      <c r="U1356" s="104">
        <v>0.296402</v>
      </c>
      <c r="V1356" s="104">
        <v>0</v>
      </c>
      <c r="W1356" s="104">
        <v>0</v>
      </c>
      <c r="X1356" s="104">
        <v>0</v>
      </c>
      <c r="Y1356" s="104">
        <v>0</v>
      </c>
      <c r="Z1356" s="104">
        <v>0</v>
      </c>
      <c r="AA1356" s="104">
        <v>0.32919599999999999</v>
      </c>
      <c r="AB1356" s="34">
        <v>5</v>
      </c>
      <c r="AC1356" s="34"/>
      <c r="AD1356" s="104">
        <v>0.314832</v>
      </c>
      <c r="AE1356" s="104">
        <v>1.7769999999999999</v>
      </c>
      <c r="AF1356" s="104">
        <v>0.68767800000000001</v>
      </c>
      <c r="AG1356" s="104">
        <v>0.67620499999999995</v>
      </c>
      <c r="AH1356" s="104">
        <v>0.49160199999999998</v>
      </c>
      <c r="AI1356" s="104">
        <v>9.8061400000000007E-2</v>
      </c>
      <c r="AJ1356" s="104">
        <v>0.317888</v>
      </c>
      <c r="AK1356" s="104">
        <v>0.115303</v>
      </c>
      <c r="AL1356" s="104">
        <v>0</v>
      </c>
      <c r="AM1356" s="104">
        <v>0.19775400000000001</v>
      </c>
      <c r="AN1356" s="104">
        <v>0</v>
      </c>
      <c r="AO1356" s="104">
        <v>0.15034400000000001</v>
      </c>
    </row>
    <row r="1357" spans="2:41" x14ac:dyDescent="0.4">
      <c r="B1357" s="33" t="s">
        <v>1913</v>
      </c>
      <c r="C1357" s="101" t="s">
        <v>9957</v>
      </c>
      <c r="D1357" s="102" t="s">
        <v>5745</v>
      </c>
      <c r="E1357" s="42" t="s">
        <v>4504</v>
      </c>
      <c r="F1357" s="103">
        <v>1</v>
      </c>
      <c r="G1357" s="34" t="s">
        <v>3153</v>
      </c>
      <c r="H1357" s="34" t="s">
        <v>5749</v>
      </c>
      <c r="I1357" s="29"/>
      <c r="J1357" s="29" t="s">
        <v>8412</v>
      </c>
      <c r="K1357" s="102" t="s">
        <v>5745</v>
      </c>
      <c r="L1357" s="31">
        <v>41</v>
      </c>
      <c r="M1357" s="29" t="s">
        <v>7871</v>
      </c>
      <c r="N1357" s="29" t="s">
        <v>8601</v>
      </c>
      <c r="O1357" s="29" t="s">
        <v>8601</v>
      </c>
      <c r="P1357" s="104">
        <v>0.15178700000000001</v>
      </c>
      <c r="Q1357" s="104">
        <v>0.71679599999999999</v>
      </c>
      <c r="R1357" s="104">
        <v>0</v>
      </c>
      <c r="S1357" s="104">
        <v>0</v>
      </c>
      <c r="T1357" s="104">
        <v>0</v>
      </c>
      <c r="U1357" s="104">
        <v>0</v>
      </c>
      <c r="V1357" s="104">
        <v>0.63256299999999999</v>
      </c>
      <c r="W1357" s="104">
        <v>1.0249699999999999</v>
      </c>
      <c r="X1357" s="104">
        <v>0.1668</v>
      </c>
      <c r="Y1357" s="104">
        <v>0.193249</v>
      </c>
      <c r="Z1357" s="104">
        <v>0.55613199999999996</v>
      </c>
      <c r="AA1357" s="104">
        <v>0</v>
      </c>
      <c r="AB1357" s="34">
        <v>10</v>
      </c>
      <c r="AC1357" s="34">
        <v>3</v>
      </c>
      <c r="AD1357" s="104">
        <v>0.98799000000000003</v>
      </c>
      <c r="AE1357" s="104">
        <v>0</v>
      </c>
      <c r="AF1357" s="104">
        <v>0</v>
      </c>
      <c r="AG1357" s="104">
        <v>0</v>
      </c>
      <c r="AH1357" s="104">
        <v>0</v>
      </c>
      <c r="AI1357" s="104">
        <v>0</v>
      </c>
      <c r="AJ1357" s="104">
        <v>0</v>
      </c>
      <c r="AK1357" s="104">
        <v>0</v>
      </c>
      <c r="AL1357" s="104">
        <v>0</v>
      </c>
      <c r="AM1357" s="104">
        <v>0</v>
      </c>
      <c r="AN1357" s="104">
        <v>0</v>
      </c>
      <c r="AO1357" s="104">
        <v>0</v>
      </c>
    </row>
    <row r="1358" spans="2:41" x14ac:dyDescent="0.4">
      <c r="B1358" s="33" t="s">
        <v>1914</v>
      </c>
      <c r="C1358" s="101" t="s">
        <v>9958</v>
      </c>
      <c r="D1358" s="102" t="s">
        <v>5744</v>
      </c>
      <c r="E1358" s="42" t="s">
        <v>4505</v>
      </c>
      <c r="F1358" s="103">
        <v>1</v>
      </c>
      <c r="G1358" s="34" t="s">
        <v>3153</v>
      </c>
      <c r="H1358" s="34" t="s">
        <v>5748</v>
      </c>
      <c r="I1358" s="29"/>
      <c r="J1358" s="29" t="s">
        <v>8601</v>
      </c>
      <c r="K1358" s="29"/>
      <c r="L1358" s="31"/>
      <c r="M1358" s="29"/>
      <c r="N1358" s="29" t="s">
        <v>8601</v>
      </c>
      <c r="O1358" s="29" t="s">
        <v>8601</v>
      </c>
      <c r="P1358" s="104">
        <v>0.25625100000000001</v>
      </c>
      <c r="Q1358" s="104">
        <v>0.92165799999999998</v>
      </c>
      <c r="R1358" s="104">
        <v>0</v>
      </c>
      <c r="S1358" s="104">
        <v>0</v>
      </c>
      <c r="T1358" s="104">
        <v>0</v>
      </c>
      <c r="U1358" s="104">
        <v>0.26352399999999998</v>
      </c>
      <c r="V1358" s="104">
        <v>0.80597700000000005</v>
      </c>
      <c r="W1358" s="104">
        <v>1.0272600000000001</v>
      </c>
      <c r="X1358" s="104">
        <v>1.1573</v>
      </c>
      <c r="Y1358" s="104">
        <v>0</v>
      </c>
      <c r="Z1358" s="104">
        <v>0.70807100000000001</v>
      </c>
      <c r="AA1358" s="104">
        <v>0.595194</v>
      </c>
      <c r="AB1358" s="34">
        <v>10</v>
      </c>
      <c r="AC1358" s="34">
        <v>1</v>
      </c>
      <c r="AD1358" s="104">
        <v>0</v>
      </c>
      <c r="AE1358" s="104">
        <v>0</v>
      </c>
      <c r="AF1358" s="104">
        <v>0</v>
      </c>
      <c r="AG1358" s="104">
        <v>0</v>
      </c>
      <c r="AH1358" s="104">
        <v>0</v>
      </c>
      <c r="AI1358" s="104">
        <v>0</v>
      </c>
      <c r="AJ1358" s="104">
        <v>0</v>
      </c>
      <c r="AK1358" s="104">
        <v>0</v>
      </c>
      <c r="AL1358" s="104">
        <v>1.6919599999999999</v>
      </c>
      <c r="AM1358" s="104">
        <v>0.75673299999999999</v>
      </c>
      <c r="AN1358" s="104">
        <v>1.1555599999999999</v>
      </c>
      <c r="AO1358" s="104">
        <v>1.72594</v>
      </c>
    </row>
    <row r="1359" spans="2:41" x14ac:dyDescent="0.4">
      <c r="B1359" s="33" t="s">
        <v>1915</v>
      </c>
      <c r="C1359" s="101" t="s">
        <v>9959</v>
      </c>
      <c r="D1359" s="102" t="s">
        <v>5744</v>
      </c>
      <c r="E1359" s="42" t="s">
        <v>4506</v>
      </c>
      <c r="F1359" s="103">
        <v>1</v>
      </c>
      <c r="G1359" s="34" t="s">
        <v>3152</v>
      </c>
      <c r="H1359" s="34" t="s">
        <v>5748</v>
      </c>
      <c r="I1359" s="29"/>
      <c r="J1359" s="29" t="s">
        <v>8601</v>
      </c>
      <c r="K1359" s="29"/>
      <c r="L1359" s="31"/>
      <c r="M1359" s="29"/>
      <c r="N1359" s="29" t="s">
        <v>8601</v>
      </c>
      <c r="O1359" s="29" t="s">
        <v>8601</v>
      </c>
      <c r="P1359" s="104">
        <v>0.107247</v>
      </c>
      <c r="Q1359" s="104">
        <v>0</v>
      </c>
      <c r="R1359" s="104">
        <v>0.182806</v>
      </c>
      <c r="S1359" s="104">
        <v>0.36406699999999997</v>
      </c>
      <c r="T1359" s="104">
        <v>0.51072600000000001</v>
      </c>
      <c r="U1359" s="104">
        <v>0.164741</v>
      </c>
      <c r="V1359" s="104">
        <v>0</v>
      </c>
      <c r="W1359" s="104">
        <v>0</v>
      </c>
      <c r="X1359" s="104">
        <v>5.7781199999999998E-2</v>
      </c>
      <c r="Y1359" s="104">
        <v>6.7472500000000005E-2</v>
      </c>
      <c r="Z1359" s="104">
        <v>0</v>
      </c>
      <c r="AA1359" s="104">
        <v>0</v>
      </c>
      <c r="AB1359" s="34">
        <v>6</v>
      </c>
      <c r="AC1359" s="34"/>
      <c r="AD1359" s="104">
        <v>0.24646399999999999</v>
      </c>
      <c r="AE1359" s="104">
        <v>5.6351900000000003E-2</v>
      </c>
      <c r="AF1359" s="104">
        <v>5.2920099999999998E-2</v>
      </c>
      <c r="AG1359" s="104">
        <v>5.2265800000000001E-2</v>
      </c>
      <c r="AH1359" s="104">
        <v>0</v>
      </c>
      <c r="AI1359" s="104">
        <v>0</v>
      </c>
      <c r="AJ1359" s="104">
        <v>0</v>
      </c>
      <c r="AK1359" s="104">
        <v>0</v>
      </c>
      <c r="AL1359" s="104">
        <v>0</v>
      </c>
      <c r="AM1359" s="104">
        <v>0</v>
      </c>
      <c r="AN1359" s="104">
        <v>7.1098700000000001E-2</v>
      </c>
      <c r="AO1359" s="104">
        <v>0</v>
      </c>
    </row>
    <row r="1360" spans="2:41" x14ac:dyDescent="0.4">
      <c r="B1360" s="33" t="s">
        <v>1916</v>
      </c>
      <c r="C1360" s="101" t="s">
        <v>9960</v>
      </c>
      <c r="D1360" s="102" t="s">
        <v>5745</v>
      </c>
      <c r="E1360" s="42" t="s">
        <v>4507</v>
      </c>
      <c r="F1360" s="103">
        <v>1</v>
      </c>
      <c r="G1360" s="34" t="s">
        <v>3153</v>
      </c>
      <c r="H1360" s="34" t="s">
        <v>5748</v>
      </c>
      <c r="I1360" s="29"/>
      <c r="J1360" s="29" t="s">
        <v>8601</v>
      </c>
      <c r="K1360" s="29"/>
      <c r="L1360" s="31"/>
      <c r="M1360" s="29"/>
      <c r="N1360" s="29" t="s">
        <v>8601</v>
      </c>
      <c r="O1360" s="29" t="s">
        <v>8601</v>
      </c>
      <c r="P1360" s="104">
        <v>0</v>
      </c>
      <c r="Q1360" s="104">
        <v>0</v>
      </c>
      <c r="R1360" s="104">
        <v>0</v>
      </c>
      <c r="S1360" s="104">
        <v>0</v>
      </c>
      <c r="T1360" s="104">
        <v>0</v>
      </c>
      <c r="U1360" s="104">
        <v>0</v>
      </c>
      <c r="V1360" s="104">
        <v>6.2875299999999995E-2</v>
      </c>
      <c r="W1360" s="104">
        <v>0.11323999999999999</v>
      </c>
      <c r="X1360" s="104">
        <v>0.13031000000000001</v>
      </c>
      <c r="Y1360" s="104">
        <v>0</v>
      </c>
      <c r="Z1360" s="104">
        <v>0.221057</v>
      </c>
      <c r="AA1360" s="104">
        <v>0.339281</v>
      </c>
      <c r="AB1360" s="34"/>
      <c r="AC1360" s="34"/>
      <c r="AD1360" s="104">
        <v>0</v>
      </c>
      <c r="AE1360" s="104">
        <v>0</v>
      </c>
      <c r="AF1360" s="104">
        <v>0.118864</v>
      </c>
      <c r="AG1360" s="104">
        <v>0</v>
      </c>
      <c r="AH1360" s="104">
        <v>0.157356</v>
      </c>
      <c r="AI1360" s="104">
        <v>4.23691E-2</v>
      </c>
      <c r="AJ1360" s="104">
        <v>9.1437900000000003E-2</v>
      </c>
      <c r="AK1360" s="104">
        <v>0</v>
      </c>
      <c r="AL1360" s="104">
        <v>0</v>
      </c>
      <c r="AM1360" s="104">
        <v>0</v>
      </c>
      <c r="AN1360" s="104">
        <v>0.642814</v>
      </c>
      <c r="AO1360" s="104">
        <v>6.0006299999999999E-2</v>
      </c>
    </row>
    <row r="1361" spans="2:41" x14ac:dyDescent="0.4">
      <c r="B1361" s="33" t="s">
        <v>1917</v>
      </c>
      <c r="C1361" s="101" t="s">
        <v>9961</v>
      </c>
      <c r="D1361" s="102" t="s">
        <v>5745</v>
      </c>
      <c r="E1361" s="42" t="s">
        <v>4508</v>
      </c>
      <c r="F1361" s="103">
        <v>1</v>
      </c>
      <c r="G1361" s="34" t="s">
        <v>3152</v>
      </c>
      <c r="H1361" s="34" t="s">
        <v>5748</v>
      </c>
      <c r="I1361" s="29" t="s">
        <v>6661</v>
      </c>
      <c r="J1361" s="29" t="s">
        <v>8413</v>
      </c>
      <c r="K1361" s="102" t="s">
        <v>5745</v>
      </c>
      <c r="L1361" s="31">
        <v>180</v>
      </c>
      <c r="M1361" s="29" t="s">
        <v>7872</v>
      </c>
      <c r="N1361" s="29" t="s">
        <v>7873</v>
      </c>
      <c r="O1361" s="29" t="s">
        <v>7874</v>
      </c>
      <c r="P1361" s="104">
        <v>1.0165299999999999</v>
      </c>
      <c r="Q1361" s="104">
        <v>2.1539700000000002</v>
      </c>
      <c r="R1361" s="104">
        <v>1.08843</v>
      </c>
      <c r="S1361" s="104">
        <v>1.56297</v>
      </c>
      <c r="T1361" s="104">
        <v>2.2999399999999999</v>
      </c>
      <c r="U1361" s="104">
        <v>2.4836900000000002</v>
      </c>
      <c r="V1361" s="104">
        <v>2.1887799999999999</v>
      </c>
      <c r="W1361" s="104">
        <v>1.9733099999999999</v>
      </c>
      <c r="X1361" s="104">
        <v>1.17123</v>
      </c>
      <c r="Y1361" s="104">
        <v>2.6527799999999999</v>
      </c>
      <c r="Z1361" s="104">
        <v>2.8003</v>
      </c>
      <c r="AA1361" s="104">
        <v>3.1567599999999998</v>
      </c>
      <c r="AB1361" s="34">
        <v>7</v>
      </c>
      <c r="AC1361" s="34">
        <v>7</v>
      </c>
      <c r="AD1361" s="104">
        <v>0.55417499999999997</v>
      </c>
      <c r="AE1361" s="104">
        <v>0.86004100000000006</v>
      </c>
      <c r="AF1361" s="104">
        <v>0.475443</v>
      </c>
      <c r="AG1361" s="104">
        <v>0.23485200000000001</v>
      </c>
      <c r="AH1361" s="104">
        <v>0.50256400000000001</v>
      </c>
      <c r="AI1361" s="104">
        <v>0.30506</v>
      </c>
      <c r="AJ1361" s="104">
        <v>0.43878400000000001</v>
      </c>
      <c r="AK1361" s="104">
        <v>0.39537600000000001</v>
      </c>
      <c r="AL1361" s="104">
        <v>0</v>
      </c>
      <c r="AM1361" s="104">
        <v>6.2421999999999998E-2</v>
      </c>
      <c r="AN1361" s="104">
        <v>6.3547300000000001E-2</v>
      </c>
      <c r="AO1361" s="104">
        <v>0</v>
      </c>
    </row>
    <row r="1362" spans="2:41" x14ac:dyDescent="0.4">
      <c r="B1362" s="33" t="s">
        <v>1918</v>
      </c>
      <c r="C1362" s="101" t="s">
        <v>9962</v>
      </c>
      <c r="D1362" s="102" t="s">
        <v>5745</v>
      </c>
      <c r="E1362" s="42" t="s">
        <v>4509</v>
      </c>
      <c r="F1362" s="103">
        <v>1</v>
      </c>
      <c r="G1362" s="34" t="s">
        <v>3153</v>
      </c>
      <c r="H1362" s="34" t="s">
        <v>5748</v>
      </c>
      <c r="I1362" s="29" t="s">
        <v>6662</v>
      </c>
      <c r="J1362" s="29" t="s">
        <v>8601</v>
      </c>
      <c r="K1362" s="29"/>
      <c r="L1362" s="31"/>
      <c r="M1362" s="29"/>
      <c r="N1362" s="29" t="s">
        <v>8601</v>
      </c>
      <c r="O1362" s="29" t="s">
        <v>8601</v>
      </c>
      <c r="P1362" s="104">
        <v>0.69706599999999996</v>
      </c>
      <c r="Q1362" s="104">
        <v>1.27138</v>
      </c>
      <c r="R1362" s="104">
        <v>0.83245999999999998</v>
      </c>
      <c r="S1362" s="104">
        <v>0.69428199999999995</v>
      </c>
      <c r="T1362" s="104">
        <v>1.16245</v>
      </c>
      <c r="U1362" s="104">
        <v>2.0766399999999998</v>
      </c>
      <c r="V1362" s="104">
        <v>0.75747100000000001</v>
      </c>
      <c r="W1362" s="104">
        <v>0.54897700000000005</v>
      </c>
      <c r="X1362" s="104">
        <v>0.86743800000000004</v>
      </c>
      <c r="Y1362" s="104">
        <v>1.4701</v>
      </c>
      <c r="Z1362" s="104">
        <v>0.870892</v>
      </c>
      <c r="AA1362" s="104">
        <v>1.22854</v>
      </c>
      <c r="AB1362" s="34"/>
      <c r="AC1362" s="34">
        <v>8</v>
      </c>
      <c r="AD1362" s="104">
        <v>0</v>
      </c>
      <c r="AE1362" s="104">
        <v>0</v>
      </c>
      <c r="AF1362" s="104">
        <v>3.9141200000000001E-2</v>
      </c>
      <c r="AG1362" s="104">
        <v>7.7373700000000004E-2</v>
      </c>
      <c r="AH1362" s="104">
        <v>0</v>
      </c>
      <c r="AI1362" s="104">
        <v>0</v>
      </c>
      <c r="AJ1362" s="104">
        <v>0</v>
      </c>
      <c r="AK1362" s="104">
        <v>6.5050899999999995E-2</v>
      </c>
      <c r="AL1362" s="104">
        <v>0.455932</v>
      </c>
      <c r="AM1362" s="104">
        <v>0</v>
      </c>
      <c r="AN1362" s="104">
        <v>5.1898E-2</v>
      </c>
      <c r="AO1362" s="104">
        <v>0.116272</v>
      </c>
    </row>
    <row r="1363" spans="2:41" x14ac:dyDescent="0.4">
      <c r="B1363" s="33" t="s">
        <v>1919</v>
      </c>
      <c r="C1363" s="101" t="s">
        <v>9963</v>
      </c>
      <c r="D1363" s="102" t="s">
        <v>5744</v>
      </c>
      <c r="E1363" s="42" t="s">
        <v>4510</v>
      </c>
      <c r="F1363" s="103">
        <v>1</v>
      </c>
      <c r="G1363" s="34" t="s">
        <v>3153</v>
      </c>
      <c r="H1363" s="34" t="s">
        <v>5751</v>
      </c>
      <c r="I1363" s="29" t="s">
        <v>6663</v>
      </c>
      <c r="J1363" s="29" t="s">
        <v>8601</v>
      </c>
      <c r="K1363" s="29"/>
      <c r="L1363" s="31"/>
      <c r="M1363" s="29"/>
      <c r="N1363" s="29" t="s">
        <v>8601</v>
      </c>
      <c r="O1363" s="29" t="s">
        <v>8601</v>
      </c>
      <c r="P1363" s="104">
        <v>0.63405400000000001</v>
      </c>
      <c r="Q1363" s="104">
        <v>0.82937499999999997</v>
      </c>
      <c r="R1363" s="104">
        <v>0.65681100000000003</v>
      </c>
      <c r="S1363" s="104">
        <v>0.55854999999999999</v>
      </c>
      <c r="T1363" s="104">
        <v>0.20335400000000001</v>
      </c>
      <c r="U1363" s="104">
        <v>0.47975099999999998</v>
      </c>
      <c r="V1363" s="104">
        <v>0.54514099999999999</v>
      </c>
      <c r="W1363" s="104">
        <v>0.30700899999999998</v>
      </c>
      <c r="X1363" s="104">
        <v>0.53184399999999998</v>
      </c>
      <c r="Y1363" s="104">
        <v>0.79552100000000003</v>
      </c>
      <c r="Z1363" s="104">
        <v>0.50433700000000004</v>
      </c>
      <c r="AA1363" s="104">
        <v>0.49333199999999999</v>
      </c>
      <c r="AB1363" s="34">
        <v>3</v>
      </c>
      <c r="AC1363" s="34"/>
      <c r="AD1363" s="104">
        <v>0.19670099999999999</v>
      </c>
      <c r="AE1363" s="104">
        <v>4.4392500000000001E-2</v>
      </c>
      <c r="AF1363" s="104">
        <v>0.10255599999999999</v>
      </c>
      <c r="AG1363" s="104">
        <v>3.7324900000000001E-7</v>
      </c>
      <c r="AH1363" s="104">
        <v>3.6431400000000003E-2</v>
      </c>
      <c r="AI1363" s="104">
        <v>8.8377899999999995E-2</v>
      </c>
      <c r="AJ1363" s="104">
        <v>0.12768699999999999</v>
      </c>
      <c r="AK1363" s="104">
        <v>9.8916900000000002E-2</v>
      </c>
      <c r="AL1363" s="104">
        <v>0.162524</v>
      </c>
      <c r="AM1363" s="104">
        <v>6.5420099999999995E-2</v>
      </c>
      <c r="AN1363" s="104">
        <v>2.2199799999999999E-2</v>
      </c>
      <c r="AO1363" s="104">
        <v>4.9736200000000001E-2</v>
      </c>
    </row>
    <row r="1364" spans="2:41" x14ac:dyDescent="0.4">
      <c r="B1364" s="33" t="s">
        <v>1920</v>
      </c>
      <c r="C1364" s="101" t="s">
        <v>9964</v>
      </c>
      <c r="D1364" s="102" t="s">
        <v>5744</v>
      </c>
      <c r="E1364" s="42" t="s">
        <v>4511</v>
      </c>
      <c r="F1364" s="103">
        <v>1</v>
      </c>
      <c r="G1364" s="34" t="s">
        <v>3153</v>
      </c>
      <c r="H1364" s="34" t="s">
        <v>5748</v>
      </c>
      <c r="I1364" s="29"/>
      <c r="J1364" s="29" t="s">
        <v>8601</v>
      </c>
      <c r="K1364" s="29"/>
      <c r="L1364" s="31"/>
      <c r="M1364" s="29"/>
      <c r="N1364" s="29" t="s">
        <v>8601</v>
      </c>
      <c r="O1364" s="29" t="s">
        <v>8601</v>
      </c>
      <c r="P1364" s="104">
        <v>0.81050800000000001</v>
      </c>
      <c r="Q1364" s="104">
        <v>0</v>
      </c>
      <c r="R1364" s="104">
        <v>0.18549599999999999</v>
      </c>
      <c r="S1364" s="104">
        <v>0</v>
      </c>
      <c r="T1364" s="104">
        <v>0.34922199999999998</v>
      </c>
      <c r="U1364" s="104">
        <v>0.83147499999999996</v>
      </c>
      <c r="V1364" s="104">
        <v>0.33788800000000002</v>
      </c>
      <c r="W1364" s="104">
        <v>0</v>
      </c>
      <c r="X1364" s="104">
        <v>0</v>
      </c>
      <c r="Y1364" s="104">
        <v>0</v>
      </c>
      <c r="Z1364" s="104">
        <v>0</v>
      </c>
      <c r="AA1364" s="104">
        <v>0.18518499999999999</v>
      </c>
      <c r="AB1364" s="34">
        <v>1</v>
      </c>
      <c r="AC1364" s="34"/>
      <c r="AD1364" s="104">
        <v>0.34971000000000002</v>
      </c>
      <c r="AE1364" s="104">
        <v>0.99184300000000003</v>
      </c>
      <c r="AF1364" s="104">
        <v>0.91953300000000004</v>
      </c>
      <c r="AG1364" s="104">
        <v>0</v>
      </c>
      <c r="AH1364" s="104">
        <v>0</v>
      </c>
      <c r="AI1364" s="104">
        <v>0.109295</v>
      </c>
      <c r="AJ1364" s="104">
        <v>0.118106</v>
      </c>
      <c r="AK1364" s="104">
        <v>0</v>
      </c>
      <c r="AL1364" s="104">
        <v>0</v>
      </c>
      <c r="AM1364" s="104">
        <v>0.44839099999999998</v>
      </c>
      <c r="AN1364" s="104">
        <v>0</v>
      </c>
      <c r="AO1364" s="104">
        <v>0</v>
      </c>
    </row>
    <row r="1365" spans="2:41" x14ac:dyDescent="0.4">
      <c r="B1365" s="33" t="s">
        <v>1921</v>
      </c>
      <c r="C1365" s="101" t="s">
        <v>9965</v>
      </c>
      <c r="D1365" s="102" t="s">
        <v>5744</v>
      </c>
      <c r="E1365" s="42" t="s">
        <v>4512</v>
      </c>
      <c r="F1365" s="103">
        <v>2</v>
      </c>
      <c r="G1365" s="34" t="s">
        <v>3153</v>
      </c>
      <c r="H1365" s="34" t="s">
        <v>5748</v>
      </c>
      <c r="I1365" s="29" t="s">
        <v>6664</v>
      </c>
      <c r="J1365" s="29" t="s">
        <v>8601</v>
      </c>
      <c r="K1365" s="29"/>
      <c r="L1365" s="31"/>
      <c r="M1365" s="29"/>
      <c r="N1365" s="29" t="s">
        <v>8601</v>
      </c>
      <c r="O1365" s="29" t="s">
        <v>8601</v>
      </c>
      <c r="P1365" s="104">
        <v>0.201517</v>
      </c>
      <c r="Q1365" s="104">
        <v>1.42814</v>
      </c>
      <c r="R1365" s="104">
        <v>0.46252399999999999</v>
      </c>
      <c r="S1365" s="104">
        <v>0.56286999999999998</v>
      </c>
      <c r="T1365" s="104">
        <v>0.65532400000000002</v>
      </c>
      <c r="U1365" s="104">
        <v>0.61998699999999995</v>
      </c>
      <c r="V1365" s="104">
        <v>1.8938699999999999</v>
      </c>
      <c r="W1365" s="104">
        <v>1.18699</v>
      </c>
      <c r="X1365" s="104">
        <v>3.5863499999999999</v>
      </c>
      <c r="Y1365" s="104">
        <v>1.29305</v>
      </c>
      <c r="Z1365" s="104">
        <v>1.2947299999999999</v>
      </c>
      <c r="AA1365" s="104">
        <v>1.8545</v>
      </c>
      <c r="AB1365" s="34">
        <v>10</v>
      </c>
      <c r="AC1365" s="34">
        <v>4</v>
      </c>
      <c r="AD1365" s="104">
        <v>0.27734399999999998</v>
      </c>
      <c r="AE1365" s="104">
        <v>0.25948700000000002</v>
      </c>
      <c r="AF1365" s="104">
        <v>0.120749</v>
      </c>
      <c r="AG1365" s="104">
        <v>0</v>
      </c>
      <c r="AH1365" s="104">
        <v>0.10761900000000001</v>
      </c>
      <c r="AI1365" s="104">
        <v>0.17215900000000001</v>
      </c>
      <c r="AJ1365" s="104">
        <v>0.279003</v>
      </c>
      <c r="AK1365" s="104">
        <v>0.30322300000000002</v>
      </c>
      <c r="AL1365" s="104">
        <v>0.76261999999999996</v>
      </c>
      <c r="AM1365" s="104">
        <v>0.341082</v>
      </c>
      <c r="AN1365" s="104">
        <v>0.86807800000000002</v>
      </c>
      <c r="AO1365" s="104">
        <v>0</v>
      </c>
    </row>
    <row r="1366" spans="2:41" x14ac:dyDescent="0.4">
      <c r="B1366" s="33" t="s">
        <v>1922</v>
      </c>
      <c r="C1366" s="101" t="s">
        <v>9966</v>
      </c>
      <c r="D1366" s="102" t="s">
        <v>5745</v>
      </c>
      <c r="E1366" s="42" t="s">
        <v>4513</v>
      </c>
      <c r="F1366" s="103">
        <v>1</v>
      </c>
      <c r="G1366" s="34" t="s">
        <v>3153</v>
      </c>
      <c r="H1366" s="34" t="s">
        <v>5748</v>
      </c>
      <c r="I1366" s="29" t="s">
        <v>6665</v>
      </c>
      <c r="J1366" s="29" t="s">
        <v>8601</v>
      </c>
      <c r="K1366" s="29"/>
      <c r="L1366" s="31"/>
      <c r="M1366" s="29"/>
      <c r="N1366" s="29" t="s">
        <v>8601</v>
      </c>
      <c r="O1366" s="29" t="s">
        <v>8601</v>
      </c>
      <c r="P1366" s="104">
        <v>0.35258800000000001</v>
      </c>
      <c r="Q1366" s="104">
        <v>0</v>
      </c>
      <c r="R1366" s="104">
        <v>0.12006500000000001</v>
      </c>
      <c r="S1366" s="104">
        <v>4.7699400000000003E-2</v>
      </c>
      <c r="T1366" s="104">
        <v>0.111606</v>
      </c>
      <c r="U1366" s="104">
        <v>0.14439199999999999</v>
      </c>
      <c r="V1366" s="104">
        <v>0</v>
      </c>
      <c r="W1366" s="104">
        <v>3.28122E-2</v>
      </c>
      <c r="X1366" s="104">
        <v>0</v>
      </c>
      <c r="Y1366" s="104">
        <v>0</v>
      </c>
      <c r="Z1366" s="104">
        <v>0</v>
      </c>
      <c r="AA1366" s="104">
        <v>7.8926399999999994E-2</v>
      </c>
      <c r="AB1366" s="34"/>
      <c r="AC1366" s="34"/>
      <c r="AD1366" s="104">
        <v>0.57358799999999999</v>
      </c>
      <c r="AE1366" s="104">
        <v>0.70763799999999999</v>
      </c>
      <c r="AF1366" s="104">
        <v>1.01675</v>
      </c>
      <c r="AG1366" s="104">
        <v>0.72788900000000001</v>
      </c>
      <c r="AH1366" s="104">
        <v>0.24657699999999999</v>
      </c>
      <c r="AI1366" s="104">
        <v>0.19997300000000001</v>
      </c>
      <c r="AJ1366" s="104">
        <v>0.242618</v>
      </c>
      <c r="AK1366" s="104">
        <v>0.232992</v>
      </c>
      <c r="AL1366" s="104">
        <v>6.78034E-2</v>
      </c>
      <c r="AM1366" s="104">
        <v>0</v>
      </c>
      <c r="AN1366" s="104">
        <v>0.18523100000000001</v>
      </c>
      <c r="AO1366" s="104">
        <v>0</v>
      </c>
    </row>
    <row r="1367" spans="2:41" x14ac:dyDescent="0.4">
      <c r="B1367" s="33" t="s">
        <v>1923</v>
      </c>
      <c r="C1367" s="101" t="s">
        <v>9967</v>
      </c>
      <c r="D1367" s="102" t="s">
        <v>5745</v>
      </c>
      <c r="E1367" s="42" t="s">
        <v>4514</v>
      </c>
      <c r="F1367" s="103">
        <v>1</v>
      </c>
      <c r="G1367" s="34" t="s">
        <v>3153</v>
      </c>
      <c r="H1367" s="34" t="s">
        <v>5748</v>
      </c>
      <c r="I1367" s="29" t="s">
        <v>6666</v>
      </c>
      <c r="J1367" s="29" t="s">
        <v>8601</v>
      </c>
      <c r="K1367" s="29"/>
      <c r="L1367" s="31"/>
      <c r="M1367" s="29"/>
      <c r="N1367" s="29" t="s">
        <v>8601</v>
      </c>
      <c r="O1367" s="29" t="s">
        <v>8601</v>
      </c>
      <c r="P1367" s="104">
        <v>8.2323400000000005E-2</v>
      </c>
      <c r="Q1367" s="104">
        <v>0.10023899999999999</v>
      </c>
      <c r="R1367" s="104">
        <v>0.14021600000000001</v>
      </c>
      <c r="S1367" s="104">
        <v>0.16725499999999999</v>
      </c>
      <c r="T1367" s="104">
        <v>8.6943500000000007E-2</v>
      </c>
      <c r="U1367" s="104">
        <v>0.12643499999999999</v>
      </c>
      <c r="V1367" s="104">
        <v>0.25696200000000002</v>
      </c>
      <c r="W1367" s="104">
        <v>0.230514</v>
      </c>
      <c r="X1367" s="104">
        <v>0.178563</v>
      </c>
      <c r="Y1367" s="104">
        <v>0.217276</v>
      </c>
      <c r="Z1367" s="104">
        <v>5.2815599999999997E-2</v>
      </c>
      <c r="AA1367" s="104">
        <v>0.16134299999999999</v>
      </c>
      <c r="AB1367" s="34"/>
      <c r="AC1367" s="34"/>
      <c r="AD1367" s="104">
        <v>0</v>
      </c>
      <c r="AE1367" s="104">
        <v>3.0538300000000001E-2</v>
      </c>
      <c r="AF1367" s="104">
        <v>0.115089</v>
      </c>
      <c r="AG1367" s="104">
        <v>5.6909300000000003E-2</v>
      </c>
      <c r="AH1367" s="104">
        <v>0</v>
      </c>
      <c r="AI1367" s="104">
        <v>4.1027599999999997E-2</v>
      </c>
      <c r="AJ1367" s="104">
        <v>2.2119799999999998E-2</v>
      </c>
      <c r="AK1367" s="104">
        <v>2.3887200000000001E-2</v>
      </c>
      <c r="AL1367" s="104">
        <v>0</v>
      </c>
      <c r="AM1367" s="104">
        <v>0</v>
      </c>
      <c r="AN1367" s="104">
        <v>0</v>
      </c>
      <c r="AO1367" s="104">
        <v>0</v>
      </c>
    </row>
    <row r="1368" spans="2:41" x14ac:dyDescent="0.4">
      <c r="B1368" s="33" t="s">
        <v>1924</v>
      </c>
      <c r="C1368" s="101" t="s">
        <v>9968</v>
      </c>
      <c r="D1368" s="102" t="s">
        <v>5744</v>
      </c>
      <c r="E1368" s="42" t="s">
        <v>4515</v>
      </c>
      <c r="F1368" s="103">
        <v>1</v>
      </c>
      <c r="G1368" s="34" t="s">
        <v>3153</v>
      </c>
      <c r="H1368" s="34" t="s">
        <v>5748</v>
      </c>
      <c r="I1368" s="29" t="s">
        <v>6667</v>
      </c>
      <c r="J1368" s="29" t="s">
        <v>8601</v>
      </c>
      <c r="K1368" s="29"/>
      <c r="L1368" s="31"/>
      <c r="M1368" s="29"/>
      <c r="N1368" s="29" t="s">
        <v>8601</v>
      </c>
      <c r="O1368" s="29" t="s">
        <v>8601</v>
      </c>
      <c r="P1368" s="104">
        <v>0</v>
      </c>
      <c r="Q1368" s="104">
        <v>0.20172200000000001</v>
      </c>
      <c r="R1368" s="104">
        <v>6.5729800000000005E-2</v>
      </c>
      <c r="S1368" s="104">
        <v>0.15717800000000001</v>
      </c>
      <c r="T1368" s="104">
        <v>6.1238500000000001E-2</v>
      </c>
      <c r="U1368" s="104">
        <v>0.17766799999999999</v>
      </c>
      <c r="V1368" s="104">
        <v>6.02088E-2</v>
      </c>
      <c r="W1368" s="104">
        <v>0</v>
      </c>
      <c r="X1368" s="104">
        <v>0</v>
      </c>
      <c r="Y1368" s="104">
        <v>7.27965E-2</v>
      </c>
      <c r="Z1368" s="104">
        <v>5.2919800000000003E-2</v>
      </c>
      <c r="AA1368" s="104">
        <v>6.4951900000000007E-2</v>
      </c>
      <c r="AB1368" s="34"/>
      <c r="AC1368" s="34"/>
      <c r="AD1368" s="104">
        <v>0.13255600000000001</v>
      </c>
      <c r="AE1368" s="104">
        <v>0</v>
      </c>
      <c r="AF1368" s="104">
        <v>0</v>
      </c>
      <c r="AG1368" s="104">
        <v>0</v>
      </c>
      <c r="AH1368" s="104">
        <v>5.0260100000000002E-2</v>
      </c>
      <c r="AI1368" s="104">
        <v>0</v>
      </c>
      <c r="AJ1368" s="104">
        <v>4.3823500000000001E-2</v>
      </c>
      <c r="AK1368" s="104">
        <v>0</v>
      </c>
      <c r="AL1368" s="104">
        <v>0</v>
      </c>
      <c r="AM1368" s="104">
        <v>0</v>
      </c>
      <c r="AN1368" s="104">
        <v>0</v>
      </c>
      <c r="AO1368" s="104">
        <v>0</v>
      </c>
    </row>
    <row r="1369" spans="2:41" x14ac:dyDescent="0.4">
      <c r="B1369" s="33" t="s">
        <v>1925</v>
      </c>
      <c r="C1369" s="101" t="s">
        <v>9969</v>
      </c>
      <c r="D1369" s="102" t="s">
        <v>5745</v>
      </c>
      <c r="E1369" s="42" t="s">
        <v>4516</v>
      </c>
      <c r="F1369" s="103">
        <v>1</v>
      </c>
      <c r="G1369" s="34" t="s">
        <v>3153</v>
      </c>
      <c r="H1369" s="34" t="s">
        <v>5749</v>
      </c>
      <c r="I1369" s="29" t="s">
        <v>6668</v>
      </c>
      <c r="J1369" s="29" t="s">
        <v>8601</v>
      </c>
      <c r="K1369" s="29"/>
      <c r="L1369" s="31"/>
      <c r="M1369" s="29"/>
      <c r="N1369" s="29" t="s">
        <v>8601</v>
      </c>
      <c r="O1369" s="29" t="s">
        <v>8601</v>
      </c>
      <c r="P1369" s="104">
        <v>0</v>
      </c>
      <c r="Q1369" s="104">
        <v>0</v>
      </c>
      <c r="R1369" s="104">
        <v>0</v>
      </c>
      <c r="S1369" s="104">
        <v>0</v>
      </c>
      <c r="T1369" s="104">
        <v>0</v>
      </c>
      <c r="U1369" s="104">
        <v>0</v>
      </c>
      <c r="V1369" s="104">
        <v>0.37877699999999997</v>
      </c>
      <c r="W1369" s="104">
        <v>0.28426499999999999</v>
      </c>
      <c r="X1369" s="104">
        <v>0</v>
      </c>
      <c r="Y1369" s="104">
        <v>0.30540800000000001</v>
      </c>
      <c r="Z1369" s="104">
        <v>0.27743800000000002</v>
      </c>
      <c r="AA1369" s="104">
        <v>0.47693099999999999</v>
      </c>
      <c r="AB1369" s="34"/>
      <c r="AC1369" s="34"/>
      <c r="AD1369" s="104">
        <v>6.9375900000000004E-2</v>
      </c>
      <c r="AE1369" s="104">
        <v>0</v>
      </c>
      <c r="AF1369" s="104">
        <v>0</v>
      </c>
      <c r="AG1369" s="104">
        <v>0</v>
      </c>
      <c r="AH1369" s="104">
        <v>0.105322</v>
      </c>
      <c r="AI1369" s="104">
        <v>4.2536200000000003E-2</v>
      </c>
      <c r="AJ1369" s="104">
        <v>0</v>
      </c>
      <c r="AK1369" s="104">
        <v>0</v>
      </c>
      <c r="AL1369" s="104">
        <v>0</v>
      </c>
      <c r="AM1369" s="104">
        <v>0</v>
      </c>
      <c r="AN1369" s="104">
        <v>0</v>
      </c>
      <c r="AO1369" s="104">
        <v>0</v>
      </c>
    </row>
    <row r="1370" spans="2:41" x14ac:dyDescent="0.4">
      <c r="B1370" s="33" t="s">
        <v>1926</v>
      </c>
      <c r="C1370" s="101" t="s">
        <v>9970</v>
      </c>
      <c r="D1370" s="102" t="s">
        <v>5744</v>
      </c>
      <c r="E1370" s="42" t="s">
        <v>4517</v>
      </c>
      <c r="F1370" s="103">
        <v>2</v>
      </c>
      <c r="G1370" s="34" t="s">
        <v>3152</v>
      </c>
      <c r="H1370" s="34" t="s">
        <v>5751</v>
      </c>
      <c r="I1370" s="29" t="s">
        <v>6669</v>
      </c>
      <c r="J1370" s="29" t="s">
        <v>8601</v>
      </c>
      <c r="K1370" s="29"/>
      <c r="L1370" s="31"/>
      <c r="M1370" s="29"/>
      <c r="N1370" s="29" t="s">
        <v>8601</v>
      </c>
      <c r="O1370" s="29" t="s">
        <v>8601</v>
      </c>
      <c r="P1370" s="104">
        <v>0.27640599999999999</v>
      </c>
      <c r="Q1370" s="104">
        <v>0.49155599999999999</v>
      </c>
      <c r="R1370" s="104">
        <v>0.24113399999999999</v>
      </c>
      <c r="S1370" s="104">
        <v>0.286831</v>
      </c>
      <c r="T1370" s="104">
        <v>0.29097899999999999</v>
      </c>
      <c r="U1370" s="104">
        <v>0.45703899999999997</v>
      </c>
      <c r="V1370" s="104">
        <v>0.53134800000000004</v>
      </c>
      <c r="W1370" s="104">
        <v>0.92613400000000001</v>
      </c>
      <c r="X1370" s="104">
        <v>0.546516</v>
      </c>
      <c r="Y1370" s="104">
        <v>0.42652800000000002</v>
      </c>
      <c r="Z1370" s="104">
        <v>0.36966100000000002</v>
      </c>
      <c r="AA1370" s="104">
        <v>0.61738400000000004</v>
      </c>
      <c r="AB1370" s="34"/>
      <c r="AC1370" s="34">
        <v>1</v>
      </c>
      <c r="AD1370" s="104">
        <v>0.24918999999999999</v>
      </c>
      <c r="AE1370" s="104">
        <v>3.5283599999999998E-2</v>
      </c>
      <c r="AF1370" s="104">
        <v>0.143844</v>
      </c>
      <c r="AG1370" s="104">
        <v>7.1058499999999997E-2</v>
      </c>
      <c r="AH1370" s="104">
        <v>0.121987</v>
      </c>
      <c r="AI1370" s="104">
        <v>6.9447999999999996E-2</v>
      </c>
      <c r="AJ1370" s="104">
        <v>2.3343900000000001E-2</v>
      </c>
      <c r="AK1370" s="104">
        <v>2.5678400000000001E-2</v>
      </c>
      <c r="AL1370" s="104">
        <v>0.16238</v>
      </c>
      <c r="AM1370" s="104">
        <v>0</v>
      </c>
      <c r="AN1370" s="104">
        <v>8.3175499999999999E-2</v>
      </c>
      <c r="AO1370" s="104">
        <v>2.0705000000000001E-2</v>
      </c>
    </row>
    <row r="1371" spans="2:41" x14ac:dyDescent="0.4">
      <c r="B1371" s="33" t="s">
        <v>1927</v>
      </c>
      <c r="C1371" s="101" t="s">
        <v>9971</v>
      </c>
      <c r="D1371" s="102" t="s">
        <v>5745</v>
      </c>
      <c r="E1371" s="42" t="s">
        <v>4518</v>
      </c>
      <c r="F1371" s="103">
        <v>1</v>
      </c>
      <c r="G1371" s="34" t="s">
        <v>3152</v>
      </c>
      <c r="H1371" s="34" t="s">
        <v>5748</v>
      </c>
      <c r="I1371" s="29"/>
      <c r="J1371" s="29" t="s">
        <v>8601</v>
      </c>
      <c r="K1371" s="29"/>
      <c r="L1371" s="31"/>
      <c r="M1371" s="29"/>
      <c r="N1371" s="29" t="s">
        <v>8601</v>
      </c>
      <c r="O1371" s="29" t="s">
        <v>8601</v>
      </c>
      <c r="P1371" s="104">
        <v>0.21021400000000001</v>
      </c>
      <c r="Q1371" s="104">
        <v>0.615784</v>
      </c>
      <c r="R1371" s="104">
        <v>0.47927700000000001</v>
      </c>
      <c r="S1371" s="104">
        <v>0.28843400000000002</v>
      </c>
      <c r="T1371" s="104">
        <v>0.56084500000000004</v>
      </c>
      <c r="U1371" s="104">
        <v>0</v>
      </c>
      <c r="V1371" s="104">
        <v>0</v>
      </c>
      <c r="W1371" s="104">
        <v>0</v>
      </c>
      <c r="X1371" s="104">
        <v>0</v>
      </c>
      <c r="Y1371" s="104">
        <v>0</v>
      </c>
      <c r="Z1371" s="104">
        <v>0</v>
      </c>
      <c r="AA1371" s="104">
        <v>0</v>
      </c>
      <c r="AB1371" s="34">
        <v>7</v>
      </c>
      <c r="AC1371" s="34"/>
      <c r="AD1371" s="104">
        <v>0.702704</v>
      </c>
      <c r="AE1371" s="104">
        <v>0.21776799999999999</v>
      </c>
      <c r="AF1371" s="104">
        <v>0</v>
      </c>
      <c r="AG1371" s="104">
        <v>0</v>
      </c>
      <c r="AH1371" s="104">
        <v>0</v>
      </c>
      <c r="AI1371" s="104">
        <v>0</v>
      </c>
      <c r="AJ1371" s="104">
        <v>0</v>
      </c>
      <c r="AK1371" s="104">
        <v>0</v>
      </c>
      <c r="AL1371" s="104">
        <v>0.209673</v>
      </c>
      <c r="AM1371" s="104">
        <v>0.281329</v>
      </c>
      <c r="AN1371" s="104">
        <v>0</v>
      </c>
      <c r="AO1371" s="104">
        <v>0</v>
      </c>
    </row>
    <row r="1372" spans="2:41" x14ac:dyDescent="0.4">
      <c r="B1372" s="33" t="s">
        <v>1928</v>
      </c>
      <c r="C1372" s="101" t="s">
        <v>9972</v>
      </c>
      <c r="D1372" s="102" t="s">
        <v>5745</v>
      </c>
      <c r="E1372" s="42" t="s">
        <v>4519</v>
      </c>
      <c r="F1372" s="103">
        <v>1</v>
      </c>
      <c r="G1372" s="34" t="s">
        <v>3153</v>
      </c>
      <c r="H1372" s="34" t="s">
        <v>5749</v>
      </c>
      <c r="I1372" s="29" t="s">
        <v>6670</v>
      </c>
      <c r="J1372" s="29" t="s">
        <v>8601</v>
      </c>
      <c r="K1372" s="29"/>
      <c r="L1372" s="31"/>
      <c r="M1372" s="29"/>
      <c r="N1372" s="29" t="s">
        <v>8601</v>
      </c>
      <c r="O1372" s="29" t="s">
        <v>8601</v>
      </c>
      <c r="P1372" s="104">
        <v>0.34501399999999999</v>
      </c>
      <c r="Q1372" s="104">
        <v>0.321519</v>
      </c>
      <c r="R1372" s="104">
        <v>0.94182699999999997</v>
      </c>
      <c r="S1372" s="104">
        <v>1.1278699999999999</v>
      </c>
      <c r="T1372" s="104">
        <v>2.04976</v>
      </c>
      <c r="U1372" s="104">
        <v>0.77746300000000002</v>
      </c>
      <c r="V1372" s="104">
        <v>0</v>
      </c>
      <c r="W1372" s="104">
        <v>6.4862600000000006E-2</v>
      </c>
      <c r="X1372" s="104">
        <v>0.14913899999999999</v>
      </c>
      <c r="Y1372" s="104">
        <v>0</v>
      </c>
      <c r="Z1372" s="104">
        <v>0</v>
      </c>
      <c r="AA1372" s="104">
        <v>7.76395E-2</v>
      </c>
      <c r="AB1372" s="34">
        <v>6</v>
      </c>
      <c r="AC1372" s="34"/>
      <c r="AD1372" s="104">
        <v>0.471331</v>
      </c>
      <c r="AE1372" s="104">
        <v>0.50542299999999996</v>
      </c>
      <c r="AF1372" s="104">
        <v>1.1504000000000001</v>
      </c>
      <c r="AG1372" s="104">
        <v>0.86813499999999999</v>
      </c>
      <c r="AH1372" s="104">
        <v>0.35881400000000002</v>
      </c>
      <c r="AI1372" s="104">
        <v>0.14472399999999999</v>
      </c>
      <c r="AJ1372" s="104">
        <v>0.260326</v>
      </c>
      <c r="AK1372" s="104">
        <v>0.22550100000000001</v>
      </c>
      <c r="AL1372" s="104">
        <v>0.27007500000000001</v>
      </c>
      <c r="AM1372" s="104">
        <v>0.45296799999999998</v>
      </c>
      <c r="AN1372" s="104">
        <v>0.64558700000000002</v>
      </c>
      <c r="AO1372" s="104">
        <v>0.13774900000000001</v>
      </c>
    </row>
    <row r="1373" spans="2:41" x14ac:dyDescent="0.4">
      <c r="B1373" s="33" t="s">
        <v>1929</v>
      </c>
      <c r="C1373" s="101" t="s">
        <v>9973</v>
      </c>
      <c r="D1373" s="102" t="s">
        <v>5745</v>
      </c>
      <c r="E1373" s="42" t="s">
        <v>4520</v>
      </c>
      <c r="F1373" s="103">
        <v>2</v>
      </c>
      <c r="G1373" s="34" t="s">
        <v>3152</v>
      </c>
      <c r="H1373" s="34" t="s">
        <v>5748</v>
      </c>
      <c r="I1373" s="29"/>
      <c r="J1373" s="29" t="s">
        <v>8601</v>
      </c>
      <c r="K1373" s="29"/>
      <c r="L1373" s="31"/>
      <c r="M1373" s="29"/>
      <c r="N1373" s="29" t="s">
        <v>8601</v>
      </c>
      <c r="O1373" s="29" t="s">
        <v>8601</v>
      </c>
      <c r="P1373" s="104">
        <v>0.27021400000000001</v>
      </c>
      <c r="Q1373" s="104">
        <v>1.28698</v>
      </c>
      <c r="R1373" s="104">
        <v>0.804203</v>
      </c>
      <c r="S1373" s="104">
        <v>0.64520999999999995</v>
      </c>
      <c r="T1373" s="104">
        <v>0.33488899999999999</v>
      </c>
      <c r="U1373" s="104">
        <v>0.32285700000000001</v>
      </c>
      <c r="V1373" s="104">
        <v>0.82030700000000001</v>
      </c>
      <c r="W1373" s="104">
        <v>0.66852500000000004</v>
      </c>
      <c r="X1373" s="104">
        <v>0.17060600000000001</v>
      </c>
      <c r="Y1373" s="104">
        <v>0.99416400000000005</v>
      </c>
      <c r="Z1373" s="104">
        <v>0.21631800000000001</v>
      </c>
      <c r="AA1373" s="104">
        <v>0.17757500000000001</v>
      </c>
      <c r="AB1373" s="34">
        <v>10</v>
      </c>
      <c r="AC1373" s="34">
        <v>6</v>
      </c>
      <c r="AD1373" s="104">
        <v>0.153942</v>
      </c>
      <c r="AE1373" s="104">
        <v>0</v>
      </c>
      <c r="AF1373" s="104">
        <v>0</v>
      </c>
      <c r="AG1373" s="104">
        <v>0.13083900000000001</v>
      </c>
      <c r="AH1373" s="104">
        <v>5.8566800000000002E-2</v>
      </c>
      <c r="AI1373" s="104">
        <v>9.45106E-2</v>
      </c>
      <c r="AJ1373" s="104">
        <v>5.0999599999999999E-2</v>
      </c>
      <c r="AK1373" s="104">
        <v>0</v>
      </c>
      <c r="AL1373" s="104">
        <v>0.26419700000000002</v>
      </c>
      <c r="AM1373" s="104">
        <v>0</v>
      </c>
      <c r="AN1373" s="104">
        <v>9.0219499999999994E-2</v>
      </c>
      <c r="AO1373" s="104">
        <v>0.13475100000000001</v>
      </c>
    </row>
    <row r="1374" spans="2:41" x14ac:dyDescent="0.4">
      <c r="B1374" s="33" t="s">
        <v>1930</v>
      </c>
      <c r="C1374" s="101" t="s">
        <v>9974</v>
      </c>
      <c r="D1374" s="102" t="s">
        <v>5745</v>
      </c>
      <c r="E1374" s="42" t="s">
        <v>4521</v>
      </c>
      <c r="F1374" s="103">
        <v>2</v>
      </c>
      <c r="G1374" s="34" t="s">
        <v>3152</v>
      </c>
      <c r="H1374" s="34" t="s">
        <v>5748</v>
      </c>
      <c r="I1374" s="29" t="s">
        <v>6671</v>
      </c>
      <c r="J1374" s="29" t="s">
        <v>8601</v>
      </c>
      <c r="K1374" s="29"/>
      <c r="L1374" s="31"/>
      <c r="M1374" s="29"/>
      <c r="N1374" s="29" t="s">
        <v>8601</v>
      </c>
      <c r="O1374" s="29" t="s">
        <v>8601</v>
      </c>
      <c r="P1374" s="104">
        <v>10.821999999999999</v>
      </c>
      <c r="Q1374" s="104">
        <v>10.8902</v>
      </c>
      <c r="R1374" s="104">
        <v>11.203799999999999</v>
      </c>
      <c r="S1374" s="104">
        <v>1.6595200000000001</v>
      </c>
      <c r="T1374" s="104">
        <v>0.95691000000000004</v>
      </c>
      <c r="U1374" s="104">
        <v>0.52457399999999998</v>
      </c>
      <c r="V1374" s="104">
        <v>3.4658199999999999</v>
      </c>
      <c r="W1374" s="104">
        <v>2.0038</v>
      </c>
      <c r="X1374" s="104">
        <v>16.994199999999999</v>
      </c>
      <c r="Y1374" s="104">
        <v>1.99909</v>
      </c>
      <c r="Z1374" s="104">
        <v>5.8768700000000003</v>
      </c>
      <c r="AA1374" s="104">
        <v>0</v>
      </c>
      <c r="AB1374" s="34">
        <v>3</v>
      </c>
      <c r="AC1374" s="34">
        <v>4</v>
      </c>
      <c r="AD1374" s="104">
        <v>0.311809</v>
      </c>
      <c r="AE1374" s="104">
        <v>0</v>
      </c>
      <c r="AF1374" s="104">
        <v>0</v>
      </c>
      <c r="AG1374" s="104">
        <v>0</v>
      </c>
      <c r="AH1374" s="104">
        <v>0</v>
      </c>
      <c r="AI1374" s="104">
        <v>0</v>
      </c>
      <c r="AJ1374" s="104">
        <v>0</v>
      </c>
      <c r="AK1374" s="104">
        <v>0</v>
      </c>
      <c r="AL1374" s="104">
        <v>8.6952100000000004E-2</v>
      </c>
      <c r="AM1374" s="104">
        <v>0</v>
      </c>
      <c r="AN1374" s="104">
        <v>0</v>
      </c>
      <c r="AO1374" s="104">
        <v>0</v>
      </c>
    </row>
    <row r="1375" spans="2:41" x14ac:dyDescent="0.4">
      <c r="B1375" s="33" t="s">
        <v>1931</v>
      </c>
      <c r="C1375" s="101" t="s">
        <v>9975</v>
      </c>
      <c r="D1375" s="102" t="s">
        <v>5744</v>
      </c>
      <c r="E1375" s="42" t="s">
        <v>4522</v>
      </c>
      <c r="F1375" s="103">
        <v>1</v>
      </c>
      <c r="G1375" s="34" t="s">
        <v>3152</v>
      </c>
      <c r="H1375" s="34" t="s">
        <v>5749</v>
      </c>
      <c r="I1375" s="29" t="s">
        <v>6672</v>
      </c>
      <c r="J1375" s="29" t="s">
        <v>8601</v>
      </c>
      <c r="K1375" s="29"/>
      <c r="L1375" s="31"/>
      <c r="M1375" s="29"/>
      <c r="N1375" s="29" t="s">
        <v>8601</v>
      </c>
      <c r="O1375" s="29" t="s">
        <v>8601</v>
      </c>
      <c r="P1375" s="104">
        <v>0.12637699999999999</v>
      </c>
      <c r="Q1375" s="104">
        <v>0</v>
      </c>
      <c r="R1375" s="104">
        <v>0</v>
      </c>
      <c r="S1375" s="104">
        <v>0.171204</v>
      </c>
      <c r="T1375" s="104">
        <v>0</v>
      </c>
      <c r="U1375" s="104">
        <v>0</v>
      </c>
      <c r="V1375" s="104">
        <v>0.219309</v>
      </c>
      <c r="W1375" s="104">
        <v>0.31425900000000001</v>
      </c>
      <c r="X1375" s="104">
        <v>0.135881</v>
      </c>
      <c r="Y1375" s="104">
        <v>0.63525699999999996</v>
      </c>
      <c r="Z1375" s="104">
        <v>0.154196</v>
      </c>
      <c r="AA1375" s="104">
        <v>0</v>
      </c>
      <c r="AB1375" s="34"/>
      <c r="AC1375" s="34">
        <v>6</v>
      </c>
      <c r="AD1375" s="104">
        <v>0</v>
      </c>
      <c r="AE1375" s="104">
        <v>0</v>
      </c>
      <c r="AF1375" s="104">
        <v>0</v>
      </c>
      <c r="AG1375" s="104">
        <v>0</v>
      </c>
      <c r="AH1375" s="104">
        <v>0</v>
      </c>
      <c r="AI1375" s="104">
        <v>0</v>
      </c>
      <c r="AJ1375" s="104">
        <v>0</v>
      </c>
      <c r="AK1375" s="104">
        <v>0</v>
      </c>
      <c r="AL1375" s="104">
        <v>0</v>
      </c>
      <c r="AM1375" s="104">
        <v>0</v>
      </c>
      <c r="AN1375" s="104">
        <v>0</v>
      </c>
      <c r="AO1375" s="104">
        <v>4.1463899999999998E-2</v>
      </c>
    </row>
    <row r="1376" spans="2:41" x14ac:dyDescent="0.4">
      <c r="B1376" s="33" t="s">
        <v>1932</v>
      </c>
      <c r="C1376" s="101" t="s">
        <v>9976</v>
      </c>
      <c r="D1376" s="102" t="s">
        <v>5745</v>
      </c>
      <c r="E1376" s="42" t="s">
        <v>4523</v>
      </c>
      <c r="F1376" s="103">
        <v>1</v>
      </c>
      <c r="G1376" s="34" t="s">
        <v>3153</v>
      </c>
      <c r="H1376" s="34" t="s">
        <v>5748</v>
      </c>
      <c r="I1376" s="29"/>
      <c r="J1376" s="29" t="s">
        <v>8601</v>
      </c>
      <c r="K1376" s="29"/>
      <c r="L1376" s="31"/>
      <c r="M1376" s="29"/>
      <c r="N1376" s="29" t="s">
        <v>8601</v>
      </c>
      <c r="O1376" s="29" t="s">
        <v>8601</v>
      </c>
      <c r="P1376" s="104">
        <v>1.8373999999999999</v>
      </c>
      <c r="Q1376" s="104">
        <v>1.0452600000000001</v>
      </c>
      <c r="R1376" s="104">
        <v>1.0565500000000001</v>
      </c>
      <c r="S1376" s="104">
        <v>1.29006</v>
      </c>
      <c r="T1376" s="104">
        <v>0.25003599999999998</v>
      </c>
      <c r="U1376" s="104">
        <v>0.47201100000000001</v>
      </c>
      <c r="V1376" s="104">
        <v>1.52142</v>
      </c>
      <c r="W1376" s="104">
        <v>0.88135699999999995</v>
      </c>
      <c r="X1376" s="104">
        <v>0.32988099999999998</v>
      </c>
      <c r="Y1376" s="104">
        <v>1.13337</v>
      </c>
      <c r="Z1376" s="104">
        <v>0.26721499999999998</v>
      </c>
      <c r="AA1376" s="104">
        <v>1.01383</v>
      </c>
      <c r="AB1376" s="34">
        <v>1</v>
      </c>
      <c r="AC1376" s="34">
        <v>9</v>
      </c>
      <c r="AD1376" s="104">
        <v>18.657599999999999</v>
      </c>
      <c r="AE1376" s="104">
        <v>23.009</v>
      </c>
      <c r="AF1376" s="104">
        <v>23.965900000000001</v>
      </c>
      <c r="AG1376" s="104">
        <v>19.764800000000001</v>
      </c>
      <c r="AH1376" s="104">
        <v>9.77121</v>
      </c>
      <c r="AI1376" s="104">
        <v>10.1501</v>
      </c>
      <c r="AJ1376" s="104">
        <v>6.2162899999999999</v>
      </c>
      <c r="AK1376" s="104">
        <v>4.4762599999999999</v>
      </c>
      <c r="AL1376" s="104">
        <v>0.99144500000000002</v>
      </c>
      <c r="AM1376" s="104">
        <v>1.3302700000000001</v>
      </c>
      <c r="AN1376" s="104">
        <v>1.01569</v>
      </c>
      <c r="AO1376" s="104">
        <v>0.75851400000000002</v>
      </c>
    </row>
    <row r="1377" spans="2:41" x14ac:dyDescent="0.4">
      <c r="B1377" s="33" t="s">
        <v>1933</v>
      </c>
      <c r="C1377" s="101" t="s">
        <v>9977</v>
      </c>
      <c r="D1377" s="102" t="s">
        <v>5745</v>
      </c>
      <c r="E1377" s="42" t="s">
        <v>4524</v>
      </c>
      <c r="F1377" s="103">
        <v>3</v>
      </c>
      <c r="G1377" s="34" t="s">
        <v>3153</v>
      </c>
      <c r="H1377" s="34" t="s">
        <v>5748</v>
      </c>
      <c r="I1377" s="29" t="s">
        <v>6673</v>
      </c>
      <c r="J1377" s="29" t="s">
        <v>8601</v>
      </c>
      <c r="K1377" s="29"/>
      <c r="L1377" s="31"/>
      <c r="M1377" s="29"/>
      <c r="N1377" s="29" t="s">
        <v>8601</v>
      </c>
      <c r="O1377" s="29" t="s">
        <v>8601</v>
      </c>
      <c r="P1377" s="104">
        <v>0.144068</v>
      </c>
      <c r="Q1377" s="104">
        <v>0.14272899999999999</v>
      </c>
      <c r="R1377" s="104">
        <v>0.350105</v>
      </c>
      <c r="S1377" s="104">
        <v>0.86058400000000002</v>
      </c>
      <c r="T1377" s="104">
        <v>0.30329499999999998</v>
      </c>
      <c r="U1377" s="104">
        <v>0.316</v>
      </c>
      <c r="V1377" s="104">
        <v>0</v>
      </c>
      <c r="W1377" s="104">
        <v>0</v>
      </c>
      <c r="X1377" s="104">
        <v>0</v>
      </c>
      <c r="Y1377" s="104">
        <v>0</v>
      </c>
      <c r="Z1377" s="104">
        <v>0</v>
      </c>
      <c r="AA1377" s="104">
        <v>0</v>
      </c>
      <c r="AB1377" s="34">
        <v>2</v>
      </c>
      <c r="AC1377" s="34"/>
      <c r="AD1377" s="104">
        <v>0.16892699999999999</v>
      </c>
      <c r="AE1377" s="104">
        <v>2.1830100000000002E-2</v>
      </c>
      <c r="AF1377" s="104">
        <v>4.1180599999999998E-2</v>
      </c>
      <c r="AG1377" s="104">
        <v>0</v>
      </c>
      <c r="AH1377" s="104">
        <v>1.80594E-2</v>
      </c>
      <c r="AI1377" s="104">
        <v>1.46807E-2</v>
      </c>
      <c r="AJ1377" s="104">
        <v>0</v>
      </c>
      <c r="AK1377" s="104">
        <v>3.4164100000000003E-2</v>
      </c>
      <c r="AL1377" s="104">
        <v>0</v>
      </c>
      <c r="AM1377" s="104">
        <v>0</v>
      </c>
      <c r="AN1377" s="104">
        <v>0</v>
      </c>
      <c r="AO1377" s="104">
        <v>0</v>
      </c>
    </row>
    <row r="1378" spans="2:41" x14ac:dyDescent="0.4">
      <c r="B1378" s="33" t="s">
        <v>1934</v>
      </c>
      <c r="C1378" s="101" t="s">
        <v>9978</v>
      </c>
      <c r="D1378" s="102" t="s">
        <v>5745</v>
      </c>
      <c r="E1378" s="42" t="s">
        <v>4525</v>
      </c>
      <c r="F1378" s="103">
        <v>1</v>
      </c>
      <c r="G1378" s="34" t="s">
        <v>3153</v>
      </c>
      <c r="H1378" s="34" t="s">
        <v>5748</v>
      </c>
      <c r="I1378" s="29"/>
      <c r="J1378" s="29" t="s">
        <v>8601</v>
      </c>
      <c r="K1378" s="29"/>
      <c r="L1378" s="31"/>
      <c r="M1378" s="29"/>
      <c r="N1378" s="29" t="s">
        <v>8601</v>
      </c>
      <c r="O1378" s="29" t="s">
        <v>8601</v>
      </c>
      <c r="P1378" s="104">
        <v>0.83006800000000003</v>
      </c>
      <c r="Q1378" s="104">
        <v>1.1629499999999999</v>
      </c>
      <c r="R1378" s="104">
        <v>2.1733899999999999</v>
      </c>
      <c r="S1378" s="104">
        <v>0.34015899999999999</v>
      </c>
      <c r="T1378" s="104">
        <v>0.79437500000000005</v>
      </c>
      <c r="U1378" s="104">
        <v>0</v>
      </c>
      <c r="V1378" s="104">
        <v>0</v>
      </c>
      <c r="W1378" s="104">
        <v>0</v>
      </c>
      <c r="X1378" s="104">
        <v>0</v>
      </c>
      <c r="Y1378" s="104">
        <v>0</v>
      </c>
      <c r="Z1378" s="104">
        <v>0</v>
      </c>
      <c r="AA1378" s="104">
        <v>0</v>
      </c>
      <c r="AB1378" s="34">
        <v>11</v>
      </c>
      <c r="AC1378" s="34"/>
      <c r="AD1378" s="104">
        <v>0.187418</v>
      </c>
      <c r="AE1378" s="104">
        <v>0</v>
      </c>
      <c r="AF1378" s="104">
        <v>0.40471200000000002</v>
      </c>
      <c r="AG1378" s="104">
        <v>7.9817700000000005E-2</v>
      </c>
      <c r="AH1378" s="104">
        <v>0</v>
      </c>
      <c r="AI1378" s="104">
        <v>0</v>
      </c>
      <c r="AJ1378" s="104">
        <v>0</v>
      </c>
      <c r="AK1378" s="104">
        <v>0</v>
      </c>
      <c r="AL1378" s="104">
        <v>0</v>
      </c>
      <c r="AM1378" s="104">
        <v>0</v>
      </c>
      <c r="AN1378" s="104">
        <v>0</v>
      </c>
      <c r="AO1378" s="104">
        <v>0</v>
      </c>
    </row>
    <row r="1379" spans="2:41" x14ac:dyDescent="0.4">
      <c r="B1379" s="33" t="s">
        <v>1935</v>
      </c>
      <c r="C1379" s="101" t="s">
        <v>9979</v>
      </c>
      <c r="D1379" s="102" t="s">
        <v>5745</v>
      </c>
      <c r="E1379" s="42" t="s">
        <v>4526</v>
      </c>
      <c r="F1379" s="103">
        <v>1</v>
      </c>
      <c r="G1379" s="34" t="s">
        <v>3153</v>
      </c>
      <c r="H1379" s="34" t="s">
        <v>5748</v>
      </c>
      <c r="I1379" s="29"/>
      <c r="J1379" s="29" t="s">
        <v>8601</v>
      </c>
      <c r="K1379" s="29"/>
      <c r="L1379" s="31"/>
      <c r="M1379" s="29"/>
      <c r="N1379" s="29" t="s">
        <v>8601</v>
      </c>
      <c r="O1379" s="29" t="s">
        <v>8601</v>
      </c>
      <c r="P1379" s="104">
        <v>6.2140800000000003E-2</v>
      </c>
      <c r="Q1379" s="104">
        <v>0.14461199999999999</v>
      </c>
      <c r="R1379" s="104">
        <v>0.14130200000000001</v>
      </c>
      <c r="S1379" s="104">
        <v>8.4524600000000005E-2</v>
      </c>
      <c r="T1379" s="104">
        <v>0.32926</v>
      </c>
      <c r="U1379" s="104">
        <v>0</v>
      </c>
      <c r="V1379" s="104">
        <v>0</v>
      </c>
      <c r="W1379" s="104">
        <v>0</v>
      </c>
      <c r="X1379" s="104">
        <v>0</v>
      </c>
      <c r="Y1379" s="104">
        <v>0</v>
      </c>
      <c r="Z1379" s="104">
        <v>0</v>
      </c>
      <c r="AA1379" s="104">
        <v>0</v>
      </c>
      <c r="AB1379" s="34"/>
      <c r="AC1379" s="34"/>
      <c r="AD1379" s="104">
        <v>0</v>
      </c>
      <c r="AE1379" s="104">
        <v>0</v>
      </c>
      <c r="AF1379" s="104">
        <v>0</v>
      </c>
      <c r="AG1379" s="104">
        <v>0</v>
      </c>
      <c r="AH1379" s="104">
        <v>0</v>
      </c>
      <c r="AI1379" s="104">
        <v>0</v>
      </c>
      <c r="AJ1379" s="104">
        <v>0</v>
      </c>
      <c r="AK1379" s="104">
        <v>0</v>
      </c>
      <c r="AL1379" s="104">
        <v>0</v>
      </c>
      <c r="AM1379" s="104">
        <v>0</v>
      </c>
      <c r="AN1379" s="104">
        <v>0</v>
      </c>
      <c r="AO1379" s="104">
        <v>0</v>
      </c>
    </row>
    <row r="1380" spans="2:41" x14ac:dyDescent="0.4">
      <c r="B1380" s="33" t="s">
        <v>1936</v>
      </c>
      <c r="C1380" s="101" t="s">
        <v>9980</v>
      </c>
      <c r="D1380" s="102" t="s">
        <v>5745</v>
      </c>
      <c r="E1380" s="42" t="s">
        <v>4527</v>
      </c>
      <c r="F1380" s="103">
        <v>1</v>
      </c>
      <c r="G1380" s="34" t="s">
        <v>3153</v>
      </c>
      <c r="H1380" s="34" t="s">
        <v>5751</v>
      </c>
      <c r="I1380" s="29" t="s">
        <v>6674</v>
      </c>
      <c r="J1380" s="29" t="s">
        <v>8601</v>
      </c>
      <c r="K1380" s="29"/>
      <c r="L1380" s="31"/>
      <c r="M1380" s="29"/>
      <c r="N1380" s="29" t="s">
        <v>8601</v>
      </c>
      <c r="O1380" s="29" t="s">
        <v>8601</v>
      </c>
      <c r="P1380" s="104">
        <v>1.16919</v>
      </c>
      <c r="Q1380" s="104">
        <v>1.1556599999999999</v>
      </c>
      <c r="R1380" s="104">
        <v>0.59008700000000003</v>
      </c>
      <c r="S1380" s="104">
        <v>0.61272099999999996</v>
      </c>
      <c r="T1380" s="104">
        <v>1.6938800000000001</v>
      </c>
      <c r="U1380" s="104">
        <v>1.8160099999999999</v>
      </c>
      <c r="V1380" s="104">
        <v>1.1271500000000001</v>
      </c>
      <c r="W1380" s="104">
        <v>1.131</v>
      </c>
      <c r="X1380" s="104">
        <v>0.30946400000000002</v>
      </c>
      <c r="Y1380" s="104">
        <v>0.65307099999999996</v>
      </c>
      <c r="Z1380" s="104">
        <v>0.75287499999999996</v>
      </c>
      <c r="AA1380" s="104">
        <v>0.783389</v>
      </c>
      <c r="AB1380" s="34">
        <v>5</v>
      </c>
      <c r="AC1380" s="34">
        <v>2</v>
      </c>
      <c r="AD1380" s="104">
        <v>0.38091999999999998</v>
      </c>
      <c r="AE1380" s="104">
        <v>9.1090700000000002E-6</v>
      </c>
      <c r="AF1380" s="104">
        <v>9.6254500000000007E-2</v>
      </c>
      <c r="AG1380" s="104">
        <v>0.19775999999999999</v>
      </c>
      <c r="AH1380" s="104">
        <v>8.87102E-7</v>
      </c>
      <c r="AI1380" s="104">
        <v>5.5336999999999997E-2</v>
      </c>
      <c r="AJ1380" s="104">
        <v>2.8096599999999999E-2</v>
      </c>
      <c r="AK1380" s="104">
        <v>0.13250700000000001</v>
      </c>
      <c r="AL1380" s="104">
        <v>0.555257</v>
      </c>
      <c r="AM1380" s="104">
        <v>0.15964700000000001</v>
      </c>
      <c r="AN1380" s="104">
        <v>0.162525</v>
      </c>
      <c r="AO1380" s="104">
        <v>4.0457600000000003E-2</v>
      </c>
    </row>
    <row r="1381" spans="2:41" x14ac:dyDescent="0.4">
      <c r="B1381" s="33" t="s">
        <v>1937</v>
      </c>
      <c r="C1381" s="101" t="s">
        <v>9981</v>
      </c>
      <c r="D1381" s="102" t="s">
        <v>5744</v>
      </c>
      <c r="E1381" s="42" t="s">
        <v>4528</v>
      </c>
      <c r="F1381" s="103">
        <v>1</v>
      </c>
      <c r="G1381" s="34" t="s">
        <v>3153</v>
      </c>
      <c r="H1381" s="34" t="s">
        <v>5751</v>
      </c>
      <c r="I1381" s="29"/>
      <c r="J1381" s="29" t="s">
        <v>8601</v>
      </c>
      <c r="K1381" s="29"/>
      <c r="L1381" s="31"/>
      <c r="M1381" s="29"/>
      <c r="N1381" s="29" t="s">
        <v>8601</v>
      </c>
      <c r="O1381" s="29" t="s">
        <v>8601</v>
      </c>
      <c r="P1381" s="104">
        <v>0</v>
      </c>
      <c r="Q1381" s="104">
        <v>0.201984</v>
      </c>
      <c r="R1381" s="104">
        <v>0.131629</v>
      </c>
      <c r="S1381" s="104">
        <v>0.157383</v>
      </c>
      <c r="T1381" s="104">
        <v>0.122636</v>
      </c>
      <c r="U1381" s="104">
        <v>0</v>
      </c>
      <c r="V1381" s="104">
        <v>0</v>
      </c>
      <c r="W1381" s="104">
        <v>0</v>
      </c>
      <c r="X1381" s="104">
        <v>0</v>
      </c>
      <c r="Y1381" s="104">
        <v>0</v>
      </c>
      <c r="Z1381" s="104">
        <v>0</v>
      </c>
      <c r="AA1381" s="104">
        <v>0</v>
      </c>
      <c r="AB1381" s="34"/>
      <c r="AC1381" s="34"/>
      <c r="AD1381" s="104">
        <v>0</v>
      </c>
      <c r="AE1381" s="104">
        <v>0.12155000000000001</v>
      </c>
      <c r="AF1381" s="104">
        <v>1.7433000000000001E-6</v>
      </c>
      <c r="AG1381" s="104">
        <v>1.15506E-4</v>
      </c>
      <c r="AH1381" s="104">
        <v>0</v>
      </c>
      <c r="AI1381" s="104">
        <v>0</v>
      </c>
      <c r="AJ1381" s="104">
        <v>0</v>
      </c>
      <c r="AK1381" s="104">
        <v>0</v>
      </c>
      <c r="AL1381" s="104">
        <v>0</v>
      </c>
      <c r="AM1381" s="104">
        <v>0</v>
      </c>
      <c r="AN1381" s="104">
        <v>0</v>
      </c>
      <c r="AO1381" s="104">
        <v>0</v>
      </c>
    </row>
    <row r="1382" spans="2:41" x14ac:dyDescent="0.4">
      <c r="B1382" s="33" t="s">
        <v>1938</v>
      </c>
      <c r="C1382" s="101" t="s">
        <v>9982</v>
      </c>
      <c r="D1382" s="102" t="s">
        <v>5745</v>
      </c>
      <c r="E1382" s="42" t="s">
        <v>4529</v>
      </c>
      <c r="F1382" s="103">
        <v>2</v>
      </c>
      <c r="G1382" s="34" t="s">
        <v>3153</v>
      </c>
      <c r="H1382" s="34" t="s">
        <v>5751</v>
      </c>
      <c r="I1382" s="29"/>
      <c r="J1382" s="29" t="s">
        <v>8601</v>
      </c>
      <c r="K1382" s="29"/>
      <c r="L1382" s="31"/>
      <c r="M1382" s="29"/>
      <c r="N1382" s="29" t="s">
        <v>8601</v>
      </c>
      <c r="O1382" s="29" t="s">
        <v>8601</v>
      </c>
      <c r="P1382" s="104">
        <v>0.429143</v>
      </c>
      <c r="Q1382" s="104">
        <v>0.3216</v>
      </c>
      <c r="R1382" s="104">
        <v>0.54210999999999998</v>
      </c>
      <c r="S1382" s="104">
        <v>0.36704500000000001</v>
      </c>
      <c r="T1382" s="104">
        <v>5.8573100000000003E-2</v>
      </c>
      <c r="U1382" s="104">
        <v>0.11333500000000001</v>
      </c>
      <c r="V1382" s="104">
        <v>5.7610300000000003E-2</v>
      </c>
      <c r="W1382" s="104">
        <v>4.80236E-2</v>
      </c>
      <c r="X1382" s="104">
        <v>0</v>
      </c>
      <c r="Y1382" s="104">
        <v>0</v>
      </c>
      <c r="Z1382" s="104">
        <v>0</v>
      </c>
      <c r="AA1382" s="104">
        <v>6.2123100000000001E-2</v>
      </c>
      <c r="AB1382" s="34"/>
      <c r="AC1382" s="34"/>
      <c r="AD1382" s="104">
        <v>0.53184799999999999</v>
      </c>
      <c r="AE1382" s="104">
        <v>0.30347800000000003</v>
      </c>
      <c r="AF1382" s="104">
        <v>0.20292399999999999</v>
      </c>
      <c r="AG1382" s="104">
        <v>0.43226199999999998</v>
      </c>
      <c r="AH1382" s="104">
        <v>8.9422399999999999E-2</v>
      </c>
      <c r="AI1382" s="104">
        <v>4.5312999999999999E-2</v>
      </c>
      <c r="AJ1382" s="104">
        <v>0.15607799999999999</v>
      </c>
      <c r="AK1382" s="104">
        <v>0.168796</v>
      </c>
      <c r="AL1382" s="104">
        <v>9.9588099999999999E-2</v>
      </c>
      <c r="AM1382" s="104">
        <v>0.13362299999999999</v>
      </c>
      <c r="AN1382" s="104">
        <v>6.8015699999999998E-2</v>
      </c>
      <c r="AO1382" s="104">
        <v>0.101588</v>
      </c>
    </row>
    <row r="1383" spans="2:41" x14ac:dyDescent="0.4">
      <c r="B1383" s="33" t="s">
        <v>1939</v>
      </c>
      <c r="C1383" s="101" t="s">
        <v>9983</v>
      </c>
      <c r="D1383" s="102" t="s">
        <v>5744</v>
      </c>
      <c r="E1383" s="42" t="s">
        <v>4530</v>
      </c>
      <c r="F1383" s="103">
        <v>3</v>
      </c>
      <c r="G1383" s="34" t="s">
        <v>3152</v>
      </c>
      <c r="H1383" s="34" t="s">
        <v>5749</v>
      </c>
      <c r="I1383" s="29" t="s">
        <v>6675</v>
      </c>
      <c r="J1383" s="29" t="s">
        <v>8601</v>
      </c>
      <c r="K1383" s="29"/>
      <c r="L1383" s="31"/>
      <c r="M1383" s="29"/>
      <c r="N1383" s="29" t="s">
        <v>8601</v>
      </c>
      <c r="O1383" s="29" t="s">
        <v>8601</v>
      </c>
      <c r="P1383" s="104">
        <v>0.173372</v>
      </c>
      <c r="Q1383" s="104">
        <v>0.201123</v>
      </c>
      <c r="R1383" s="104">
        <v>9.8444400000000001E-2</v>
      </c>
      <c r="S1383" s="104">
        <v>0.234928</v>
      </c>
      <c r="T1383" s="104">
        <v>0.137375</v>
      </c>
      <c r="U1383" s="104">
        <v>0.26627800000000001</v>
      </c>
      <c r="V1383" s="104">
        <v>0</v>
      </c>
      <c r="W1383" s="104">
        <v>8.0864500000000006E-2</v>
      </c>
      <c r="X1383" s="104">
        <v>4.6613399999999999E-2</v>
      </c>
      <c r="Y1383" s="104">
        <v>5.4475299999999997E-2</v>
      </c>
      <c r="Z1383" s="104">
        <v>0</v>
      </c>
      <c r="AA1383" s="104">
        <v>0</v>
      </c>
      <c r="AB1383" s="34"/>
      <c r="AC1383" s="34"/>
      <c r="AD1383" s="104">
        <v>5.0116000000000001E-2</v>
      </c>
      <c r="AE1383" s="104">
        <v>0</v>
      </c>
      <c r="AF1383" s="104">
        <v>8.5911500000000002E-2</v>
      </c>
      <c r="AG1383" s="104">
        <v>4.2448199999999998E-2</v>
      </c>
      <c r="AH1383" s="104">
        <v>0</v>
      </c>
      <c r="AI1383" s="104">
        <v>0</v>
      </c>
      <c r="AJ1383" s="104">
        <v>0</v>
      </c>
      <c r="AK1383" s="104">
        <v>0</v>
      </c>
      <c r="AL1383" s="104">
        <v>0</v>
      </c>
      <c r="AM1383" s="104">
        <v>0</v>
      </c>
      <c r="AN1383" s="104">
        <v>0.171489</v>
      </c>
      <c r="AO1383" s="104">
        <v>0</v>
      </c>
    </row>
    <row r="1384" spans="2:41" x14ac:dyDescent="0.4">
      <c r="B1384" s="33" t="s">
        <v>1940</v>
      </c>
      <c r="C1384" s="101" t="s">
        <v>9984</v>
      </c>
      <c r="D1384" s="102" t="s">
        <v>5745</v>
      </c>
      <c r="E1384" s="42" t="s">
        <v>4531</v>
      </c>
      <c r="F1384" s="103">
        <v>4</v>
      </c>
      <c r="G1384" s="34" t="s">
        <v>3153</v>
      </c>
      <c r="H1384" s="34" t="s">
        <v>5748</v>
      </c>
      <c r="I1384" s="29" t="s">
        <v>6676</v>
      </c>
      <c r="J1384" s="29" t="s">
        <v>8601</v>
      </c>
      <c r="K1384" s="29"/>
      <c r="L1384" s="31"/>
      <c r="M1384" s="29"/>
      <c r="N1384" s="29" t="s">
        <v>8601</v>
      </c>
      <c r="O1384" s="29" t="s">
        <v>8601</v>
      </c>
      <c r="P1384" s="104">
        <v>0.186696</v>
      </c>
      <c r="Q1384" s="104">
        <v>9.16907E-2</v>
      </c>
      <c r="R1384" s="104">
        <v>0.62652399999999997</v>
      </c>
      <c r="S1384" s="104">
        <v>0</v>
      </c>
      <c r="T1384" s="104">
        <v>0.78723900000000002</v>
      </c>
      <c r="U1384" s="104">
        <v>0.36500500000000002</v>
      </c>
      <c r="V1384" s="104">
        <v>0.55913999999999997</v>
      </c>
      <c r="W1384" s="104">
        <v>1.26776</v>
      </c>
      <c r="X1384" s="104">
        <v>1.2521199999999999</v>
      </c>
      <c r="Y1384" s="104">
        <v>1.4449000000000001</v>
      </c>
      <c r="Z1384" s="104">
        <v>1.6383099999999999</v>
      </c>
      <c r="AA1384" s="104">
        <v>0.538748</v>
      </c>
      <c r="AB1384" s="34"/>
      <c r="AC1384" s="34">
        <v>8</v>
      </c>
      <c r="AD1384" s="104">
        <v>0</v>
      </c>
      <c r="AE1384" s="104">
        <v>0.139877</v>
      </c>
      <c r="AF1384" s="104">
        <v>5.2732000000000001E-2</v>
      </c>
      <c r="AG1384" s="104">
        <v>5.2157000000000002E-2</v>
      </c>
      <c r="AH1384" s="104">
        <v>0</v>
      </c>
      <c r="AI1384" s="104">
        <v>0</v>
      </c>
      <c r="AJ1384" s="104">
        <v>4.0537900000000002E-2</v>
      </c>
      <c r="AK1384" s="104">
        <v>0</v>
      </c>
      <c r="AL1384" s="104">
        <v>0.101146</v>
      </c>
      <c r="AM1384" s="104">
        <v>3.3928199999999999E-2</v>
      </c>
      <c r="AN1384" s="104">
        <v>0.103619</v>
      </c>
      <c r="AO1384" s="104">
        <v>5.1588299999999997E-2</v>
      </c>
    </row>
    <row r="1385" spans="2:41" x14ac:dyDescent="0.4">
      <c r="B1385" s="33" t="s">
        <v>1941</v>
      </c>
      <c r="C1385" s="101" t="s">
        <v>9985</v>
      </c>
      <c r="D1385" s="102" t="s">
        <v>5744</v>
      </c>
      <c r="E1385" s="42" t="s">
        <v>4532</v>
      </c>
      <c r="F1385" s="103">
        <v>1</v>
      </c>
      <c r="G1385" s="34" t="s">
        <v>3153</v>
      </c>
      <c r="H1385" s="34" t="s">
        <v>5751</v>
      </c>
      <c r="I1385" s="29" t="s">
        <v>6677</v>
      </c>
      <c r="J1385" s="29" t="s">
        <v>8601</v>
      </c>
      <c r="K1385" s="29"/>
      <c r="L1385" s="31"/>
      <c r="M1385" s="29"/>
      <c r="N1385" s="29" t="s">
        <v>8601</v>
      </c>
      <c r="O1385" s="29" t="s">
        <v>8601</v>
      </c>
      <c r="P1385" s="104">
        <v>0</v>
      </c>
      <c r="Q1385" s="104">
        <v>0</v>
      </c>
      <c r="R1385" s="104">
        <v>0</v>
      </c>
      <c r="S1385" s="104">
        <v>0</v>
      </c>
      <c r="T1385" s="104">
        <v>0</v>
      </c>
      <c r="U1385" s="104">
        <v>0</v>
      </c>
      <c r="V1385" s="104">
        <v>0.10892</v>
      </c>
      <c r="W1385" s="104">
        <v>9.9405999999999994E-2</v>
      </c>
      <c r="X1385" s="104">
        <v>0.113834</v>
      </c>
      <c r="Y1385" s="104">
        <v>0.26478299999999999</v>
      </c>
      <c r="Z1385" s="104">
        <v>0.478773</v>
      </c>
      <c r="AA1385" s="104">
        <v>0.23675499999999999</v>
      </c>
      <c r="AB1385" s="34"/>
      <c r="AC1385" s="34"/>
      <c r="AD1385" s="104">
        <v>0.116606</v>
      </c>
      <c r="AE1385" s="104">
        <v>0.108393</v>
      </c>
      <c r="AF1385" s="104">
        <v>0</v>
      </c>
      <c r="AG1385" s="104">
        <v>0</v>
      </c>
      <c r="AH1385" s="104">
        <v>0.26956799999999997</v>
      </c>
      <c r="AI1385" s="104">
        <v>0</v>
      </c>
      <c r="AJ1385" s="104">
        <v>0</v>
      </c>
      <c r="AK1385" s="104">
        <v>8.4503999999999996E-2</v>
      </c>
      <c r="AL1385" s="104">
        <v>0.62593100000000002</v>
      </c>
      <c r="AM1385" s="104">
        <v>0.41992200000000002</v>
      </c>
      <c r="AN1385" s="104">
        <v>0</v>
      </c>
      <c r="AO1385" s="104">
        <v>0.106416</v>
      </c>
    </row>
    <row r="1386" spans="2:41" x14ac:dyDescent="0.4">
      <c r="B1386" s="33" t="s">
        <v>1942</v>
      </c>
      <c r="C1386" s="101" t="s">
        <v>9986</v>
      </c>
      <c r="D1386" s="102" t="s">
        <v>5745</v>
      </c>
      <c r="E1386" s="42" t="s">
        <v>4533</v>
      </c>
      <c r="F1386" s="103">
        <v>2</v>
      </c>
      <c r="G1386" s="34" t="s">
        <v>3153</v>
      </c>
      <c r="H1386" s="34" t="s">
        <v>5748</v>
      </c>
      <c r="I1386" s="29"/>
      <c r="J1386" s="29" t="s">
        <v>8414</v>
      </c>
      <c r="K1386" s="102" t="s">
        <v>5745</v>
      </c>
      <c r="L1386" s="31">
        <v>307</v>
      </c>
      <c r="M1386" s="29" t="s">
        <v>7875</v>
      </c>
      <c r="N1386" s="29" t="s">
        <v>8601</v>
      </c>
      <c r="O1386" s="29" t="s">
        <v>7876</v>
      </c>
      <c r="P1386" s="104">
        <v>0.170628</v>
      </c>
      <c r="Q1386" s="104">
        <v>0.202042</v>
      </c>
      <c r="R1386" s="104">
        <v>0.39074199999999998</v>
      </c>
      <c r="S1386" s="104">
        <v>0</v>
      </c>
      <c r="T1386" s="104">
        <v>0.18404799999999999</v>
      </c>
      <c r="U1386" s="104">
        <v>0.17507500000000001</v>
      </c>
      <c r="V1386" s="104">
        <v>4.9809000000000001</v>
      </c>
      <c r="W1386" s="104">
        <v>4.5557699999999999</v>
      </c>
      <c r="X1386" s="104">
        <v>4.7081799999999996</v>
      </c>
      <c r="Y1386" s="104">
        <v>5.8818999999999999</v>
      </c>
      <c r="Z1386" s="104">
        <v>5.31717</v>
      </c>
      <c r="AA1386" s="104">
        <v>11.3225</v>
      </c>
      <c r="AB1386" s="34"/>
      <c r="AC1386" s="34"/>
      <c r="AD1386" s="104">
        <v>0</v>
      </c>
      <c r="AE1386" s="104">
        <v>0</v>
      </c>
      <c r="AF1386" s="104">
        <v>0</v>
      </c>
      <c r="AG1386" s="104">
        <v>0</v>
      </c>
      <c r="AH1386" s="104">
        <v>0.144207</v>
      </c>
      <c r="AI1386" s="104">
        <v>0</v>
      </c>
      <c r="AJ1386" s="104">
        <v>0</v>
      </c>
      <c r="AK1386" s="104">
        <v>0</v>
      </c>
      <c r="AL1386" s="104">
        <v>1.41462</v>
      </c>
      <c r="AM1386" s="104">
        <v>0.71177400000000002</v>
      </c>
      <c r="AN1386" s="104">
        <v>0.48307099999999997</v>
      </c>
      <c r="AO1386" s="104">
        <v>0.36075499999999999</v>
      </c>
    </row>
    <row r="1387" spans="2:41" x14ac:dyDescent="0.4">
      <c r="B1387" s="33" t="s">
        <v>1943</v>
      </c>
      <c r="C1387" s="101" t="s">
        <v>9987</v>
      </c>
      <c r="D1387" s="102" t="s">
        <v>5744</v>
      </c>
      <c r="E1387" s="42" t="s">
        <v>4534</v>
      </c>
      <c r="F1387" s="103">
        <v>1</v>
      </c>
      <c r="G1387" s="34" t="s">
        <v>3153</v>
      </c>
      <c r="H1387" s="34" t="s">
        <v>5748</v>
      </c>
      <c r="I1387" s="29" t="s">
        <v>6678</v>
      </c>
      <c r="J1387" s="29" t="s">
        <v>8601</v>
      </c>
      <c r="K1387" s="29"/>
      <c r="L1387" s="31"/>
      <c r="M1387" s="29"/>
      <c r="N1387" s="29" t="s">
        <v>8601</v>
      </c>
      <c r="O1387" s="29" t="s">
        <v>8601</v>
      </c>
      <c r="P1387" s="104">
        <v>1.1304000000000001</v>
      </c>
      <c r="Q1387" s="104">
        <v>0.61512599999999995</v>
      </c>
      <c r="R1387" s="104">
        <v>0.42874800000000002</v>
      </c>
      <c r="S1387" s="104">
        <v>0.41112300000000002</v>
      </c>
      <c r="T1387" s="104">
        <v>0.24009800000000001</v>
      </c>
      <c r="U1387" s="104">
        <v>0.30878699999999998</v>
      </c>
      <c r="V1387" s="104">
        <v>0</v>
      </c>
      <c r="W1387" s="104">
        <v>0.14194599999999999</v>
      </c>
      <c r="X1387" s="104">
        <v>0</v>
      </c>
      <c r="Y1387" s="104">
        <v>9.5050800000000005E-2</v>
      </c>
      <c r="Z1387" s="104">
        <v>0</v>
      </c>
      <c r="AA1387" s="104">
        <v>0</v>
      </c>
      <c r="AB1387" s="34">
        <v>1</v>
      </c>
      <c r="AC1387" s="34"/>
      <c r="AD1387" s="104">
        <v>1.19652</v>
      </c>
      <c r="AE1387" s="104">
        <v>0.39357900000000001</v>
      </c>
      <c r="AF1387" s="104">
        <v>0.22114200000000001</v>
      </c>
      <c r="AG1387" s="104">
        <v>0.29087499999999999</v>
      </c>
      <c r="AH1387" s="104">
        <v>0.130412</v>
      </c>
      <c r="AI1387" s="104">
        <v>5.2548200000000003E-2</v>
      </c>
      <c r="AJ1387" s="104">
        <v>0</v>
      </c>
      <c r="AK1387" s="104">
        <v>6.1442700000000003E-2</v>
      </c>
      <c r="AL1387" s="104">
        <v>0</v>
      </c>
      <c r="AM1387" s="104">
        <v>0</v>
      </c>
      <c r="AN1387" s="104">
        <v>0</v>
      </c>
      <c r="AO1387" s="104">
        <v>0</v>
      </c>
    </row>
    <row r="1388" spans="2:41" x14ac:dyDescent="0.4">
      <c r="B1388" s="33" t="s">
        <v>1944</v>
      </c>
      <c r="C1388" s="101" t="s">
        <v>9988</v>
      </c>
      <c r="D1388" s="102" t="s">
        <v>5744</v>
      </c>
      <c r="E1388" s="42" t="s">
        <v>4535</v>
      </c>
      <c r="F1388" s="103">
        <v>1</v>
      </c>
      <c r="G1388" s="34" t="s">
        <v>3153</v>
      </c>
      <c r="H1388" s="34" t="s">
        <v>5748</v>
      </c>
      <c r="I1388" s="29"/>
      <c r="J1388" s="29" t="s">
        <v>8601</v>
      </c>
      <c r="K1388" s="29"/>
      <c r="L1388" s="31"/>
      <c r="M1388" s="29"/>
      <c r="N1388" s="29" t="s">
        <v>8601</v>
      </c>
      <c r="O1388" s="29" t="s">
        <v>8601</v>
      </c>
      <c r="P1388" s="104">
        <v>1.1148800000000001</v>
      </c>
      <c r="Q1388" s="104">
        <v>0.98946400000000001</v>
      </c>
      <c r="R1388" s="104">
        <v>0.73507</v>
      </c>
      <c r="S1388" s="104">
        <v>1.8773200000000001</v>
      </c>
      <c r="T1388" s="104">
        <v>1.4075200000000001</v>
      </c>
      <c r="U1388" s="104">
        <v>0.94571099999999997</v>
      </c>
      <c r="V1388" s="104">
        <v>1.0645100000000001</v>
      </c>
      <c r="W1388" s="104">
        <v>1.1466000000000001</v>
      </c>
      <c r="X1388" s="104">
        <v>0.55052599999999996</v>
      </c>
      <c r="Y1388" s="104">
        <v>1.2642599999999999</v>
      </c>
      <c r="Z1388" s="104">
        <v>1.1045</v>
      </c>
      <c r="AA1388" s="104">
        <v>1.1829700000000001</v>
      </c>
      <c r="AB1388" s="34">
        <v>2</v>
      </c>
      <c r="AC1388" s="34"/>
      <c r="AD1388" s="104">
        <v>2.2122899999999999</v>
      </c>
      <c r="AE1388" s="104">
        <v>2.8593000000000002</v>
      </c>
      <c r="AF1388" s="104">
        <v>3.07551</v>
      </c>
      <c r="AG1388" s="104">
        <v>2.6504599999999998</v>
      </c>
      <c r="AH1388" s="104">
        <v>1.6276600000000001</v>
      </c>
      <c r="AI1388" s="104">
        <v>1.15608</v>
      </c>
      <c r="AJ1388" s="104">
        <v>1.2473700000000001</v>
      </c>
      <c r="AK1388" s="104">
        <v>1.48915</v>
      </c>
      <c r="AL1388" s="104">
        <v>0.77223299999999995</v>
      </c>
      <c r="AM1388" s="104">
        <v>0.44406200000000001</v>
      </c>
      <c r="AN1388" s="104">
        <v>0.97948000000000002</v>
      </c>
      <c r="AO1388" s="104">
        <v>0.22506799999999999</v>
      </c>
    </row>
    <row r="1389" spans="2:41" x14ac:dyDescent="0.4">
      <c r="B1389" s="33" t="s">
        <v>1945</v>
      </c>
      <c r="C1389" s="101" t="s">
        <v>9989</v>
      </c>
      <c r="D1389" s="102" t="s">
        <v>5745</v>
      </c>
      <c r="E1389" s="42" t="s">
        <v>4536</v>
      </c>
      <c r="F1389" s="103">
        <v>1</v>
      </c>
      <c r="G1389" s="34" t="s">
        <v>3152</v>
      </c>
      <c r="H1389" s="34" t="s">
        <v>5749</v>
      </c>
      <c r="I1389" s="29"/>
      <c r="J1389" s="29" t="s">
        <v>8601</v>
      </c>
      <c r="K1389" s="29"/>
      <c r="L1389" s="31"/>
      <c r="M1389" s="29"/>
      <c r="N1389" s="29" t="s">
        <v>8601</v>
      </c>
      <c r="O1389" s="29" t="s">
        <v>8601</v>
      </c>
      <c r="P1389" s="104">
        <v>0</v>
      </c>
      <c r="Q1389" s="104">
        <v>0.24690000000000001</v>
      </c>
      <c r="R1389" s="104">
        <v>0.36030499999999999</v>
      </c>
      <c r="S1389" s="104">
        <v>0</v>
      </c>
      <c r="T1389" s="104">
        <v>0.11243599999999999</v>
      </c>
      <c r="U1389" s="104">
        <v>0</v>
      </c>
      <c r="V1389" s="104">
        <v>0.109685</v>
      </c>
      <c r="W1389" s="104">
        <v>0.20025299999999999</v>
      </c>
      <c r="X1389" s="104">
        <v>0.229299</v>
      </c>
      <c r="Y1389" s="104">
        <v>0</v>
      </c>
      <c r="Z1389" s="104">
        <v>0.48213600000000001</v>
      </c>
      <c r="AA1389" s="104">
        <v>0.11922199999999999</v>
      </c>
      <c r="AB1389" s="34"/>
      <c r="AC1389" s="34"/>
      <c r="AD1389" s="104">
        <v>0.11737400000000001</v>
      </c>
      <c r="AE1389" s="104">
        <v>0</v>
      </c>
      <c r="AF1389" s="104">
        <v>0</v>
      </c>
      <c r="AG1389" s="104">
        <v>0</v>
      </c>
      <c r="AH1389" s="104">
        <v>0</v>
      </c>
      <c r="AI1389" s="104">
        <v>7.2575600000000004E-2</v>
      </c>
      <c r="AJ1389" s="104">
        <v>0</v>
      </c>
      <c r="AK1389" s="104">
        <v>0</v>
      </c>
      <c r="AL1389" s="104">
        <v>0</v>
      </c>
      <c r="AM1389" s="104">
        <v>0</v>
      </c>
      <c r="AN1389" s="104">
        <v>0</v>
      </c>
      <c r="AO1389" s="104">
        <v>0</v>
      </c>
    </row>
    <row r="1390" spans="2:41" x14ac:dyDescent="0.4">
      <c r="B1390" s="33" t="s">
        <v>1946</v>
      </c>
      <c r="C1390" s="101" t="s">
        <v>9990</v>
      </c>
      <c r="D1390" s="102" t="s">
        <v>5745</v>
      </c>
      <c r="E1390" s="42" t="s">
        <v>4537</v>
      </c>
      <c r="F1390" s="103">
        <v>1</v>
      </c>
      <c r="G1390" s="34" t="s">
        <v>3153</v>
      </c>
      <c r="H1390" s="34" t="s">
        <v>5751</v>
      </c>
      <c r="I1390" s="29"/>
      <c r="J1390" s="29" t="s">
        <v>8601</v>
      </c>
      <c r="K1390" s="29"/>
      <c r="L1390" s="31"/>
      <c r="M1390" s="29"/>
      <c r="N1390" s="29" t="s">
        <v>8601</v>
      </c>
      <c r="O1390" s="29" t="s">
        <v>8601</v>
      </c>
      <c r="P1390" s="104">
        <v>0.29758699999999999</v>
      </c>
      <c r="Q1390" s="104">
        <v>1.05349</v>
      </c>
      <c r="R1390" s="104">
        <v>0</v>
      </c>
      <c r="S1390" s="104">
        <v>0.20589399999999999</v>
      </c>
      <c r="T1390" s="104">
        <v>0.47978900000000002</v>
      </c>
      <c r="U1390" s="104">
        <v>0.61040300000000003</v>
      </c>
      <c r="V1390" s="104">
        <v>0</v>
      </c>
      <c r="W1390" s="104">
        <v>0</v>
      </c>
      <c r="X1390" s="104">
        <v>0</v>
      </c>
      <c r="Y1390" s="104">
        <v>0</v>
      </c>
      <c r="Z1390" s="104">
        <v>0</v>
      </c>
      <c r="AA1390" s="104">
        <v>0</v>
      </c>
      <c r="AB1390" s="34">
        <v>10</v>
      </c>
      <c r="AC1390" s="34"/>
      <c r="AD1390" s="104">
        <v>0</v>
      </c>
      <c r="AE1390" s="104">
        <v>0.229437</v>
      </c>
      <c r="AF1390" s="104">
        <v>0.141377</v>
      </c>
      <c r="AG1390" s="104">
        <v>0.20499999999999999</v>
      </c>
      <c r="AH1390" s="104">
        <v>0</v>
      </c>
      <c r="AI1390" s="104">
        <v>0</v>
      </c>
      <c r="AJ1390" s="104">
        <v>0</v>
      </c>
      <c r="AK1390" s="104">
        <v>0</v>
      </c>
      <c r="AL1390" s="104">
        <v>0</v>
      </c>
      <c r="AM1390" s="104">
        <v>0</v>
      </c>
      <c r="AN1390" s="104">
        <v>0</v>
      </c>
      <c r="AO1390" s="104">
        <v>0</v>
      </c>
    </row>
    <row r="1391" spans="2:41" x14ac:dyDescent="0.4">
      <c r="B1391" s="33" t="s">
        <v>1947</v>
      </c>
      <c r="C1391" s="101" t="s">
        <v>9991</v>
      </c>
      <c r="D1391" s="102" t="s">
        <v>5745</v>
      </c>
      <c r="E1391" s="42" t="s">
        <v>4538</v>
      </c>
      <c r="F1391" s="103">
        <v>5</v>
      </c>
      <c r="G1391" s="34" t="s">
        <v>3152</v>
      </c>
      <c r="H1391" s="34" t="s">
        <v>5748</v>
      </c>
      <c r="I1391" s="29" t="s">
        <v>6679</v>
      </c>
      <c r="J1391" s="29" t="s">
        <v>8601</v>
      </c>
      <c r="K1391" s="29"/>
      <c r="L1391" s="31"/>
      <c r="M1391" s="29"/>
      <c r="N1391" s="29" t="s">
        <v>8601</v>
      </c>
      <c r="O1391" s="29" t="s">
        <v>8601</v>
      </c>
      <c r="P1391" s="104">
        <v>0.118307</v>
      </c>
      <c r="Q1391" s="104">
        <v>0.25380000000000003</v>
      </c>
      <c r="R1391" s="104">
        <v>0.47906199999999999</v>
      </c>
      <c r="S1391" s="104">
        <v>0.15945999999999999</v>
      </c>
      <c r="T1391" s="104">
        <v>0.248914</v>
      </c>
      <c r="U1391" s="104">
        <v>0.77844500000000005</v>
      </c>
      <c r="V1391" s="104">
        <v>0</v>
      </c>
      <c r="W1391" s="104">
        <v>0</v>
      </c>
      <c r="X1391" s="104">
        <v>0</v>
      </c>
      <c r="Y1391" s="104">
        <v>0</v>
      </c>
      <c r="Z1391" s="104">
        <v>0</v>
      </c>
      <c r="AA1391" s="104">
        <v>0</v>
      </c>
      <c r="AB1391" s="34"/>
      <c r="AC1391" s="34"/>
      <c r="AD1391" s="104">
        <v>3.57525</v>
      </c>
      <c r="AE1391" s="104">
        <v>5.3656199999999998</v>
      </c>
      <c r="AF1391" s="104">
        <v>4.5468900000000003</v>
      </c>
      <c r="AG1391" s="104">
        <v>3.6198399999999999</v>
      </c>
      <c r="AH1391" s="104">
        <v>1.48442E-2</v>
      </c>
      <c r="AI1391" s="104">
        <v>0</v>
      </c>
      <c r="AJ1391" s="104">
        <v>0</v>
      </c>
      <c r="AK1391" s="104">
        <v>0</v>
      </c>
      <c r="AL1391" s="104">
        <v>0</v>
      </c>
      <c r="AM1391" s="104">
        <v>0</v>
      </c>
      <c r="AN1391" s="104">
        <v>0</v>
      </c>
      <c r="AO1391" s="104">
        <v>0</v>
      </c>
    </row>
    <row r="1392" spans="2:41" x14ac:dyDescent="0.4">
      <c r="B1392" s="33" t="s">
        <v>1948</v>
      </c>
      <c r="C1392" s="101" t="s">
        <v>9992</v>
      </c>
      <c r="D1392" s="102" t="s">
        <v>5745</v>
      </c>
      <c r="E1392" s="42" t="s">
        <v>4539</v>
      </c>
      <c r="F1392" s="103">
        <v>1</v>
      </c>
      <c r="G1392" s="34" t="s">
        <v>3152</v>
      </c>
      <c r="H1392" s="34" t="s">
        <v>5748</v>
      </c>
      <c r="I1392" s="29" t="s">
        <v>6680</v>
      </c>
      <c r="J1392" s="29" t="s">
        <v>8601</v>
      </c>
      <c r="K1392" s="29"/>
      <c r="L1392" s="31"/>
      <c r="M1392" s="29"/>
      <c r="N1392" s="29" t="s">
        <v>8601</v>
      </c>
      <c r="O1392" s="29" t="s">
        <v>8601</v>
      </c>
      <c r="P1392" s="104">
        <v>0.69378200000000001</v>
      </c>
      <c r="Q1392" s="104">
        <v>1.2214799999999999</v>
      </c>
      <c r="R1392" s="104">
        <v>0.39571099999999998</v>
      </c>
      <c r="S1392" s="104">
        <v>0.63595100000000004</v>
      </c>
      <c r="T1392" s="104">
        <v>0</v>
      </c>
      <c r="U1392" s="104">
        <v>0.118517</v>
      </c>
      <c r="V1392" s="104">
        <v>0.240783</v>
      </c>
      <c r="W1392" s="104">
        <v>0.44098100000000001</v>
      </c>
      <c r="X1392" s="104">
        <v>0.626328</v>
      </c>
      <c r="Y1392" s="104">
        <v>0.44472200000000001</v>
      </c>
      <c r="Z1392" s="104">
        <v>0.41943799999999998</v>
      </c>
      <c r="AA1392" s="104">
        <v>0.393208</v>
      </c>
      <c r="AB1392" s="34">
        <v>10</v>
      </c>
      <c r="AC1392" s="34">
        <v>5</v>
      </c>
      <c r="AD1392" s="104">
        <v>8.9323E-2</v>
      </c>
      <c r="AE1392" s="104">
        <v>8.2362599999999994E-2</v>
      </c>
      <c r="AF1392" s="104">
        <v>0.30837500000000001</v>
      </c>
      <c r="AG1392" s="104">
        <v>0.30415500000000001</v>
      </c>
      <c r="AH1392" s="104">
        <v>0.136466</v>
      </c>
      <c r="AI1392" s="104">
        <v>0.27478399999999997</v>
      </c>
      <c r="AJ1392" s="104">
        <v>0.23730599999999999</v>
      </c>
      <c r="AK1392" s="104">
        <v>0.12855800000000001</v>
      </c>
      <c r="AL1392" s="104">
        <v>0.31054100000000001</v>
      </c>
      <c r="AM1392" s="104">
        <v>0.104167</v>
      </c>
      <c r="AN1392" s="104">
        <v>0.21209</v>
      </c>
      <c r="AO1392" s="104">
        <v>7.9194000000000001E-2</v>
      </c>
    </row>
    <row r="1393" spans="2:41" x14ac:dyDescent="0.4">
      <c r="B1393" s="33" t="s">
        <v>1949</v>
      </c>
      <c r="C1393" s="101" t="s">
        <v>9993</v>
      </c>
      <c r="D1393" s="102" t="s">
        <v>5745</v>
      </c>
      <c r="E1393" s="42" t="s">
        <v>4540</v>
      </c>
      <c r="F1393" s="103">
        <v>1</v>
      </c>
      <c r="G1393" s="34" t="s">
        <v>3152</v>
      </c>
      <c r="H1393" s="34" t="s">
        <v>5748</v>
      </c>
      <c r="I1393" s="29" t="s">
        <v>6681</v>
      </c>
      <c r="J1393" s="29" t="s">
        <v>8601</v>
      </c>
      <c r="K1393" s="29"/>
      <c r="L1393" s="31"/>
      <c r="M1393" s="29"/>
      <c r="N1393" s="29" t="s">
        <v>8601</v>
      </c>
      <c r="O1393" s="29" t="s">
        <v>8601</v>
      </c>
      <c r="P1393" s="104">
        <v>0.16625799999999999</v>
      </c>
      <c r="Q1393" s="104">
        <v>0</v>
      </c>
      <c r="R1393" s="104">
        <v>0.190308</v>
      </c>
      <c r="S1393" s="104">
        <v>0.230795</v>
      </c>
      <c r="T1393" s="104">
        <v>0</v>
      </c>
      <c r="U1393" s="104">
        <v>0</v>
      </c>
      <c r="V1393" s="104">
        <v>0.51990700000000001</v>
      </c>
      <c r="W1393" s="104">
        <v>0.322353</v>
      </c>
      <c r="X1393" s="104">
        <v>0.36662600000000001</v>
      </c>
      <c r="Y1393" s="104">
        <v>1.06063</v>
      </c>
      <c r="Z1393" s="104">
        <v>0.45707199999999998</v>
      </c>
      <c r="AA1393" s="104">
        <v>0</v>
      </c>
      <c r="AB1393" s="34"/>
      <c r="AC1393" s="34">
        <v>6</v>
      </c>
      <c r="AD1393" s="104">
        <v>0</v>
      </c>
      <c r="AE1393" s="104">
        <v>0</v>
      </c>
      <c r="AF1393" s="104">
        <v>0</v>
      </c>
      <c r="AG1393" s="104">
        <v>0</v>
      </c>
      <c r="AH1393" s="104">
        <v>0</v>
      </c>
      <c r="AI1393" s="104">
        <v>0.111933</v>
      </c>
      <c r="AJ1393" s="104">
        <v>0</v>
      </c>
      <c r="AK1393" s="104">
        <v>0</v>
      </c>
      <c r="AL1393" s="104">
        <v>0</v>
      </c>
      <c r="AM1393" s="104">
        <v>0</v>
      </c>
      <c r="AN1393" s="104">
        <v>0</v>
      </c>
      <c r="AO1393" s="104">
        <v>0</v>
      </c>
    </row>
    <row r="1394" spans="2:41" x14ac:dyDescent="0.4">
      <c r="B1394" s="33" t="s">
        <v>1950</v>
      </c>
      <c r="C1394" s="101" t="s">
        <v>9994</v>
      </c>
      <c r="D1394" s="102" t="s">
        <v>5745</v>
      </c>
      <c r="E1394" s="42" t="s">
        <v>4541</v>
      </c>
      <c r="F1394" s="103">
        <v>2</v>
      </c>
      <c r="G1394" s="34" t="s">
        <v>3153</v>
      </c>
      <c r="H1394" s="34" t="s">
        <v>5748</v>
      </c>
      <c r="I1394" s="29" t="s">
        <v>6682</v>
      </c>
      <c r="J1394" s="29" t="s">
        <v>8601</v>
      </c>
      <c r="K1394" s="29"/>
      <c r="L1394" s="31"/>
      <c r="M1394" s="29"/>
      <c r="N1394" s="29" t="s">
        <v>8601</v>
      </c>
      <c r="O1394" s="29" t="s">
        <v>8601</v>
      </c>
      <c r="P1394" s="104">
        <v>0.59721599999999997</v>
      </c>
      <c r="Q1394" s="104">
        <v>1.0505199999999999</v>
      </c>
      <c r="R1394" s="104">
        <v>0.47986699999999999</v>
      </c>
      <c r="S1394" s="104">
        <v>0.77265700000000004</v>
      </c>
      <c r="T1394" s="104">
        <v>0.982927</v>
      </c>
      <c r="U1394" s="104">
        <v>0.86606700000000003</v>
      </c>
      <c r="V1394" s="104">
        <v>0.77732400000000001</v>
      </c>
      <c r="W1394" s="104">
        <v>0.80802499999999999</v>
      </c>
      <c r="X1394" s="104">
        <v>1.4934499999999999</v>
      </c>
      <c r="Y1394" s="104">
        <v>1.18605</v>
      </c>
      <c r="Z1394" s="104">
        <v>1.3092999999999999</v>
      </c>
      <c r="AA1394" s="104">
        <v>0.86199599999999998</v>
      </c>
      <c r="AB1394" s="34">
        <v>10</v>
      </c>
      <c r="AC1394" s="34"/>
      <c r="AD1394" s="104">
        <v>0.17460200000000001</v>
      </c>
      <c r="AE1394" s="104">
        <v>0.13181000000000001</v>
      </c>
      <c r="AF1394" s="104">
        <v>0.44731100000000001</v>
      </c>
      <c r="AG1394" s="104">
        <v>0.34414400000000001</v>
      </c>
      <c r="AH1394" s="104">
        <v>0.109054</v>
      </c>
      <c r="AI1394" s="104">
        <v>0.106308</v>
      </c>
      <c r="AJ1394" s="104">
        <v>0.15282699999999999</v>
      </c>
      <c r="AK1394" s="104">
        <v>0.103121</v>
      </c>
      <c r="AL1394" s="104">
        <v>0.19039400000000001</v>
      </c>
      <c r="AM1394" s="104">
        <v>0.22352900000000001</v>
      </c>
      <c r="AN1394" s="104">
        <v>0.48762499999999998</v>
      </c>
      <c r="AO1394" s="104">
        <v>0.16994000000000001</v>
      </c>
    </row>
    <row r="1395" spans="2:41" x14ac:dyDescent="0.4">
      <c r="B1395" s="33" t="s">
        <v>1951</v>
      </c>
      <c r="C1395" s="101" t="s">
        <v>9995</v>
      </c>
      <c r="D1395" s="102" t="s">
        <v>5744</v>
      </c>
      <c r="E1395" s="42" t="s">
        <v>4542</v>
      </c>
      <c r="F1395" s="103">
        <v>1</v>
      </c>
      <c r="G1395" s="34" t="s">
        <v>3153</v>
      </c>
      <c r="H1395" s="34" t="s">
        <v>5748</v>
      </c>
      <c r="I1395" s="29"/>
      <c r="J1395" s="29" t="s">
        <v>8415</v>
      </c>
      <c r="K1395" s="102" t="s">
        <v>5744</v>
      </c>
      <c r="L1395" s="31">
        <v>43</v>
      </c>
      <c r="M1395" s="29" t="s">
        <v>7877</v>
      </c>
      <c r="N1395" s="29" t="s">
        <v>8601</v>
      </c>
      <c r="O1395" s="29" t="s">
        <v>8601</v>
      </c>
      <c r="P1395" s="104">
        <v>3.87906</v>
      </c>
      <c r="Q1395" s="104">
        <v>6.4101100000000004</v>
      </c>
      <c r="R1395" s="104">
        <v>4.0346900000000003</v>
      </c>
      <c r="S1395" s="104">
        <v>4.4777800000000001</v>
      </c>
      <c r="T1395" s="104">
        <v>4.7652099999999997</v>
      </c>
      <c r="U1395" s="104">
        <v>3.1732200000000002</v>
      </c>
      <c r="V1395" s="104">
        <v>1.9520500000000001</v>
      </c>
      <c r="W1395" s="104">
        <v>1.41923</v>
      </c>
      <c r="X1395" s="104">
        <v>2.2606999999999999</v>
      </c>
      <c r="Y1395" s="104">
        <v>0.72885699999999998</v>
      </c>
      <c r="Z1395" s="104">
        <v>0.58683399999999997</v>
      </c>
      <c r="AA1395" s="104">
        <v>0.67260399999999998</v>
      </c>
      <c r="AB1395" s="34"/>
      <c r="AC1395" s="34">
        <v>9</v>
      </c>
      <c r="AD1395" s="104">
        <v>1.9030499999999999</v>
      </c>
      <c r="AE1395" s="104">
        <v>1.2170300000000001</v>
      </c>
      <c r="AF1395" s="104">
        <v>0.412802</v>
      </c>
      <c r="AG1395" s="104">
        <v>0.30493599999999998</v>
      </c>
      <c r="AH1395" s="104">
        <v>0.366894</v>
      </c>
      <c r="AI1395" s="104">
        <v>0.44139</v>
      </c>
      <c r="AJ1395" s="104">
        <v>7.9458299999999996E-2</v>
      </c>
      <c r="AK1395" s="104">
        <v>0.25874399999999997</v>
      </c>
      <c r="AL1395" s="104">
        <v>1.0667899999999999</v>
      </c>
      <c r="AM1395" s="104">
        <v>0.28627399999999997</v>
      </c>
      <c r="AN1395" s="104">
        <v>0</v>
      </c>
      <c r="AO1395" s="104">
        <v>0</v>
      </c>
    </row>
    <row r="1396" spans="2:41" x14ac:dyDescent="0.4">
      <c r="B1396" s="33" t="s">
        <v>1952</v>
      </c>
      <c r="C1396" s="101" t="s">
        <v>9996</v>
      </c>
      <c r="D1396" s="102" t="s">
        <v>5745</v>
      </c>
      <c r="E1396" s="42" t="s">
        <v>4543</v>
      </c>
      <c r="F1396" s="103">
        <v>1</v>
      </c>
      <c r="G1396" s="34" t="s">
        <v>3153</v>
      </c>
      <c r="H1396" s="34" t="s">
        <v>5749</v>
      </c>
      <c r="I1396" s="29" t="s">
        <v>6683</v>
      </c>
      <c r="J1396" s="29" t="s">
        <v>8601</v>
      </c>
      <c r="K1396" s="29"/>
      <c r="L1396" s="31"/>
      <c r="M1396" s="29"/>
      <c r="N1396" s="29" t="s">
        <v>8601</v>
      </c>
      <c r="O1396" s="29" t="s">
        <v>8601</v>
      </c>
      <c r="P1396" s="104">
        <v>5.0966400000000002E-2</v>
      </c>
      <c r="Q1396" s="104">
        <v>0.116314</v>
      </c>
      <c r="R1396" s="104">
        <v>0.114159</v>
      </c>
      <c r="S1396" s="104">
        <v>0.31665100000000002</v>
      </c>
      <c r="T1396" s="104">
        <v>8.8853799999999997E-2</v>
      </c>
      <c r="U1396" s="104">
        <v>0.20611299999999999</v>
      </c>
      <c r="V1396" s="104">
        <v>0.24504300000000001</v>
      </c>
      <c r="W1396" s="104">
        <v>0.20191300000000001</v>
      </c>
      <c r="X1396" s="104">
        <v>0.43221300000000001</v>
      </c>
      <c r="Y1396" s="104">
        <v>0.42029</v>
      </c>
      <c r="Z1396" s="104">
        <v>0.23343800000000001</v>
      </c>
      <c r="AA1396" s="104">
        <v>0.29969699999999999</v>
      </c>
      <c r="AB1396" s="34"/>
      <c r="AC1396" s="34"/>
      <c r="AD1396" s="104">
        <v>0.51044199999999995</v>
      </c>
      <c r="AE1396" s="104">
        <v>0.311529</v>
      </c>
      <c r="AF1396" s="104">
        <v>0.49876799999999999</v>
      </c>
      <c r="AG1396" s="104">
        <v>0.45572400000000002</v>
      </c>
      <c r="AH1396" s="104">
        <v>0.39210400000000001</v>
      </c>
      <c r="AI1396" s="104">
        <v>0.291796</v>
      </c>
      <c r="AJ1396" s="104">
        <v>0.41281099999999998</v>
      </c>
      <c r="AK1396" s="104">
        <v>0.28627000000000002</v>
      </c>
      <c r="AL1396" s="104">
        <v>0.36332599999999998</v>
      </c>
      <c r="AM1396" s="104">
        <v>0.25999699999999998</v>
      </c>
      <c r="AN1396" s="104">
        <v>0.14888499999999999</v>
      </c>
      <c r="AO1396" s="104">
        <v>0.172957</v>
      </c>
    </row>
    <row r="1397" spans="2:41" x14ac:dyDescent="0.4">
      <c r="B1397" s="33" t="s">
        <v>1953</v>
      </c>
      <c r="C1397" s="101" t="s">
        <v>9997</v>
      </c>
      <c r="D1397" s="102" t="s">
        <v>5744</v>
      </c>
      <c r="E1397" s="42" t="s">
        <v>4544</v>
      </c>
      <c r="F1397" s="103">
        <v>1</v>
      </c>
      <c r="G1397" s="34" t="s">
        <v>3153</v>
      </c>
      <c r="H1397" s="34" t="s">
        <v>5751</v>
      </c>
      <c r="I1397" s="29"/>
      <c r="J1397" s="29" t="s">
        <v>8601</v>
      </c>
      <c r="K1397" s="29"/>
      <c r="L1397" s="31"/>
      <c r="M1397" s="29"/>
      <c r="N1397" s="29" t="s">
        <v>8601</v>
      </c>
      <c r="O1397" s="29" t="s">
        <v>8601</v>
      </c>
      <c r="P1397" s="104">
        <v>0.14607200000000001</v>
      </c>
      <c r="Q1397" s="104">
        <v>0.226131</v>
      </c>
      <c r="R1397" s="104">
        <v>0.27656500000000001</v>
      </c>
      <c r="S1397" s="104">
        <v>0</v>
      </c>
      <c r="T1397" s="104">
        <v>0.10297199999999999</v>
      </c>
      <c r="U1397" s="104">
        <v>9.9717500000000001E-2</v>
      </c>
      <c r="V1397" s="104">
        <v>0</v>
      </c>
      <c r="W1397" s="104">
        <v>0</v>
      </c>
      <c r="X1397" s="104">
        <v>5.2417100000000001E-2</v>
      </c>
      <c r="Y1397" s="104">
        <v>0</v>
      </c>
      <c r="Z1397" s="104">
        <v>4.4557199999999998E-2</v>
      </c>
      <c r="AA1397" s="104">
        <v>0</v>
      </c>
      <c r="AB1397" s="34"/>
      <c r="AC1397" s="34"/>
      <c r="AD1397" s="104">
        <v>0</v>
      </c>
      <c r="AE1397" s="104">
        <v>0</v>
      </c>
      <c r="AF1397" s="104">
        <v>0</v>
      </c>
      <c r="AG1397" s="104">
        <v>0</v>
      </c>
      <c r="AH1397" s="104">
        <v>4.2417499999999997E-2</v>
      </c>
      <c r="AI1397" s="104">
        <v>3.43269E-2</v>
      </c>
      <c r="AJ1397" s="104">
        <v>0</v>
      </c>
      <c r="AK1397" s="104">
        <v>0</v>
      </c>
      <c r="AL1397" s="104">
        <v>9.4284300000000001E-2</v>
      </c>
      <c r="AM1397" s="104">
        <v>6.3253100000000007E-2</v>
      </c>
      <c r="AN1397" s="104">
        <v>0.45075399999999999</v>
      </c>
      <c r="AO1397" s="104">
        <v>0</v>
      </c>
    </row>
    <row r="1398" spans="2:41" x14ac:dyDescent="0.4">
      <c r="B1398" s="33" t="s">
        <v>1954</v>
      </c>
      <c r="C1398" s="101" t="s">
        <v>9998</v>
      </c>
      <c r="D1398" s="102" t="s">
        <v>5745</v>
      </c>
      <c r="E1398" s="42" t="s">
        <v>4545</v>
      </c>
      <c r="F1398" s="103">
        <v>2</v>
      </c>
      <c r="G1398" s="34" t="s">
        <v>3152</v>
      </c>
      <c r="H1398" s="34" t="s">
        <v>5751</v>
      </c>
      <c r="I1398" s="29" t="s">
        <v>6684</v>
      </c>
      <c r="J1398" s="29" t="s">
        <v>8601</v>
      </c>
      <c r="K1398" s="29"/>
      <c r="L1398" s="31"/>
      <c r="M1398" s="29"/>
      <c r="N1398" s="29" t="s">
        <v>8601</v>
      </c>
      <c r="O1398" s="29" t="s">
        <v>8601</v>
      </c>
      <c r="P1398" s="104">
        <v>0.24765000000000001</v>
      </c>
      <c r="Q1398" s="104">
        <v>0</v>
      </c>
      <c r="R1398" s="104">
        <v>0</v>
      </c>
      <c r="S1398" s="104">
        <v>0.45100699999999999</v>
      </c>
      <c r="T1398" s="104">
        <v>0.35108600000000001</v>
      </c>
      <c r="U1398" s="104">
        <v>0.42285299999999998</v>
      </c>
      <c r="V1398" s="104">
        <v>8.5943599999999995E-2</v>
      </c>
      <c r="W1398" s="104">
        <v>0</v>
      </c>
      <c r="X1398" s="104">
        <v>8.9439099999999994E-2</v>
      </c>
      <c r="Y1398" s="104">
        <v>0.20840500000000001</v>
      </c>
      <c r="Z1398" s="104">
        <v>0</v>
      </c>
      <c r="AA1398" s="104">
        <v>0</v>
      </c>
      <c r="AB1398" s="34">
        <v>8</v>
      </c>
      <c r="AC1398" s="34"/>
      <c r="AD1398" s="104">
        <v>0.297595</v>
      </c>
      <c r="AE1398" s="104">
        <v>0.136599</v>
      </c>
      <c r="AF1398" s="104">
        <v>0.19213</v>
      </c>
      <c r="AG1398" s="104">
        <v>0.189638</v>
      </c>
      <c r="AH1398" s="104">
        <v>5.6563500000000003E-2</v>
      </c>
      <c r="AI1398" s="104">
        <v>0</v>
      </c>
      <c r="AJ1398" s="104">
        <v>0.147812</v>
      </c>
      <c r="AK1398" s="104">
        <v>0.106672</v>
      </c>
      <c r="AL1398" s="104">
        <v>0.12734799999999999</v>
      </c>
      <c r="AM1398" s="104">
        <v>0.17086899999999999</v>
      </c>
      <c r="AN1398" s="104">
        <v>0</v>
      </c>
      <c r="AO1398" s="104">
        <v>0</v>
      </c>
    </row>
    <row r="1399" spans="2:41" x14ac:dyDescent="0.4">
      <c r="B1399" s="33" t="s">
        <v>1955</v>
      </c>
      <c r="C1399" s="101" t="s">
        <v>9999</v>
      </c>
      <c r="D1399" s="102" t="s">
        <v>5745</v>
      </c>
      <c r="E1399" s="42" t="s">
        <v>4546</v>
      </c>
      <c r="F1399" s="103">
        <v>1</v>
      </c>
      <c r="G1399" s="34" t="s">
        <v>3153</v>
      </c>
      <c r="H1399" s="34" t="s">
        <v>5751</v>
      </c>
      <c r="I1399" s="29" t="s">
        <v>6685</v>
      </c>
      <c r="J1399" s="29" t="s">
        <v>8601</v>
      </c>
      <c r="K1399" s="29"/>
      <c r="L1399" s="31"/>
      <c r="M1399" s="29"/>
      <c r="N1399" s="29" t="s">
        <v>8601</v>
      </c>
      <c r="O1399" s="29" t="s">
        <v>8601</v>
      </c>
      <c r="P1399" s="104">
        <v>0.11045099999999999</v>
      </c>
      <c r="Q1399" s="104">
        <v>4.2665000000000002E-2</v>
      </c>
      <c r="R1399" s="104">
        <v>0</v>
      </c>
      <c r="S1399" s="104">
        <v>0.44840600000000003</v>
      </c>
      <c r="T1399" s="104">
        <v>3.88557E-2</v>
      </c>
      <c r="U1399" s="104">
        <v>0.41463299999999997</v>
      </c>
      <c r="V1399" s="104">
        <v>3.8334800000000002E-2</v>
      </c>
      <c r="W1399" s="104">
        <v>3.42779E-2</v>
      </c>
      <c r="X1399" s="104">
        <v>0.11863799999999999</v>
      </c>
      <c r="Y1399" s="104">
        <v>0.23119799999999999</v>
      </c>
      <c r="Z1399" s="104">
        <v>3.3690499999999998E-2</v>
      </c>
      <c r="AA1399" s="104">
        <v>0</v>
      </c>
      <c r="AB1399" s="34"/>
      <c r="AC1399" s="34"/>
      <c r="AD1399" s="104">
        <v>0.29918099999999997</v>
      </c>
      <c r="AE1399" s="104">
        <v>0.15290599999999999</v>
      </c>
      <c r="AF1399" s="104">
        <v>3.6586199999999999E-2</v>
      </c>
      <c r="AG1399" s="104">
        <v>0</v>
      </c>
      <c r="AH1399" s="104">
        <v>7.1656800000000007E-2</v>
      </c>
      <c r="AI1399" s="104">
        <v>0.163156</v>
      </c>
      <c r="AJ1399" s="104">
        <v>0.279804</v>
      </c>
      <c r="AK1399" s="104">
        <v>0.26136799999999999</v>
      </c>
      <c r="AL1399" s="104">
        <v>0</v>
      </c>
      <c r="AM1399" s="104">
        <v>0</v>
      </c>
      <c r="AN1399" s="104">
        <v>4.83928E-2</v>
      </c>
      <c r="AO1399" s="104">
        <v>0</v>
      </c>
    </row>
    <row r="1400" spans="2:41" x14ac:dyDescent="0.4">
      <c r="B1400" s="33" t="s">
        <v>1956</v>
      </c>
      <c r="C1400" s="101" t="s">
        <v>10000</v>
      </c>
      <c r="D1400" s="102" t="s">
        <v>5744</v>
      </c>
      <c r="E1400" s="42" t="s">
        <v>4547</v>
      </c>
      <c r="F1400" s="103">
        <v>3</v>
      </c>
      <c r="G1400" s="34" t="s">
        <v>3153</v>
      </c>
      <c r="H1400" s="34" t="s">
        <v>5751</v>
      </c>
      <c r="I1400" s="29"/>
      <c r="J1400" s="29" t="s">
        <v>8416</v>
      </c>
      <c r="K1400" s="102" t="s">
        <v>5744</v>
      </c>
      <c r="L1400" s="31">
        <v>2622.3</v>
      </c>
      <c r="M1400" s="29" t="s">
        <v>7878</v>
      </c>
      <c r="N1400" s="29" t="s">
        <v>7879</v>
      </c>
      <c r="O1400" s="29" t="s">
        <v>7880</v>
      </c>
      <c r="P1400" s="104">
        <v>103.816</v>
      </c>
      <c r="Q1400" s="104">
        <v>121.04600000000001</v>
      </c>
      <c r="R1400" s="104">
        <v>96.162499999999994</v>
      </c>
      <c r="S1400" s="104">
        <v>79.806399999999996</v>
      </c>
      <c r="T1400" s="104">
        <v>77.197900000000004</v>
      </c>
      <c r="U1400" s="104">
        <v>79.444199999999995</v>
      </c>
      <c r="V1400" s="104">
        <v>29.517399999999999</v>
      </c>
      <c r="W1400" s="104">
        <v>23.130099999999999</v>
      </c>
      <c r="X1400" s="104">
        <v>26.959299999999999</v>
      </c>
      <c r="Y1400" s="104">
        <v>27.3308</v>
      </c>
      <c r="Z1400" s="104">
        <v>24.393599999999999</v>
      </c>
      <c r="AA1400" s="104">
        <v>18.623200000000001</v>
      </c>
      <c r="AB1400" s="34"/>
      <c r="AC1400" s="34"/>
      <c r="AD1400" s="104">
        <v>1.0529599999999999</v>
      </c>
      <c r="AE1400" s="104">
        <v>1.59178</v>
      </c>
      <c r="AF1400" s="104">
        <v>0.74440799999999996</v>
      </c>
      <c r="AG1400" s="104">
        <v>0.81554700000000002</v>
      </c>
      <c r="AH1400" s="104">
        <v>0.62280999999999997</v>
      </c>
      <c r="AI1400" s="104">
        <v>0.76649</v>
      </c>
      <c r="AJ1400" s="104">
        <v>0.85936999999999997</v>
      </c>
      <c r="AK1400" s="104">
        <v>0.41398800000000002</v>
      </c>
      <c r="AL1400" s="104">
        <v>9.8833199999999994</v>
      </c>
      <c r="AM1400" s="104">
        <v>6.6304800000000004</v>
      </c>
      <c r="AN1400" s="104">
        <v>4.5762799999999997</v>
      </c>
      <c r="AO1400" s="104">
        <v>1.4524600000000001</v>
      </c>
    </row>
    <row r="1401" spans="2:41" x14ac:dyDescent="0.4">
      <c r="B1401" s="33" t="s">
        <v>1957</v>
      </c>
      <c r="C1401" s="101" t="s">
        <v>10001</v>
      </c>
      <c r="D1401" s="102" t="s">
        <v>5744</v>
      </c>
      <c r="E1401" s="42" t="s">
        <v>4548</v>
      </c>
      <c r="F1401" s="103">
        <v>1</v>
      </c>
      <c r="G1401" s="34" t="s">
        <v>3152</v>
      </c>
      <c r="H1401" s="34" t="s">
        <v>5751</v>
      </c>
      <c r="I1401" s="29"/>
      <c r="J1401" s="29" t="s">
        <v>8601</v>
      </c>
      <c r="K1401" s="29"/>
      <c r="L1401" s="31"/>
      <c r="M1401" s="29"/>
      <c r="N1401" s="29" t="s">
        <v>8601</v>
      </c>
      <c r="O1401" s="29" t="s">
        <v>8601</v>
      </c>
      <c r="P1401" s="104">
        <v>5.9747599999999998E-2</v>
      </c>
      <c r="Q1401" s="104">
        <v>0</v>
      </c>
      <c r="R1401" s="104">
        <v>6.7919999999999994E-2</v>
      </c>
      <c r="S1401" s="104">
        <v>8.1229999999999997E-2</v>
      </c>
      <c r="T1401" s="104">
        <v>0</v>
      </c>
      <c r="U1401" s="104">
        <v>6.1190599999999998E-2</v>
      </c>
      <c r="V1401" s="104">
        <v>0</v>
      </c>
      <c r="W1401" s="104">
        <v>0.28003899999999998</v>
      </c>
      <c r="X1401" s="104">
        <v>0.12891</v>
      </c>
      <c r="Y1401" s="104">
        <v>0.225688</v>
      </c>
      <c r="Z1401" s="104">
        <v>5.4677000000000003E-2</v>
      </c>
      <c r="AA1401" s="104">
        <v>0</v>
      </c>
      <c r="AB1401" s="34"/>
      <c r="AC1401" s="34"/>
      <c r="AD1401" s="104">
        <v>0</v>
      </c>
      <c r="AE1401" s="104">
        <v>0.230654</v>
      </c>
      <c r="AF1401" s="104">
        <v>0.17644899999999999</v>
      </c>
      <c r="AG1401" s="104">
        <v>5.8070099999999999E-2</v>
      </c>
      <c r="AH1401" s="104">
        <v>5.1903299999999999E-2</v>
      </c>
      <c r="AI1401" s="104">
        <v>0.170208</v>
      </c>
      <c r="AJ1401" s="104">
        <v>0</v>
      </c>
      <c r="AK1401" s="104">
        <v>9.7920400000000005E-2</v>
      </c>
      <c r="AL1401" s="104">
        <v>0.11636199999999999</v>
      </c>
      <c r="AM1401" s="104">
        <v>0</v>
      </c>
      <c r="AN1401" s="104">
        <v>7.94715E-2</v>
      </c>
      <c r="AO1401" s="104">
        <v>5.9348900000000003E-2</v>
      </c>
    </row>
    <row r="1402" spans="2:41" x14ac:dyDescent="0.4">
      <c r="B1402" s="33" t="s">
        <v>1958</v>
      </c>
      <c r="C1402" s="101" t="s">
        <v>10002</v>
      </c>
      <c r="D1402" s="102" t="s">
        <v>5745</v>
      </c>
      <c r="E1402" s="42" t="s">
        <v>4549</v>
      </c>
      <c r="F1402" s="103">
        <v>1</v>
      </c>
      <c r="G1402" s="34" t="s">
        <v>3153</v>
      </c>
      <c r="H1402" s="34" t="s">
        <v>5748</v>
      </c>
      <c r="I1402" s="29"/>
      <c r="J1402" s="29" t="s">
        <v>8601</v>
      </c>
      <c r="K1402" s="29"/>
      <c r="L1402" s="31"/>
      <c r="M1402" s="29"/>
      <c r="N1402" s="29" t="s">
        <v>8601</v>
      </c>
      <c r="O1402" s="29" t="s">
        <v>8601</v>
      </c>
      <c r="P1402" s="104">
        <v>0</v>
      </c>
      <c r="Q1402" s="104">
        <v>0</v>
      </c>
      <c r="R1402" s="104">
        <v>9.3113799999999997E-2</v>
      </c>
      <c r="S1402" s="104">
        <v>0</v>
      </c>
      <c r="T1402" s="104">
        <v>0</v>
      </c>
      <c r="U1402" s="104">
        <v>0</v>
      </c>
      <c r="V1402" s="104">
        <v>0.51097499999999996</v>
      </c>
      <c r="W1402" s="104">
        <v>0</v>
      </c>
      <c r="X1402" s="104">
        <v>0.177227</v>
      </c>
      <c r="Y1402" s="104">
        <v>0.41298699999999999</v>
      </c>
      <c r="Z1402" s="104">
        <v>7.48611E-2</v>
      </c>
      <c r="AA1402" s="104">
        <v>9.2222799999999994E-2</v>
      </c>
      <c r="AB1402" s="34"/>
      <c r="AC1402" s="34">
        <v>9</v>
      </c>
      <c r="AD1402" s="104">
        <v>0</v>
      </c>
      <c r="AE1402" s="104">
        <v>0</v>
      </c>
      <c r="AF1402" s="104">
        <v>0</v>
      </c>
      <c r="AG1402" s="104">
        <v>0</v>
      </c>
      <c r="AH1402" s="104">
        <v>0</v>
      </c>
      <c r="AI1402" s="104">
        <v>5.6888500000000002E-2</v>
      </c>
      <c r="AJ1402" s="104">
        <v>6.1415499999999998E-2</v>
      </c>
      <c r="AK1402" s="104">
        <v>0</v>
      </c>
      <c r="AL1402" s="104">
        <v>0</v>
      </c>
      <c r="AM1402" s="104">
        <v>0</v>
      </c>
      <c r="AN1402" s="104">
        <v>0.110067</v>
      </c>
      <c r="AO1402" s="104">
        <v>0</v>
      </c>
    </row>
    <row r="1403" spans="2:41" x14ac:dyDescent="0.4">
      <c r="B1403" s="33" t="s">
        <v>1959</v>
      </c>
      <c r="C1403" s="101" t="s">
        <v>10003</v>
      </c>
      <c r="D1403" s="102" t="s">
        <v>5744</v>
      </c>
      <c r="E1403" s="42" t="s">
        <v>4550</v>
      </c>
      <c r="F1403" s="103">
        <v>1</v>
      </c>
      <c r="G1403" s="34" t="s">
        <v>3153</v>
      </c>
      <c r="H1403" s="34" t="s">
        <v>5749</v>
      </c>
      <c r="I1403" s="29" t="s">
        <v>6686</v>
      </c>
      <c r="J1403" s="29" t="s">
        <v>8417</v>
      </c>
      <c r="K1403" s="102" t="s">
        <v>5744</v>
      </c>
      <c r="L1403" s="31">
        <v>110</v>
      </c>
      <c r="M1403" s="29" t="s">
        <v>7881</v>
      </c>
      <c r="N1403" s="29" t="s">
        <v>8601</v>
      </c>
      <c r="O1403" s="29" t="s">
        <v>7882</v>
      </c>
      <c r="P1403" s="104">
        <v>1.6693800000000001</v>
      </c>
      <c r="Q1403" s="104">
        <v>1.16951</v>
      </c>
      <c r="R1403" s="104">
        <v>1.6177299999999999</v>
      </c>
      <c r="S1403" s="104">
        <v>1.4841200000000001</v>
      </c>
      <c r="T1403" s="104">
        <v>1.42215</v>
      </c>
      <c r="U1403" s="104">
        <v>0.25677800000000001</v>
      </c>
      <c r="V1403" s="104">
        <v>6.5296099999999999</v>
      </c>
      <c r="W1403" s="104">
        <v>5.6845100000000004</v>
      </c>
      <c r="X1403" s="104">
        <v>5.79976</v>
      </c>
      <c r="Y1403" s="104">
        <v>7.6005000000000003</v>
      </c>
      <c r="Z1403" s="104">
        <v>6.19902</v>
      </c>
      <c r="AA1403" s="104">
        <v>5.5640999999999998</v>
      </c>
      <c r="AB1403" s="34"/>
      <c r="AC1403" s="34"/>
      <c r="AD1403" s="104">
        <v>0</v>
      </c>
      <c r="AE1403" s="104">
        <v>8.6989800000000006E-2</v>
      </c>
      <c r="AF1403" s="104">
        <v>0.24413299999999999</v>
      </c>
      <c r="AG1403" s="104">
        <v>0.16048999999999999</v>
      </c>
      <c r="AH1403" s="104">
        <v>0.144148</v>
      </c>
      <c r="AI1403" s="104">
        <v>5.8009900000000003E-2</v>
      </c>
      <c r="AJ1403" s="104">
        <v>6.2628400000000001E-2</v>
      </c>
      <c r="AK1403" s="104">
        <v>0.13575400000000001</v>
      </c>
      <c r="AL1403" s="104">
        <v>1.64594</v>
      </c>
      <c r="AM1403" s="104">
        <v>0.66253200000000001</v>
      </c>
      <c r="AN1403" s="104">
        <v>0.56206299999999998</v>
      </c>
      <c r="AO1403" s="104">
        <v>0.25184800000000002</v>
      </c>
    </row>
    <row r="1404" spans="2:41" x14ac:dyDescent="0.4">
      <c r="B1404" s="33" t="s">
        <v>1960</v>
      </c>
      <c r="C1404" s="101" t="s">
        <v>10004</v>
      </c>
      <c r="D1404" s="102" t="s">
        <v>5745</v>
      </c>
      <c r="E1404" s="42" t="s">
        <v>4551</v>
      </c>
      <c r="F1404" s="103">
        <v>2</v>
      </c>
      <c r="G1404" s="34" t="s">
        <v>3153</v>
      </c>
      <c r="H1404" s="34" t="s">
        <v>5748</v>
      </c>
      <c r="I1404" s="29" t="s">
        <v>6687</v>
      </c>
      <c r="J1404" s="29" t="s">
        <v>8601</v>
      </c>
      <c r="K1404" s="29"/>
      <c r="L1404" s="31"/>
      <c r="M1404" s="29"/>
      <c r="N1404" s="29" t="s">
        <v>8601</v>
      </c>
      <c r="O1404" s="29" t="s">
        <v>8601</v>
      </c>
      <c r="P1404" s="104">
        <v>5.5338199999999997E-2</v>
      </c>
      <c r="Q1404" s="104">
        <v>0.25728000000000001</v>
      </c>
      <c r="R1404" s="104">
        <v>0.25156200000000001</v>
      </c>
      <c r="S1404" s="104">
        <v>7.5167999999999999E-2</v>
      </c>
      <c r="T1404" s="104">
        <v>0.175735</v>
      </c>
      <c r="U1404" s="104">
        <v>0.283356</v>
      </c>
      <c r="V1404" s="104">
        <v>0</v>
      </c>
      <c r="W1404" s="104">
        <v>5.1806199999999997E-2</v>
      </c>
      <c r="X1404" s="104">
        <v>0</v>
      </c>
      <c r="Y1404" s="104">
        <v>0</v>
      </c>
      <c r="Z1404" s="104">
        <v>0</v>
      </c>
      <c r="AA1404" s="104">
        <v>0.124263</v>
      </c>
      <c r="AB1404" s="34"/>
      <c r="AC1404" s="34"/>
      <c r="AD1404" s="104">
        <v>6.3520499999999994E-2</v>
      </c>
      <c r="AE1404" s="104">
        <v>0</v>
      </c>
      <c r="AF1404" s="104">
        <v>5.4573999999999998E-2</v>
      </c>
      <c r="AG1404" s="104">
        <v>0</v>
      </c>
      <c r="AH1404" s="104">
        <v>0</v>
      </c>
      <c r="AI1404" s="104">
        <v>0</v>
      </c>
      <c r="AJ1404" s="104">
        <v>0</v>
      </c>
      <c r="AK1404" s="104">
        <v>4.5411800000000002E-2</v>
      </c>
      <c r="AL1404" s="104">
        <v>0</v>
      </c>
      <c r="AM1404" s="104">
        <v>0</v>
      </c>
      <c r="AN1404" s="104">
        <v>0</v>
      </c>
      <c r="AO1404" s="104">
        <v>0</v>
      </c>
    </row>
    <row r="1405" spans="2:41" x14ac:dyDescent="0.4">
      <c r="B1405" s="33" t="s">
        <v>1961</v>
      </c>
      <c r="C1405" s="101" t="s">
        <v>10005</v>
      </c>
      <c r="D1405" s="102" t="s">
        <v>5744</v>
      </c>
      <c r="E1405" s="42" t="s">
        <v>4552</v>
      </c>
      <c r="F1405" s="103">
        <v>1</v>
      </c>
      <c r="G1405" s="34" t="s">
        <v>3153</v>
      </c>
      <c r="H1405" s="34" t="s">
        <v>5748</v>
      </c>
      <c r="I1405" s="29"/>
      <c r="J1405" s="29" t="s">
        <v>8601</v>
      </c>
      <c r="K1405" s="29"/>
      <c r="L1405" s="31"/>
      <c r="M1405" s="29"/>
      <c r="N1405" s="29" t="s">
        <v>8601</v>
      </c>
      <c r="O1405" s="29" t="s">
        <v>8601</v>
      </c>
      <c r="P1405" s="104">
        <v>0.257664</v>
      </c>
      <c r="Q1405" s="104">
        <v>0.30897200000000002</v>
      </c>
      <c r="R1405" s="104">
        <v>0</v>
      </c>
      <c r="S1405" s="104">
        <v>0</v>
      </c>
      <c r="T1405" s="104">
        <v>0.28169499999999997</v>
      </c>
      <c r="U1405" s="104">
        <v>0.264988</v>
      </c>
      <c r="V1405" s="104">
        <v>0.54034499999999996</v>
      </c>
      <c r="W1405" s="104">
        <v>0</v>
      </c>
      <c r="X1405" s="104">
        <v>1.7462299999999999</v>
      </c>
      <c r="Y1405" s="104">
        <v>1.67099</v>
      </c>
      <c r="Z1405" s="104">
        <v>0.71204999999999996</v>
      </c>
      <c r="AA1405" s="104">
        <v>2.9931000000000001</v>
      </c>
      <c r="AB1405" s="34"/>
      <c r="AC1405" s="34">
        <v>12</v>
      </c>
      <c r="AD1405" s="104">
        <v>3.70729</v>
      </c>
      <c r="AE1405" s="104">
        <v>1.53816</v>
      </c>
      <c r="AF1405" s="104">
        <v>2.35846</v>
      </c>
      <c r="AG1405" s="104">
        <v>0.69377200000000006</v>
      </c>
      <c r="AH1405" s="104">
        <v>0.21373200000000001</v>
      </c>
      <c r="AI1405" s="104">
        <v>0.67446499999999998</v>
      </c>
      <c r="AJ1405" s="104">
        <v>0.72786399999999996</v>
      </c>
      <c r="AK1405" s="104">
        <v>0.19955700000000001</v>
      </c>
      <c r="AL1405" s="104">
        <v>0</v>
      </c>
      <c r="AM1405" s="104">
        <v>0</v>
      </c>
      <c r="AN1405" s="104">
        <v>0</v>
      </c>
      <c r="AO1405" s="104">
        <v>0</v>
      </c>
    </row>
    <row r="1406" spans="2:41" x14ac:dyDescent="0.4">
      <c r="B1406" s="33" t="s">
        <v>1962</v>
      </c>
      <c r="C1406" s="101" t="s">
        <v>10006</v>
      </c>
      <c r="D1406" s="102" t="s">
        <v>5744</v>
      </c>
      <c r="E1406" s="42" t="s">
        <v>4553</v>
      </c>
      <c r="F1406" s="103">
        <v>3</v>
      </c>
      <c r="G1406" s="34" t="s">
        <v>3153</v>
      </c>
      <c r="H1406" s="34" t="s">
        <v>5748</v>
      </c>
      <c r="I1406" s="29" t="s">
        <v>6688</v>
      </c>
      <c r="J1406" s="29" t="s">
        <v>8601</v>
      </c>
      <c r="K1406" s="29"/>
      <c r="L1406" s="31"/>
      <c r="M1406" s="29"/>
      <c r="N1406" s="29" t="s">
        <v>8601</v>
      </c>
      <c r="O1406" s="29" t="s">
        <v>8601</v>
      </c>
      <c r="P1406" s="104">
        <v>0.87453199999999998</v>
      </c>
      <c r="Q1406" s="104">
        <v>0.75366200000000005</v>
      </c>
      <c r="R1406" s="104">
        <v>0.645895</v>
      </c>
      <c r="S1406" s="104">
        <v>0.434332</v>
      </c>
      <c r="T1406" s="104">
        <v>1.21099</v>
      </c>
      <c r="U1406" s="104">
        <v>0.871973</v>
      </c>
      <c r="V1406" s="104">
        <v>0.168791</v>
      </c>
      <c r="W1406" s="104">
        <v>0.30441200000000002</v>
      </c>
      <c r="X1406" s="104">
        <v>0.43916100000000002</v>
      </c>
      <c r="Y1406" s="104">
        <v>0.20461699999999999</v>
      </c>
      <c r="Z1406" s="104">
        <v>0.29686600000000002</v>
      </c>
      <c r="AA1406" s="104">
        <v>0.63558499999999996</v>
      </c>
      <c r="AB1406" s="34"/>
      <c r="AC1406" s="34"/>
      <c r="AD1406" s="104">
        <v>7.4826900000000002E-2</v>
      </c>
      <c r="AE1406" s="104">
        <v>0.101926</v>
      </c>
      <c r="AF1406" s="104">
        <v>0.15998200000000001</v>
      </c>
      <c r="AG1406" s="104">
        <v>0.25310100000000002</v>
      </c>
      <c r="AH1406" s="104">
        <v>2.8114699999999999E-2</v>
      </c>
      <c r="AI1406" s="104">
        <v>0</v>
      </c>
      <c r="AJ1406" s="104">
        <v>2.46001E-2</v>
      </c>
      <c r="AK1406" s="104">
        <v>2.6571500000000001E-2</v>
      </c>
      <c r="AL1406" s="104">
        <v>0</v>
      </c>
      <c r="AM1406" s="104">
        <v>0</v>
      </c>
      <c r="AN1406" s="104">
        <v>4.2138500000000002E-2</v>
      </c>
      <c r="AO1406" s="104">
        <v>3.1468799999999998E-2</v>
      </c>
    </row>
    <row r="1407" spans="2:41" x14ac:dyDescent="0.4">
      <c r="B1407" s="33" t="s">
        <v>1963</v>
      </c>
      <c r="C1407" s="101" t="s">
        <v>10007</v>
      </c>
      <c r="D1407" s="102" t="s">
        <v>5744</v>
      </c>
      <c r="E1407" s="42" t="s">
        <v>4554</v>
      </c>
      <c r="F1407" s="103">
        <v>1</v>
      </c>
      <c r="G1407" s="34" t="s">
        <v>3152</v>
      </c>
      <c r="H1407" s="34" t="s">
        <v>5751</v>
      </c>
      <c r="I1407" s="29"/>
      <c r="J1407" s="29" t="s">
        <v>8418</v>
      </c>
      <c r="K1407" s="102" t="s">
        <v>5744</v>
      </c>
      <c r="L1407" s="31">
        <v>58</v>
      </c>
      <c r="M1407" s="29" t="s">
        <v>7883</v>
      </c>
      <c r="N1407" s="29" t="s">
        <v>7884</v>
      </c>
      <c r="O1407" s="29" t="s">
        <v>8601</v>
      </c>
      <c r="P1407" s="104">
        <v>6.0885100000000003</v>
      </c>
      <c r="Q1407" s="104">
        <v>4.2738100000000001</v>
      </c>
      <c r="R1407" s="104">
        <v>5.0943699999999996</v>
      </c>
      <c r="S1407" s="104">
        <v>4.8648300000000004</v>
      </c>
      <c r="T1407" s="104">
        <v>8.0340000000000007</v>
      </c>
      <c r="U1407" s="104">
        <v>6.6207799999999999</v>
      </c>
      <c r="V1407" s="104">
        <v>3.6358700000000002</v>
      </c>
      <c r="W1407" s="104">
        <v>2.9098700000000002</v>
      </c>
      <c r="X1407" s="104">
        <v>3.0506199999999999</v>
      </c>
      <c r="Y1407" s="104">
        <v>3.56033</v>
      </c>
      <c r="Z1407" s="104">
        <v>2.98088</v>
      </c>
      <c r="AA1407" s="104">
        <v>1.6944999999999999</v>
      </c>
      <c r="AB1407" s="34"/>
      <c r="AC1407" s="34"/>
      <c r="AD1407" s="104">
        <v>2.5170599999999999</v>
      </c>
      <c r="AE1407" s="104">
        <v>3.5597500000000002</v>
      </c>
      <c r="AF1407" s="104">
        <v>3.5231300000000001</v>
      </c>
      <c r="AG1407" s="104">
        <v>3.0461299999999998</v>
      </c>
      <c r="AH1407" s="104">
        <v>0.620336</v>
      </c>
      <c r="AI1407" s="104">
        <v>0.50235300000000005</v>
      </c>
      <c r="AJ1407" s="104">
        <v>0.541875</v>
      </c>
      <c r="AK1407" s="104">
        <v>0.51256000000000002</v>
      </c>
      <c r="AL1407" s="104">
        <v>2.1474299999999999</v>
      </c>
      <c r="AM1407" s="104">
        <v>0.46101199999999998</v>
      </c>
      <c r="AN1407" s="104">
        <v>1.8772899999999999</v>
      </c>
      <c r="AO1407" s="104">
        <v>0.219055</v>
      </c>
    </row>
    <row r="1408" spans="2:41" x14ac:dyDescent="0.4">
      <c r="B1408" s="33" t="s">
        <v>1964</v>
      </c>
      <c r="C1408" s="101" t="s">
        <v>10008</v>
      </c>
      <c r="D1408" s="102" t="s">
        <v>5745</v>
      </c>
      <c r="E1408" s="42" t="s">
        <v>4555</v>
      </c>
      <c r="F1408" s="103">
        <v>1</v>
      </c>
      <c r="G1408" s="34" t="s">
        <v>3153</v>
      </c>
      <c r="H1408" s="34" t="s">
        <v>5751</v>
      </c>
      <c r="I1408" s="29" t="s">
        <v>6689</v>
      </c>
      <c r="J1408" s="29" t="s">
        <v>8601</v>
      </c>
      <c r="K1408" s="29"/>
      <c r="L1408" s="31"/>
      <c r="M1408" s="29"/>
      <c r="N1408" s="29" t="s">
        <v>8601</v>
      </c>
      <c r="O1408" s="29" t="s">
        <v>8601</v>
      </c>
      <c r="P1408" s="104">
        <v>1.7627699999999999</v>
      </c>
      <c r="Q1408" s="104">
        <v>3.5690300000000001</v>
      </c>
      <c r="R1408" s="104">
        <v>2.7434099999999999</v>
      </c>
      <c r="S1408" s="104">
        <v>2.0423200000000001</v>
      </c>
      <c r="T1408" s="104">
        <v>1.8650599999999999</v>
      </c>
      <c r="U1408" s="104">
        <v>1.60524</v>
      </c>
      <c r="V1408" s="104">
        <v>1.83308</v>
      </c>
      <c r="W1408" s="104">
        <v>1.6519600000000001</v>
      </c>
      <c r="X1408" s="104">
        <v>1.9034599999999999</v>
      </c>
      <c r="Y1408" s="104">
        <v>1.56308</v>
      </c>
      <c r="Z1408" s="104">
        <v>3.5276100000000001</v>
      </c>
      <c r="AA1408" s="104">
        <v>1.53877</v>
      </c>
      <c r="AB1408" s="34">
        <v>10</v>
      </c>
      <c r="AC1408" s="34">
        <v>10</v>
      </c>
      <c r="AD1408" s="104">
        <v>1.53542</v>
      </c>
      <c r="AE1408" s="104">
        <v>1.54556</v>
      </c>
      <c r="AF1408" s="104">
        <v>1.05932</v>
      </c>
      <c r="AG1408" s="104">
        <v>1.5251699999999999</v>
      </c>
      <c r="AH1408" s="104">
        <v>0.51976100000000003</v>
      </c>
      <c r="AI1408" s="104">
        <v>0.93862900000000005</v>
      </c>
      <c r="AJ1408" s="104">
        <v>1.43164</v>
      </c>
      <c r="AK1408" s="104">
        <v>1.0186200000000001</v>
      </c>
      <c r="AL1408" s="104">
        <v>8.8676099999999994E-2</v>
      </c>
      <c r="AM1408" s="104">
        <v>0</v>
      </c>
      <c r="AN1408" s="104">
        <v>0.121126</v>
      </c>
      <c r="AO1408" s="104">
        <v>0</v>
      </c>
    </row>
    <row r="1409" spans="2:41" x14ac:dyDescent="0.4">
      <c r="B1409" s="33" t="s">
        <v>1965</v>
      </c>
      <c r="C1409" s="101" t="s">
        <v>10009</v>
      </c>
      <c r="D1409" s="102" t="s">
        <v>5745</v>
      </c>
      <c r="E1409" s="42" t="s">
        <v>4556</v>
      </c>
      <c r="F1409" s="103">
        <v>1</v>
      </c>
      <c r="G1409" s="34" t="s">
        <v>3152</v>
      </c>
      <c r="H1409" s="34" t="s">
        <v>5748</v>
      </c>
      <c r="I1409" s="29" t="s">
        <v>6690</v>
      </c>
      <c r="J1409" s="29" t="s">
        <v>8601</v>
      </c>
      <c r="K1409" s="29"/>
      <c r="L1409" s="31"/>
      <c r="M1409" s="29"/>
      <c r="N1409" s="29" t="s">
        <v>8601</v>
      </c>
      <c r="O1409" s="29" t="s">
        <v>8601</v>
      </c>
      <c r="P1409" s="104">
        <v>9.4023099999999998E-2</v>
      </c>
      <c r="Q1409" s="104">
        <v>0.16370599999999999</v>
      </c>
      <c r="R1409" s="104">
        <v>0.10680099999999999</v>
      </c>
      <c r="S1409" s="104">
        <v>0.19125</v>
      </c>
      <c r="T1409" s="104">
        <v>0.24848500000000001</v>
      </c>
      <c r="U1409" s="104">
        <v>0</v>
      </c>
      <c r="V1409" s="104">
        <v>4.8948699999999998E-2</v>
      </c>
      <c r="W1409" s="104">
        <v>0</v>
      </c>
      <c r="X1409" s="104">
        <v>0</v>
      </c>
      <c r="Y1409" s="104">
        <v>5.9110000000000003E-2</v>
      </c>
      <c r="Z1409" s="104">
        <v>4.3020599999999999E-2</v>
      </c>
      <c r="AA1409" s="104">
        <v>0.10542799999999999</v>
      </c>
      <c r="AB1409" s="34"/>
      <c r="AC1409" s="34"/>
      <c r="AD1409" s="104">
        <v>0.16270899999999999</v>
      </c>
      <c r="AE1409" s="104">
        <v>4.9495200000000003E-2</v>
      </c>
      <c r="AF1409" s="104">
        <v>9.3042299999999994E-2</v>
      </c>
      <c r="AG1409" s="104">
        <v>0</v>
      </c>
      <c r="AH1409" s="104">
        <v>0.122917</v>
      </c>
      <c r="AI1409" s="104">
        <v>0</v>
      </c>
      <c r="AJ1409" s="104">
        <v>7.1555400000000005E-2</v>
      </c>
      <c r="AK1409" s="104">
        <v>0</v>
      </c>
      <c r="AL1409" s="104">
        <v>0</v>
      </c>
      <c r="AM1409" s="104">
        <v>0</v>
      </c>
      <c r="AN1409" s="104">
        <v>0</v>
      </c>
      <c r="AO1409" s="104">
        <v>0</v>
      </c>
    </row>
    <row r="1410" spans="2:41" x14ac:dyDescent="0.4">
      <c r="B1410" s="33" t="s">
        <v>1966</v>
      </c>
      <c r="C1410" s="101" t="s">
        <v>10010</v>
      </c>
      <c r="D1410" s="102" t="s">
        <v>5744</v>
      </c>
      <c r="E1410" s="42" t="s">
        <v>4557</v>
      </c>
      <c r="F1410" s="103">
        <v>1</v>
      </c>
      <c r="G1410" s="34" t="s">
        <v>3153</v>
      </c>
      <c r="H1410" s="34" t="s">
        <v>5751</v>
      </c>
      <c r="I1410" s="29" t="s">
        <v>6691</v>
      </c>
      <c r="J1410" s="29" t="s">
        <v>8419</v>
      </c>
      <c r="K1410" s="102" t="s">
        <v>5744</v>
      </c>
      <c r="L1410" s="31">
        <v>105</v>
      </c>
      <c r="M1410" s="29" t="s">
        <v>7885</v>
      </c>
      <c r="N1410" s="29" t="s">
        <v>7886</v>
      </c>
      <c r="O1410" s="29" t="s">
        <v>8601</v>
      </c>
      <c r="P1410" s="104">
        <v>2.5252300000000001</v>
      </c>
      <c r="Q1410" s="104">
        <v>3.15557</v>
      </c>
      <c r="R1410" s="104">
        <v>1.9139999999999999</v>
      </c>
      <c r="S1410" s="104">
        <v>2.2465700000000002</v>
      </c>
      <c r="T1410" s="104">
        <v>3.0840999999999998</v>
      </c>
      <c r="U1410" s="104">
        <v>3.6738300000000002</v>
      </c>
      <c r="V1410" s="104">
        <v>2.04121</v>
      </c>
      <c r="W1410" s="104">
        <v>2.19408</v>
      </c>
      <c r="X1410" s="104">
        <v>1.819</v>
      </c>
      <c r="Y1410" s="104">
        <v>2.2108300000000001</v>
      </c>
      <c r="Z1410" s="104">
        <v>2.0675400000000002</v>
      </c>
      <c r="AA1410" s="104">
        <v>1.2267999999999999</v>
      </c>
      <c r="AB1410" s="34"/>
      <c r="AC1410" s="34"/>
      <c r="AD1410" s="104">
        <v>2.5466099999999998</v>
      </c>
      <c r="AE1410" s="104">
        <v>1.19309</v>
      </c>
      <c r="AF1410" s="104">
        <v>0.86412299999999997</v>
      </c>
      <c r="AG1410" s="104">
        <v>0.42660100000000001</v>
      </c>
      <c r="AH1410" s="104">
        <v>0.398173</v>
      </c>
      <c r="AI1410" s="104">
        <v>0.29796</v>
      </c>
      <c r="AJ1410" s="104">
        <v>0.20350799999999999</v>
      </c>
      <c r="AK1410" s="104">
        <v>0.98184899999999997</v>
      </c>
      <c r="AL1410" s="104">
        <v>1.39693</v>
      </c>
      <c r="AM1410" s="104">
        <v>0.29819000000000001</v>
      </c>
      <c r="AN1410" s="104">
        <v>8.6733000000000005E-2</v>
      </c>
      <c r="AO1410" s="104">
        <v>0.16192999999999999</v>
      </c>
    </row>
    <row r="1411" spans="2:41" x14ac:dyDescent="0.4">
      <c r="B1411" s="33" t="s">
        <v>1967</v>
      </c>
      <c r="C1411" s="101" t="s">
        <v>10011</v>
      </c>
      <c r="D1411" s="102" t="s">
        <v>5744</v>
      </c>
      <c r="E1411" s="42" t="s">
        <v>4558</v>
      </c>
      <c r="F1411" s="103">
        <v>1</v>
      </c>
      <c r="G1411" s="34" t="s">
        <v>3153</v>
      </c>
      <c r="H1411" s="34" t="s">
        <v>5751</v>
      </c>
      <c r="I1411" s="29"/>
      <c r="J1411" s="29" t="s">
        <v>8601</v>
      </c>
      <c r="K1411" s="29"/>
      <c r="L1411" s="31"/>
      <c r="M1411" s="29"/>
      <c r="N1411" s="29" t="s">
        <v>8601</v>
      </c>
      <c r="O1411" s="29" t="s">
        <v>8601</v>
      </c>
      <c r="P1411" s="104">
        <v>0.67908900000000005</v>
      </c>
      <c r="Q1411" s="104">
        <v>0.198273</v>
      </c>
      <c r="R1411" s="104">
        <v>0.579874</v>
      </c>
      <c r="S1411" s="104">
        <v>0.69598599999999999</v>
      </c>
      <c r="T1411" s="104">
        <v>0.45145000000000002</v>
      </c>
      <c r="U1411" s="104">
        <v>0.434834</v>
      </c>
      <c r="V1411" s="104">
        <v>0</v>
      </c>
      <c r="W1411" s="104">
        <v>0</v>
      </c>
      <c r="X1411" s="104">
        <v>0</v>
      </c>
      <c r="Y1411" s="104">
        <v>0</v>
      </c>
      <c r="Z1411" s="104">
        <v>0</v>
      </c>
      <c r="AA1411" s="104">
        <v>0</v>
      </c>
      <c r="AB1411" s="34">
        <v>12</v>
      </c>
      <c r="AC1411" s="34"/>
      <c r="AD1411" s="104">
        <v>0.52646700000000002</v>
      </c>
      <c r="AE1411" s="104">
        <v>1.0147699999999999</v>
      </c>
      <c r="AF1411" s="104">
        <v>1.6533500000000001</v>
      </c>
      <c r="AG1411" s="104">
        <v>1.6718599999999999</v>
      </c>
      <c r="AH1411" s="104">
        <v>0</v>
      </c>
      <c r="AI1411" s="104">
        <v>0</v>
      </c>
      <c r="AJ1411" s="104">
        <v>1.61858E-5</v>
      </c>
      <c r="AK1411" s="104">
        <v>0</v>
      </c>
      <c r="AL1411" s="104">
        <v>0</v>
      </c>
      <c r="AM1411" s="104">
        <v>0</v>
      </c>
      <c r="AN1411" s="104">
        <v>0</v>
      </c>
      <c r="AO1411" s="104">
        <v>0</v>
      </c>
    </row>
    <row r="1412" spans="2:41" x14ac:dyDescent="0.4">
      <c r="B1412" s="33" t="s">
        <v>1968</v>
      </c>
      <c r="C1412" s="101" t="s">
        <v>10012</v>
      </c>
      <c r="D1412" s="102" t="s">
        <v>5745</v>
      </c>
      <c r="E1412" s="42" t="s">
        <v>4559</v>
      </c>
      <c r="F1412" s="103">
        <v>1</v>
      </c>
      <c r="G1412" s="34" t="s">
        <v>3153</v>
      </c>
      <c r="H1412" s="34" t="s">
        <v>5751</v>
      </c>
      <c r="I1412" s="29" t="s">
        <v>6692</v>
      </c>
      <c r="J1412" s="29" t="s">
        <v>8601</v>
      </c>
      <c r="K1412" s="29"/>
      <c r="L1412" s="31"/>
      <c r="M1412" s="29"/>
      <c r="N1412" s="29" t="s">
        <v>8601</v>
      </c>
      <c r="O1412" s="29" t="s">
        <v>8601</v>
      </c>
      <c r="P1412" s="104">
        <v>0.40548499999999998</v>
      </c>
      <c r="Q1412" s="104">
        <v>0.31943700000000003</v>
      </c>
      <c r="R1412" s="104">
        <v>0.25079200000000001</v>
      </c>
      <c r="S1412" s="104">
        <v>4.9700000000000001E-2</v>
      </c>
      <c r="T1412" s="104">
        <v>0.13575799999999999</v>
      </c>
      <c r="U1412" s="104">
        <v>0.150923</v>
      </c>
      <c r="V1412" s="104">
        <v>0.32626300000000003</v>
      </c>
      <c r="W1412" s="104">
        <v>0.93869499999999995</v>
      </c>
      <c r="X1412" s="104">
        <v>0.35512500000000002</v>
      </c>
      <c r="Y1412" s="104">
        <v>0.415827</v>
      </c>
      <c r="Z1412" s="104">
        <v>0.75894099999999998</v>
      </c>
      <c r="AA1412" s="104">
        <v>1.2550699999999999</v>
      </c>
      <c r="AB1412" s="34"/>
      <c r="AC1412" s="34">
        <v>7</v>
      </c>
      <c r="AD1412" s="104">
        <v>0.52589900000000001</v>
      </c>
      <c r="AE1412" s="104">
        <v>0.49486000000000002</v>
      </c>
      <c r="AF1412" s="104">
        <v>1.08321</v>
      </c>
      <c r="AG1412" s="104">
        <v>0.59044799999999997</v>
      </c>
      <c r="AH1412" s="104">
        <v>7.7195E-2</v>
      </c>
      <c r="AI1412" s="104">
        <v>5.9453400000000003E-2</v>
      </c>
      <c r="AJ1412" s="104">
        <v>2.8371400000000001E-2</v>
      </c>
      <c r="AK1412" s="104">
        <v>3.06167E-2</v>
      </c>
      <c r="AL1412" s="104">
        <v>7.0278599999999997E-2</v>
      </c>
      <c r="AM1412" s="104">
        <v>2.3574100000000001E-2</v>
      </c>
      <c r="AN1412" s="104">
        <v>7.19973E-2</v>
      </c>
      <c r="AO1412" s="104">
        <v>8.96121E-2</v>
      </c>
    </row>
    <row r="1413" spans="2:41" x14ac:dyDescent="0.4">
      <c r="B1413" s="33" t="s">
        <v>1969</v>
      </c>
      <c r="C1413" s="101" t="s">
        <v>10013</v>
      </c>
      <c r="D1413" s="102" t="s">
        <v>5744</v>
      </c>
      <c r="E1413" s="42" t="s">
        <v>4560</v>
      </c>
      <c r="F1413" s="103">
        <v>1</v>
      </c>
      <c r="G1413" s="34" t="s">
        <v>3153</v>
      </c>
      <c r="H1413" s="34" t="s">
        <v>5749</v>
      </c>
      <c r="I1413" s="29"/>
      <c r="J1413" s="29" t="s">
        <v>8601</v>
      </c>
      <c r="K1413" s="29"/>
      <c r="L1413" s="31"/>
      <c r="M1413" s="29"/>
      <c r="N1413" s="29" t="s">
        <v>8601</v>
      </c>
      <c r="O1413" s="29" t="s">
        <v>8601</v>
      </c>
      <c r="P1413" s="104">
        <v>0</v>
      </c>
      <c r="Q1413" s="104">
        <v>0.29881200000000002</v>
      </c>
      <c r="R1413" s="104">
        <v>0.145956</v>
      </c>
      <c r="S1413" s="104">
        <v>8.7333900000000006E-2</v>
      </c>
      <c r="T1413" s="104">
        <v>0.27214100000000002</v>
      </c>
      <c r="U1413" s="104">
        <v>6.5733700000000006E-2</v>
      </c>
      <c r="V1413" s="104">
        <v>1.3364199999999999</v>
      </c>
      <c r="W1413" s="104">
        <v>0.96387</v>
      </c>
      <c r="X1413" s="104">
        <v>0.76223399999999997</v>
      </c>
      <c r="Y1413" s="104">
        <v>1.2127399999999999</v>
      </c>
      <c r="Z1413" s="104">
        <v>1.35087</v>
      </c>
      <c r="AA1413" s="104">
        <v>1.0102100000000001</v>
      </c>
      <c r="AB1413" s="34"/>
      <c r="AC1413" s="34"/>
      <c r="AD1413" s="104">
        <v>0.14655299999999999</v>
      </c>
      <c r="AE1413" s="104">
        <v>0.20174</v>
      </c>
      <c r="AF1413" s="104">
        <v>0.56758299999999995</v>
      </c>
      <c r="AG1413" s="104">
        <v>0.43575000000000003</v>
      </c>
      <c r="AH1413" s="104">
        <v>0.27845199999999998</v>
      </c>
      <c r="AI1413" s="104">
        <v>0.40462399999999998</v>
      </c>
      <c r="AJ1413" s="104">
        <v>1.11589</v>
      </c>
      <c r="AK1413" s="104">
        <v>0.84026500000000004</v>
      </c>
      <c r="AL1413" s="104">
        <v>0.25056499999999998</v>
      </c>
      <c r="AM1413" s="104">
        <v>0</v>
      </c>
      <c r="AN1413" s="104">
        <v>8.5564100000000004E-2</v>
      </c>
      <c r="AO1413" s="104">
        <v>0</v>
      </c>
    </row>
    <row r="1414" spans="2:41" x14ac:dyDescent="0.4">
      <c r="B1414" s="33" t="s">
        <v>1970</v>
      </c>
      <c r="C1414" s="101" t="s">
        <v>10014</v>
      </c>
      <c r="D1414" s="102" t="s">
        <v>5744</v>
      </c>
      <c r="E1414" s="42" t="s">
        <v>4561</v>
      </c>
      <c r="F1414" s="103">
        <v>1</v>
      </c>
      <c r="G1414" s="34" t="s">
        <v>3153</v>
      </c>
      <c r="H1414" s="34" t="s">
        <v>5751</v>
      </c>
      <c r="I1414" s="29" t="s">
        <v>6693</v>
      </c>
      <c r="J1414" s="29" t="s">
        <v>8601</v>
      </c>
      <c r="K1414" s="29"/>
      <c r="L1414" s="31"/>
      <c r="M1414" s="29"/>
      <c r="N1414" s="29" t="s">
        <v>8601</v>
      </c>
      <c r="O1414" s="29" t="s">
        <v>8601</v>
      </c>
      <c r="P1414" s="104">
        <v>0.10673100000000001</v>
      </c>
      <c r="Q1414" s="104">
        <v>0.24803800000000001</v>
      </c>
      <c r="R1414" s="104">
        <v>6.0637400000000001E-2</v>
      </c>
      <c r="S1414" s="104">
        <v>7.2455599999999995E-2</v>
      </c>
      <c r="T1414" s="104">
        <v>0.112945</v>
      </c>
      <c r="U1414" s="104">
        <v>0.40367999999999998</v>
      </c>
      <c r="V1414" s="104">
        <v>0</v>
      </c>
      <c r="W1414" s="104">
        <v>4.99268E-2</v>
      </c>
      <c r="X1414" s="104">
        <v>0.11500199999999999</v>
      </c>
      <c r="Y1414" s="104">
        <v>0</v>
      </c>
      <c r="Z1414" s="104">
        <v>4.8833799999999997E-2</v>
      </c>
      <c r="AA1414" s="104">
        <v>0.65892099999999998</v>
      </c>
      <c r="AB1414" s="34"/>
      <c r="AC1414" s="34"/>
      <c r="AD1414" s="104">
        <v>5.6771700000000001E-2</v>
      </c>
      <c r="AE1414" s="104">
        <v>0</v>
      </c>
      <c r="AF1414" s="104">
        <v>4.8717700000000003E-2</v>
      </c>
      <c r="AG1414" s="104">
        <v>0</v>
      </c>
      <c r="AH1414" s="104">
        <v>0.12876599999999999</v>
      </c>
      <c r="AI1414" s="104">
        <v>0.104196</v>
      </c>
      <c r="AJ1414" s="104">
        <v>7.4937299999999998E-2</v>
      </c>
      <c r="AK1414" s="104">
        <v>0</v>
      </c>
      <c r="AL1414" s="104">
        <v>9.5449300000000001E-2</v>
      </c>
      <c r="AM1414" s="104">
        <v>0</v>
      </c>
      <c r="AN1414" s="104">
        <v>0.13037799999999999</v>
      </c>
      <c r="AO1414" s="104">
        <v>0</v>
      </c>
    </row>
    <row r="1415" spans="2:41" x14ac:dyDescent="0.4">
      <c r="B1415" s="33" t="s">
        <v>1971</v>
      </c>
      <c r="C1415" s="101" t="s">
        <v>10015</v>
      </c>
      <c r="D1415" s="102" t="s">
        <v>5744</v>
      </c>
      <c r="E1415" s="42" t="s">
        <v>4562</v>
      </c>
      <c r="F1415" s="103">
        <v>3</v>
      </c>
      <c r="G1415" s="34" t="s">
        <v>3153</v>
      </c>
      <c r="H1415" s="34" t="s">
        <v>5748</v>
      </c>
      <c r="I1415" s="29" t="s">
        <v>6694</v>
      </c>
      <c r="J1415" s="29" t="s">
        <v>8601</v>
      </c>
      <c r="K1415" s="29"/>
      <c r="L1415" s="31"/>
      <c r="M1415" s="29"/>
      <c r="N1415" s="29" t="s">
        <v>8601</v>
      </c>
      <c r="O1415" s="29" t="s">
        <v>8601</v>
      </c>
      <c r="P1415" s="104">
        <v>2.2050399999999999</v>
      </c>
      <c r="Q1415" s="104">
        <v>2.2542900000000001</v>
      </c>
      <c r="R1415" s="104">
        <v>0.97460500000000005</v>
      </c>
      <c r="S1415" s="104">
        <v>0.43999100000000002</v>
      </c>
      <c r="T1415" s="104">
        <v>1.82507</v>
      </c>
      <c r="U1415" s="104">
        <v>1.6949399999999999</v>
      </c>
      <c r="V1415" s="104">
        <v>1.22373</v>
      </c>
      <c r="W1415" s="104">
        <v>1.0494000000000001</v>
      </c>
      <c r="X1415" s="104">
        <v>0.60045800000000005</v>
      </c>
      <c r="Y1415" s="104">
        <v>1.25403</v>
      </c>
      <c r="Z1415" s="104">
        <v>0.90822000000000003</v>
      </c>
      <c r="AA1415" s="104">
        <v>1.3734900000000001</v>
      </c>
      <c r="AB1415" s="34">
        <v>9</v>
      </c>
      <c r="AC1415" s="34">
        <v>2</v>
      </c>
      <c r="AD1415" s="104">
        <v>0.95152700000000001</v>
      </c>
      <c r="AE1415" s="104">
        <v>0.88511300000000004</v>
      </c>
      <c r="AF1415" s="104">
        <v>1.23841</v>
      </c>
      <c r="AG1415" s="104">
        <v>0.30493599999999998</v>
      </c>
      <c r="AH1415" s="104">
        <v>0</v>
      </c>
      <c r="AI1415" s="104">
        <v>0.29426000000000002</v>
      </c>
      <c r="AJ1415" s="104">
        <v>0.31783299999999998</v>
      </c>
      <c r="AK1415" s="104">
        <v>0</v>
      </c>
      <c r="AL1415" s="104">
        <v>0.42671599999999998</v>
      </c>
      <c r="AM1415" s="104">
        <v>0.28627399999999997</v>
      </c>
      <c r="AN1415" s="104">
        <v>0.14571700000000001</v>
      </c>
      <c r="AO1415" s="104">
        <v>0.326463</v>
      </c>
    </row>
    <row r="1416" spans="2:41" x14ac:dyDescent="0.4">
      <c r="B1416" s="33" t="s">
        <v>1972</v>
      </c>
      <c r="C1416" s="101" t="s">
        <v>10016</v>
      </c>
      <c r="D1416" s="102" t="s">
        <v>5744</v>
      </c>
      <c r="E1416" s="42" t="s">
        <v>4563</v>
      </c>
      <c r="F1416" s="103">
        <v>1</v>
      </c>
      <c r="G1416" s="34" t="s">
        <v>3153</v>
      </c>
      <c r="H1416" s="34" t="s">
        <v>5751</v>
      </c>
      <c r="I1416" s="29"/>
      <c r="J1416" s="29" t="s">
        <v>8601</v>
      </c>
      <c r="K1416" s="29"/>
      <c r="L1416" s="31"/>
      <c r="M1416" s="29"/>
      <c r="N1416" s="29" t="s">
        <v>8601</v>
      </c>
      <c r="O1416" s="29" t="s">
        <v>8601</v>
      </c>
      <c r="P1416" s="104">
        <v>0</v>
      </c>
      <c r="Q1416" s="104">
        <v>0</v>
      </c>
      <c r="R1416" s="104">
        <v>0</v>
      </c>
      <c r="S1416" s="104">
        <v>0</v>
      </c>
      <c r="T1416" s="104">
        <v>0</v>
      </c>
      <c r="U1416" s="104">
        <v>0</v>
      </c>
      <c r="V1416" s="104">
        <v>1.24299</v>
      </c>
      <c r="W1416" s="104">
        <v>5.85867</v>
      </c>
      <c r="X1416" s="104">
        <v>3.1233</v>
      </c>
      <c r="Y1416" s="104">
        <v>0</v>
      </c>
      <c r="Z1416" s="104">
        <v>5.44496</v>
      </c>
      <c r="AA1416" s="104">
        <v>2.7861500000000001</v>
      </c>
      <c r="AB1416" s="34"/>
      <c r="AC1416" s="34">
        <v>7</v>
      </c>
      <c r="AD1416" s="104">
        <v>0</v>
      </c>
      <c r="AE1416" s="104">
        <v>0</v>
      </c>
      <c r="AF1416" s="104">
        <v>0.867923</v>
      </c>
      <c r="AG1416" s="104">
        <v>0</v>
      </c>
      <c r="AH1416" s="104">
        <v>0</v>
      </c>
      <c r="AI1416" s="104">
        <v>0</v>
      </c>
      <c r="AJ1416" s="104">
        <v>0.105821</v>
      </c>
      <c r="AK1416" s="104">
        <v>1.22342</v>
      </c>
      <c r="AL1416" s="104">
        <v>0</v>
      </c>
      <c r="AM1416" s="104">
        <v>0</v>
      </c>
      <c r="AN1416" s="104">
        <v>4.8589599999999997</v>
      </c>
      <c r="AO1416" s="104">
        <v>0</v>
      </c>
    </row>
    <row r="1417" spans="2:41" x14ac:dyDescent="0.4">
      <c r="B1417" s="33" t="s">
        <v>1973</v>
      </c>
      <c r="C1417" s="101" t="s">
        <v>10017</v>
      </c>
      <c r="D1417" s="102" t="s">
        <v>5745</v>
      </c>
      <c r="E1417" s="42" t="s">
        <v>4564</v>
      </c>
      <c r="F1417" s="103">
        <v>1</v>
      </c>
      <c r="G1417" s="34" t="s">
        <v>3153</v>
      </c>
      <c r="H1417" s="34" t="s">
        <v>5748</v>
      </c>
      <c r="I1417" s="29" t="s">
        <v>6695</v>
      </c>
      <c r="J1417" s="29" t="s">
        <v>8601</v>
      </c>
      <c r="K1417" s="29"/>
      <c r="L1417" s="31"/>
      <c r="M1417" s="29"/>
      <c r="N1417" s="29" t="s">
        <v>8601</v>
      </c>
      <c r="O1417" s="29" t="s">
        <v>8601</v>
      </c>
      <c r="P1417" s="104">
        <v>0</v>
      </c>
      <c r="Q1417" s="104">
        <v>0</v>
      </c>
      <c r="R1417" s="104">
        <v>0</v>
      </c>
      <c r="S1417" s="104">
        <v>0</v>
      </c>
      <c r="T1417" s="104">
        <v>0</v>
      </c>
      <c r="U1417" s="104">
        <v>0</v>
      </c>
      <c r="V1417" s="104">
        <v>0</v>
      </c>
      <c r="W1417" s="104">
        <v>0.22586300000000001</v>
      </c>
      <c r="X1417" s="104">
        <v>6.4978400000000006E-2</v>
      </c>
      <c r="Y1417" s="104">
        <v>7.5837600000000005E-2</v>
      </c>
      <c r="Z1417" s="104">
        <v>5.5116199999999997E-2</v>
      </c>
      <c r="AA1417" s="104">
        <v>0.27069100000000001</v>
      </c>
      <c r="AB1417" s="34"/>
      <c r="AC1417" s="34"/>
      <c r="AD1417" s="104">
        <v>0</v>
      </c>
      <c r="AE1417" s="104">
        <v>0</v>
      </c>
      <c r="AF1417" s="104">
        <v>0</v>
      </c>
      <c r="AG1417" s="104">
        <v>0</v>
      </c>
      <c r="AH1417" s="104">
        <v>0</v>
      </c>
      <c r="AI1417" s="104">
        <v>0</v>
      </c>
      <c r="AJ1417" s="104">
        <v>0</v>
      </c>
      <c r="AK1417" s="104">
        <v>0</v>
      </c>
      <c r="AL1417" s="104">
        <v>0</v>
      </c>
      <c r="AM1417" s="104">
        <v>0</v>
      </c>
      <c r="AN1417" s="104">
        <v>0</v>
      </c>
      <c r="AO1417" s="104">
        <v>0</v>
      </c>
    </row>
    <row r="1418" spans="2:41" x14ac:dyDescent="0.4">
      <c r="B1418" s="33" t="s">
        <v>1974</v>
      </c>
      <c r="C1418" s="101" t="s">
        <v>10018</v>
      </c>
      <c r="D1418" s="102" t="s">
        <v>5745</v>
      </c>
      <c r="E1418" s="42" t="s">
        <v>4565</v>
      </c>
      <c r="F1418" s="103">
        <v>1</v>
      </c>
      <c r="G1418" s="34" t="s">
        <v>3152</v>
      </c>
      <c r="H1418" s="34" t="s">
        <v>5748</v>
      </c>
      <c r="I1418" s="29" t="s">
        <v>6696</v>
      </c>
      <c r="J1418" s="29" t="s">
        <v>8601</v>
      </c>
      <c r="K1418" s="29"/>
      <c r="L1418" s="31"/>
      <c r="M1418" s="29"/>
      <c r="N1418" s="29" t="s">
        <v>8601</v>
      </c>
      <c r="O1418" s="29" t="s">
        <v>8601</v>
      </c>
      <c r="P1418" s="104">
        <v>0.106615</v>
      </c>
      <c r="Q1418" s="104">
        <v>0.138798</v>
      </c>
      <c r="R1418" s="104">
        <v>0.25882300000000003</v>
      </c>
      <c r="S1418" s="104">
        <v>0.60908099999999998</v>
      </c>
      <c r="T1418" s="104">
        <v>0.216479</v>
      </c>
      <c r="U1418" s="104">
        <v>0.271171</v>
      </c>
      <c r="V1418" s="104">
        <v>0.51638300000000004</v>
      </c>
      <c r="W1418" s="104">
        <v>0.11282</v>
      </c>
      <c r="X1418" s="104">
        <v>0.35898799999999997</v>
      </c>
      <c r="Y1418" s="104">
        <v>0</v>
      </c>
      <c r="Z1418" s="104">
        <v>0.1191</v>
      </c>
      <c r="AA1418" s="104">
        <v>1.39727</v>
      </c>
      <c r="AB1418" s="34"/>
      <c r="AC1418" s="34"/>
      <c r="AD1418" s="104">
        <v>0.20871100000000001</v>
      </c>
      <c r="AE1418" s="104">
        <v>1.8862E-2</v>
      </c>
      <c r="AF1418" s="104">
        <v>5.3392299999999997E-2</v>
      </c>
      <c r="AG1418" s="104">
        <v>3.5223499999999998E-2</v>
      </c>
      <c r="AH1418" s="104">
        <v>0.20283699999999999</v>
      </c>
      <c r="AI1418" s="104">
        <v>0.29185899999999998</v>
      </c>
      <c r="AJ1418" s="104">
        <v>0.17783299999999999</v>
      </c>
      <c r="AK1418" s="104">
        <v>0.22142100000000001</v>
      </c>
      <c r="AL1418" s="104">
        <v>0</v>
      </c>
      <c r="AM1418" s="104">
        <v>2.2719199999999998E-2</v>
      </c>
      <c r="AN1418" s="104">
        <v>0.55508999999999997</v>
      </c>
      <c r="AO1418" s="104">
        <v>1.72725E-2</v>
      </c>
    </row>
    <row r="1419" spans="2:41" x14ac:dyDescent="0.4">
      <c r="B1419" s="33" t="s">
        <v>1975</v>
      </c>
      <c r="C1419" s="101" t="s">
        <v>10019</v>
      </c>
      <c r="D1419" s="102" t="s">
        <v>5744</v>
      </c>
      <c r="E1419" s="42" t="s">
        <v>4566</v>
      </c>
      <c r="F1419" s="103">
        <v>1</v>
      </c>
      <c r="G1419" s="34" t="s">
        <v>3153</v>
      </c>
      <c r="H1419" s="34" t="s">
        <v>5748</v>
      </c>
      <c r="I1419" s="29"/>
      <c r="J1419" s="29" t="s">
        <v>8601</v>
      </c>
      <c r="K1419" s="29"/>
      <c r="L1419" s="31"/>
      <c r="M1419" s="29"/>
      <c r="N1419" s="29" t="s">
        <v>8601</v>
      </c>
      <c r="O1419" s="29" t="s">
        <v>8601</v>
      </c>
      <c r="P1419" s="104">
        <v>0.65949000000000002</v>
      </c>
      <c r="Q1419" s="104">
        <v>0.52445299999999995</v>
      </c>
      <c r="R1419" s="104">
        <v>0</v>
      </c>
      <c r="S1419" s="104">
        <v>0</v>
      </c>
      <c r="T1419" s="104">
        <v>1.1948399999999999</v>
      </c>
      <c r="U1419" s="104">
        <v>0.90334199999999998</v>
      </c>
      <c r="V1419" s="104">
        <v>0.45964500000000003</v>
      </c>
      <c r="W1419" s="104">
        <v>1.52092</v>
      </c>
      <c r="X1419" s="104">
        <v>1.4741899999999999</v>
      </c>
      <c r="Y1419" s="104">
        <v>0.84911599999999998</v>
      </c>
      <c r="Z1419" s="104">
        <v>1.4138299999999999</v>
      </c>
      <c r="AA1419" s="104">
        <v>1.26844</v>
      </c>
      <c r="AB1419" s="34">
        <v>5</v>
      </c>
      <c r="AC1419" s="34">
        <v>1</v>
      </c>
      <c r="AD1419" s="104">
        <v>0.92027099999999995</v>
      </c>
      <c r="AE1419" s="104">
        <v>2.4286400000000001</v>
      </c>
      <c r="AF1419" s="104">
        <v>2.8512499999999998</v>
      </c>
      <c r="AG1419" s="104">
        <v>3.1971599999999998</v>
      </c>
      <c r="AH1419" s="104">
        <v>0.91883099999999995</v>
      </c>
      <c r="AI1419" s="104">
        <v>0.87259799999999998</v>
      </c>
      <c r="AJ1419" s="104">
        <v>0.78534999999999999</v>
      </c>
      <c r="AK1419" s="104">
        <v>0.68719600000000003</v>
      </c>
      <c r="AL1419" s="104">
        <v>0</v>
      </c>
      <c r="AM1419" s="104">
        <v>0</v>
      </c>
      <c r="AN1419" s="104">
        <v>0</v>
      </c>
      <c r="AO1419" s="104">
        <v>0</v>
      </c>
    </row>
    <row r="1420" spans="2:41" x14ac:dyDescent="0.4">
      <c r="B1420" s="33" t="s">
        <v>1976</v>
      </c>
      <c r="C1420" s="101" t="s">
        <v>10020</v>
      </c>
      <c r="D1420" s="102" t="s">
        <v>5744</v>
      </c>
      <c r="E1420" s="42" t="s">
        <v>4567</v>
      </c>
      <c r="F1420" s="103">
        <v>1</v>
      </c>
      <c r="G1420" s="34" t="s">
        <v>3152</v>
      </c>
      <c r="H1420" s="34" t="s">
        <v>5748</v>
      </c>
      <c r="I1420" s="29"/>
      <c r="J1420" s="29" t="s">
        <v>8601</v>
      </c>
      <c r="K1420" s="29"/>
      <c r="L1420" s="31"/>
      <c r="M1420" s="29"/>
      <c r="N1420" s="29" t="s">
        <v>8601</v>
      </c>
      <c r="O1420" s="29" t="s">
        <v>8601</v>
      </c>
      <c r="P1420" s="104">
        <v>0</v>
      </c>
      <c r="Q1420" s="104">
        <v>0</v>
      </c>
      <c r="R1420" s="104">
        <v>0</v>
      </c>
      <c r="S1420" s="104">
        <v>0</v>
      </c>
      <c r="T1420" s="104">
        <v>0</v>
      </c>
      <c r="U1420" s="104">
        <v>0</v>
      </c>
      <c r="V1420" s="104">
        <v>0.35283599999999998</v>
      </c>
      <c r="W1420" s="104">
        <v>0.56013199999999996</v>
      </c>
      <c r="X1420" s="104">
        <v>0.55101</v>
      </c>
      <c r="Y1420" s="104">
        <v>0.74883</v>
      </c>
      <c r="Z1420" s="104">
        <v>0.31016100000000002</v>
      </c>
      <c r="AA1420" s="104">
        <v>0.191133</v>
      </c>
      <c r="AB1420" s="34"/>
      <c r="AC1420" s="34">
        <v>6</v>
      </c>
      <c r="AD1420" s="104">
        <v>0</v>
      </c>
      <c r="AE1420" s="104">
        <v>0</v>
      </c>
      <c r="AF1420" s="104">
        <v>0</v>
      </c>
      <c r="AG1420" s="104">
        <v>8.1407099999999996E-2</v>
      </c>
      <c r="AH1420" s="104">
        <v>0.21940999999999999</v>
      </c>
      <c r="AI1420" s="104">
        <v>0.29426799999999997</v>
      </c>
      <c r="AJ1420" s="104">
        <v>0.31770500000000002</v>
      </c>
      <c r="AK1420" s="104">
        <v>6.8871500000000002E-2</v>
      </c>
      <c r="AL1420" s="104">
        <v>0.66873700000000003</v>
      </c>
      <c r="AM1420" s="104">
        <v>0.11216</v>
      </c>
      <c r="AN1420" s="104">
        <v>0.34254600000000002</v>
      </c>
      <c r="AO1420" s="104">
        <v>0.42635299999999998</v>
      </c>
    </row>
    <row r="1421" spans="2:41" x14ac:dyDescent="0.4">
      <c r="B1421" s="33" t="s">
        <v>1977</v>
      </c>
      <c r="C1421" s="101" t="s">
        <v>10021</v>
      </c>
      <c r="D1421" s="102" t="s">
        <v>5744</v>
      </c>
      <c r="E1421" s="42" t="s">
        <v>4568</v>
      </c>
      <c r="F1421" s="103">
        <v>1</v>
      </c>
      <c r="G1421" s="34" t="s">
        <v>3153</v>
      </c>
      <c r="H1421" s="34" t="s">
        <v>5751</v>
      </c>
      <c r="I1421" s="29" t="s">
        <v>6697</v>
      </c>
      <c r="J1421" s="29" t="s">
        <v>8601</v>
      </c>
      <c r="K1421" s="29"/>
      <c r="L1421" s="31"/>
      <c r="M1421" s="29"/>
      <c r="N1421" s="29" t="s">
        <v>8601</v>
      </c>
      <c r="O1421" s="29" t="s">
        <v>8601</v>
      </c>
      <c r="P1421" s="104">
        <v>0.100201</v>
      </c>
      <c r="Q1421" s="104">
        <v>0.17454800000000001</v>
      </c>
      <c r="R1421" s="104">
        <v>0.17075799999999999</v>
      </c>
      <c r="S1421" s="104">
        <v>0.67981000000000003</v>
      </c>
      <c r="T1421" s="104">
        <v>1.27173</v>
      </c>
      <c r="U1421" s="104">
        <v>0.20521300000000001</v>
      </c>
      <c r="V1421" s="104">
        <v>5.2164200000000001E-2</v>
      </c>
      <c r="W1421" s="104">
        <v>0</v>
      </c>
      <c r="X1421" s="104">
        <v>5.39491E-2</v>
      </c>
      <c r="Y1421" s="104">
        <v>0</v>
      </c>
      <c r="Z1421" s="104">
        <v>4.5847400000000003E-2</v>
      </c>
      <c r="AA1421" s="104">
        <v>5.6204499999999998E-2</v>
      </c>
      <c r="AB1421" s="34">
        <v>6</v>
      </c>
      <c r="AC1421" s="34"/>
      <c r="AD1421" s="104">
        <v>2.7631599999999998E-6</v>
      </c>
      <c r="AE1421" s="104">
        <v>2.0744899999999999E-6</v>
      </c>
      <c r="AF1421" s="104">
        <v>0.141455</v>
      </c>
      <c r="AG1421" s="104">
        <v>0.19564200000000001</v>
      </c>
      <c r="AH1421" s="104">
        <v>0</v>
      </c>
      <c r="AI1421" s="104">
        <v>0</v>
      </c>
      <c r="AJ1421" s="104">
        <v>2.73107E-6</v>
      </c>
      <c r="AK1421" s="104">
        <v>0</v>
      </c>
      <c r="AL1421" s="104">
        <v>0</v>
      </c>
      <c r="AM1421" s="104">
        <v>0</v>
      </c>
      <c r="AN1421" s="104">
        <v>0</v>
      </c>
      <c r="AO1421" s="104">
        <v>0</v>
      </c>
    </row>
    <row r="1422" spans="2:41" x14ac:dyDescent="0.4">
      <c r="B1422" s="33" t="s">
        <v>1978</v>
      </c>
      <c r="C1422" s="101" t="s">
        <v>10022</v>
      </c>
      <c r="D1422" s="102" t="s">
        <v>5744</v>
      </c>
      <c r="E1422" s="42" t="s">
        <v>4569</v>
      </c>
      <c r="F1422" s="103">
        <v>1</v>
      </c>
      <c r="G1422" s="34" t="s">
        <v>3153</v>
      </c>
      <c r="H1422" s="34" t="s">
        <v>5750</v>
      </c>
      <c r="I1422" s="29"/>
      <c r="J1422" s="29" t="s">
        <v>8601</v>
      </c>
      <c r="K1422" s="29"/>
      <c r="L1422" s="31"/>
      <c r="M1422" s="29"/>
      <c r="N1422" s="29" t="s">
        <v>8601</v>
      </c>
      <c r="O1422" s="29" t="s">
        <v>8601</v>
      </c>
      <c r="P1422" s="104">
        <v>0</v>
      </c>
      <c r="Q1422" s="104">
        <v>0</v>
      </c>
      <c r="R1422" s="104">
        <v>0</v>
      </c>
      <c r="S1422" s="104">
        <v>0</v>
      </c>
      <c r="T1422" s="104">
        <v>0</v>
      </c>
      <c r="U1422" s="104">
        <v>0</v>
      </c>
      <c r="V1422" s="104">
        <v>0.136963</v>
      </c>
      <c r="W1422" s="104">
        <v>0.61768500000000004</v>
      </c>
      <c r="X1422" s="104">
        <v>0</v>
      </c>
      <c r="Y1422" s="104">
        <v>0.24862000000000001</v>
      </c>
      <c r="Z1422" s="104">
        <v>0.42135400000000001</v>
      </c>
      <c r="AA1422" s="104">
        <v>0.22191</v>
      </c>
      <c r="AB1422" s="34"/>
      <c r="AC1422" s="34">
        <v>7</v>
      </c>
      <c r="AD1422" s="104">
        <v>0</v>
      </c>
      <c r="AE1422" s="104">
        <v>0</v>
      </c>
      <c r="AF1422" s="104">
        <v>0</v>
      </c>
      <c r="AG1422" s="104">
        <v>0</v>
      </c>
      <c r="AH1422" s="104">
        <v>0</v>
      </c>
      <c r="AI1422" s="104">
        <v>0</v>
      </c>
      <c r="AJ1422" s="104">
        <v>5.8307500000000002E-7</v>
      </c>
      <c r="AK1422" s="104">
        <v>0</v>
      </c>
      <c r="AL1422" s="104">
        <v>0</v>
      </c>
      <c r="AM1422" s="104">
        <v>0</v>
      </c>
      <c r="AN1422" s="104">
        <v>0</v>
      </c>
      <c r="AO1422" s="104">
        <v>0</v>
      </c>
    </row>
    <row r="1423" spans="2:41" x14ac:dyDescent="0.4">
      <c r="B1423" s="33" t="s">
        <v>1979</v>
      </c>
      <c r="C1423" s="101" t="s">
        <v>10023</v>
      </c>
      <c r="D1423" s="102" t="s">
        <v>5745</v>
      </c>
      <c r="E1423" s="42" t="s">
        <v>4570</v>
      </c>
      <c r="F1423" s="103">
        <v>1</v>
      </c>
      <c r="G1423" s="34" t="s">
        <v>3153</v>
      </c>
      <c r="H1423" s="34" t="s">
        <v>5750</v>
      </c>
      <c r="I1423" s="29"/>
      <c r="J1423" s="29" t="s">
        <v>8601</v>
      </c>
      <c r="K1423" s="29"/>
      <c r="L1423" s="31"/>
      <c r="M1423" s="29"/>
      <c r="N1423" s="29" t="s">
        <v>8601</v>
      </c>
      <c r="O1423" s="29" t="s">
        <v>8601</v>
      </c>
      <c r="P1423" s="104">
        <v>0.15543299999999999</v>
      </c>
      <c r="Q1423" s="104">
        <v>0.18361</v>
      </c>
      <c r="R1423" s="104">
        <v>0</v>
      </c>
      <c r="S1423" s="104">
        <v>0</v>
      </c>
      <c r="T1423" s="104">
        <v>0.33449400000000001</v>
      </c>
      <c r="U1423" s="104">
        <v>0.31886399999999998</v>
      </c>
      <c r="V1423" s="104">
        <v>1.61958</v>
      </c>
      <c r="W1423" s="104">
        <v>0.90075899999999998</v>
      </c>
      <c r="X1423" s="104">
        <v>1.02569</v>
      </c>
      <c r="Y1423" s="104">
        <v>0.98997599999999997</v>
      </c>
      <c r="Z1423" s="104">
        <v>1.42388</v>
      </c>
      <c r="AA1423" s="104">
        <v>1.2415400000000001</v>
      </c>
      <c r="AB1423" s="34"/>
      <c r="AC1423" s="34"/>
      <c r="AD1423" s="104">
        <v>0</v>
      </c>
      <c r="AE1423" s="104">
        <v>0</v>
      </c>
      <c r="AF1423" s="104">
        <v>0</v>
      </c>
      <c r="AG1423" s="104">
        <v>0</v>
      </c>
      <c r="AH1423" s="104">
        <v>0</v>
      </c>
      <c r="AI1423" s="104">
        <v>0</v>
      </c>
      <c r="AJ1423" s="104">
        <v>0.11351600000000001</v>
      </c>
      <c r="AK1423" s="104">
        <v>0</v>
      </c>
      <c r="AL1423" s="104">
        <v>0</v>
      </c>
      <c r="AM1423" s="104">
        <v>0</v>
      </c>
      <c r="AN1423" s="104">
        <v>0</v>
      </c>
      <c r="AO1423" s="104">
        <v>0</v>
      </c>
    </row>
    <row r="1424" spans="2:41" x14ac:dyDescent="0.4">
      <c r="B1424" s="33" t="s">
        <v>1980</v>
      </c>
      <c r="C1424" s="101" t="s">
        <v>10024</v>
      </c>
      <c r="D1424" s="102" t="s">
        <v>5745</v>
      </c>
      <c r="E1424" s="42" t="s">
        <v>4571</v>
      </c>
      <c r="F1424" s="103">
        <v>2</v>
      </c>
      <c r="G1424" s="34" t="s">
        <v>3152</v>
      </c>
      <c r="H1424" s="34" t="s">
        <v>5748</v>
      </c>
      <c r="I1424" s="29" t="s">
        <v>6698</v>
      </c>
      <c r="J1424" s="29" t="s">
        <v>8601</v>
      </c>
      <c r="K1424" s="29"/>
      <c r="L1424" s="31"/>
      <c r="M1424" s="29"/>
      <c r="N1424" s="29" t="s">
        <v>8601</v>
      </c>
      <c r="O1424" s="29" t="s">
        <v>8601</v>
      </c>
      <c r="P1424" s="104">
        <v>0.17876700000000001</v>
      </c>
      <c r="Q1424" s="104">
        <v>0.13694600000000001</v>
      </c>
      <c r="R1424" s="104">
        <v>6.9455900000000001E-2</v>
      </c>
      <c r="S1424" s="104">
        <v>0.243036</v>
      </c>
      <c r="T1424" s="104">
        <v>6.31216E-2</v>
      </c>
      <c r="U1424" s="104">
        <v>0.122057</v>
      </c>
      <c r="V1424" s="104">
        <v>4.2222999999999997</v>
      </c>
      <c r="W1424" s="104">
        <v>3.10799</v>
      </c>
      <c r="X1424" s="104">
        <v>4.2939600000000002</v>
      </c>
      <c r="Y1424" s="104">
        <v>4.8063399999999996</v>
      </c>
      <c r="Z1424" s="104">
        <v>4.8203800000000001</v>
      </c>
      <c r="AA1424" s="104">
        <v>2.7838099999999999</v>
      </c>
      <c r="AB1424" s="34"/>
      <c r="AC1424" s="34"/>
      <c r="AD1424" s="104">
        <v>3.5476000000000001E-2</v>
      </c>
      <c r="AE1424" s="104">
        <v>9.6592700000000004E-2</v>
      </c>
      <c r="AF1424" s="104">
        <v>0.181975</v>
      </c>
      <c r="AG1424" s="104">
        <v>0.29991800000000002</v>
      </c>
      <c r="AH1424" s="104">
        <v>1.5985499999999999</v>
      </c>
      <c r="AI1424" s="104">
        <v>1.36229</v>
      </c>
      <c r="AJ1424" s="104">
        <v>2.23848</v>
      </c>
      <c r="AK1424" s="104">
        <v>2.4553600000000002</v>
      </c>
      <c r="AL1424" s="104">
        <v>3.1531699999999998</v>
      </c>
      <c r="AM1424" s="104">
        <v>1.2927299999999999</v>
      </c>
      <c r="AN1424" s="104">
        <v>0.63807899999999995</v>
      </c>
      <c r="AO1424" s="104">
        <v>0.29782199999999998</v>
      </c>
    </row>
    <row r="1425" spans="2:41" x14ac:dyDescent="0.4">
      <c r="B1425" s="33" t="s">
        <v>1981</v>
      </c>
      <c r="C1425" s="101" t="s">
        <v>10025</v>
      </c>
      <c r="D1425" s="102" t="s">
        <v>5745</v>
      </c>
      <c r="E1425" s="42" t="s">
        <v>4572</v>
      </c>
      <c r="F1425" s="103">
        <v>1</v>
      </c>
      <c r="G1425" s="34" t="s">
        <v>3153</v>
      </c>
      <c r="H1425" s="34" t="s">
        <v>5749</v>
      </c>
      <c r="I1425" s="29" t="s">
        <v>6699</v>
      </c>
      <c r="J1425" s="29" t="s">
        <v>8601</v>
      </c>
      <c r="K1425" s="29"/>
      <c r="L1425" s="31"/>
      <c r="M1425" s="29"/>
      <c r="N1425" s="29" t="s">
        <v>8601</v>
      </c>
      <c r="O1425" s="29" t="s">
        <v>8601</v>
      </c>
      <c r="P1425" s="104">
        <v>0.11027000000000001</v>
      </c>
      <c r="Q1425" s="104">
        <v>0</v>
      </c>
      <c r="R1425" s="104">
        <v>0.12531700000000001</v>
      </c>
      <c r="S1425" s="104">
        <v>0</v>
      </c>
      <c r="T1425" s="104">
        <v>0</v>
      </c>
      <c r="U1425" s="104">
        <v>0.16938800000000001</v>
      </c>
      <c r="V1425" s="104">
        <v>0</v>
      </c>
      <c r="W1425" s="104">
        <v>0.103225</v>
      </c>
      <c r="X1425" s="104">
        <v>0.17827999999999999</v>
      </c>
      <c r="Y1425" s="104">
        <v>0.27754400000000001</v>
      </c>
      <c r="Z1425" s="104">
        <v>0.151365</v>
      </c>
      <c r="AA1425" s="104">
        <v>0</v>
      </c>
      <c r="AB1425" s="34"/>
      <c r="AC1425" s="34"/>
      <c r="AD1425" s="104">
        <v>0.886127</v>
      </c>
      <c r="AE1425" s="104">
        <v>0.115831</v>
      </c>
      <c r="AF1425" s="104">
        <v>0.10875600000000001</v>
      </c>
      <c r="AG1425" s="104">
        <v>0.107403</v>
      </c>
      <c r="AH1425" s="104">
        <v>0</v>
      </c>
      <c r="AI1425" s="104">
        <v>7.7533299999999999E-2</v>
      </c>
      <c r="AJ1425" s="104">
        <v>0</v>
      </c>
      <c r="AK1425" s="104">
        <v>0</v>
      </c>
      <c r="AL1425" s="104">
        <v>0</v>
      </c>
      <c r="AM1425" s="104">
        <v>0</v>
      </c>
      <c r="AN1425" s="104">
        <v>0</v>
      </c>
      <c r="AO1425" s="104">
        <v>0</v>
      </c>
    </row>
    <row r="1426" spans="2:41" x14ac:dyDescent="0.4">
      <c r="B1426" s="33" t="s">
        <v>1982</v>
      </c>
      <c r="C1426" s="101" t="s">
        <v>10026</v>
      </c>
      <c r="D1426" s="102" t="s">
        <v>5745</v>
      </c>
      <c r="E1426" s="42" t="s">
        <v>4573</v>
      </c>
      <c r="F1426" s="103">
        <v>4</v>
      </c>
      <c r="G1426" s="34" t="s">
        <v>3152</v>
      </c>
      <c r="H1426" s="34" t="s">
        <v>5748</v>
      </c>
      <c r="I1426" s="29" t="s">
        <v>6700</v>
      </c>
      <c r="J1426" s="29" t="s">
        <v>8601</v>
      </c>
      <c r="K1426" s="29"/>
      <c r="L1426" s="31"/>
      <c r="M1426" s="29"/>
      <c r="N1426" s="29" t="s">
        <v>8601</v>
      </c>
      <c r="O1426" s="29" t="s">
        <v>8601</v>
      </c>
      <c r="P1426" s="104">
        <v>0.51993299999999998</v>
      </c>
      <c r="Q1426" s="104">
        <v>1.11852</v>
      </c>
      <c r="R1426" s="104">
        <v>1.0207200000000001</v>
      </c>
      <c r="S1426" s="104">
        <v>1.5258</v>
      </c>
      <c r="T1426" s="104">
        <v>1.3339300000000001</v>
      </c>
      <c r="U1426" s="104">
        <v>1.6698900000000001</v>
      </c>
      <c r="V1426" s="104">
        <v>0.33622099999999999</v>
      </c>
      <c r="W1426" s="104">
        <v>0.32772899999999999</v>
      </c>
      <c r="X1426" s="104">
        <v>0.23872699999999999</v>
      </c>
      <c r="Y1426" s="104">
        <v>0.57008300000000001</v>
      </c>
      <c r="Z1426" s="104">
        <v>0.213286</v>
      </c>
      <c r="AA1426" s="104">
        <v>0.38540999999999997</v>
      </c>
      <c r="AB1426" s="34">
        <v>6</v>
      </c>
      <c r="AC1426" s="34"/>
      <c r="AD1426" s="104">
        <v>0.57941100000000001</v>
      </c>
      <c r="AE1426" s="104">
        <v>0.80411200000000005</v>
      </c>
      <c r="AF1426" s="104">
        <v>0.56464800000000004</v>
      </c>
      <c r="AG1426" s="104">
        <v>0.57622200000000001</v>
      </c>
      <c r="AH1426" s="104">
        <v>6.1876199999999999E-2</v>
      </c>
      <c r="AI1426" s="104">
        <v>0.113229</v>
      </c>
      <c r="AJ1426" s="104">
        <v>6.7812300000000006E-2</v>
      </c>
      <c r="AK1426" s="104">
        <v>7.3174900000000001E-2</v>
      </c>
      <c r="AL1426" s="104">
        <v>0.167853</v>
      </c>
      <c r="AM1426" s="104">
        <v>0.112609</v>
      </c>
      <c r="AN1426" s="104">
        <v>6.8783200000000003E-2</v>
      </c>
      <c r="AO1426" s="104">
        <v>0.119856</v>
      </c>
    </row>
    <row r="1427" spans="2:41" x14ac:dyDescent="0.4">
      <c r="B1427" s="33" t="s">
        <v>1983</v>
      </c>
      <c r="C1427" s="101" t="s">
        <v>10027</v>
      </c>
      <c r="D1427" s="102" t="s">
        <v>5745</v>
      </c>
      <c r="E1427" s="42" t="s">
        <v>4574</v>
      </c>
      <c r="F1427" s="103">
        <v>3</v>
      </c>
      <c r="G1427" s="34" t="s">
        <v>3153</v>
      </c>
      <c r="H1427" s="34" t="s">
        <v>5748</v>
      </c>
      <c r="I1427" s="29" t="s">
        <v>6701</v>
      </c>
      <c r="J1427" s="29" t="s">
        <v>8601</v>
      </c>
      <c r="K1427" s="29"/>
      <c r="L1427" s="31"/>
      <c r="M1427" s="29"/>
      <c r="N1427" s="29" t="s">
        <v>8601</v>
      </c>
      <c r="O1427" s="29" t="s">
        <v>8601</v>
      </c>
      <c r="P1427" s="104">
        <v>4.9856299999999996</v>
      </c>
      <c r="Q1427" s="104">
        <v>8.6303099999999997</v>
      </c>
      <c r="R1427" s="104">
        <v>2.2980200000000002</v>
      </c>
      <c r="S1427" s="104">
        <v>16.692499999999999</v>
      </c>
      <c r="T1427" s="104">
        <v>7.0012100000000004</v>
      </c>
      <c r="U1427" s="104">
        <v>3.1752899999999999</v>
      </c>
      <c r="V1427" s="104">
        <v>0.31617099999999998</v>
      </c>
      <c r="W1427" s="104">
        <v>0.50097999999999998</v>
      </c>
      <c r="X1427" s="104">
        <v>0.569434</v>
      </c>
      <c r="Y1427" s="104">
        <v>0.73154699999999995</v>
      </c>
      <c r="Z1427" s="104">
        <v>0.47273300000000001</v>
      </c>
      <c r="AA1427" s="104">
        <v>0</v>
      </c>
      <c r="AB1427" s="34">
        <v>2</v>
      </c>
      <c r="AC1427" s="34">
        <v>12</v>
      </c>
      <c r="AD1427" s="104">
        <v>0.55336700000000005</v>
      </c>
      <c r="AE1427" s="104">
        <v>0.17485300000000001</v>
      </c>
      <c r="AF1427" s="104">
        <v>0.323903</v>
      </c>
      <c r="AG1427" s="104">
        <v>0.15909599999999999</v>
      </c>
      <c r="AH1427" s="104">
        <v>0.29050799999999999</v>
      </c>
      <c r="AI1427" s="104">
        <v>0</v>
      </c>
      <c r="AJ1427" s="104">
        <v>0.24965100000000001</v>
      </c>
      <c r="AK1427" s="104">
        <v>0.13608000000000001</v>
      </c>
      <c r="AL1427" s="104">
        <v>0</v>
      </c>
      <c r="AM1427" s="104">
        <v>0</v>
      </c>
      <c r="AN1427" s="104">
        <v>0.48712499999999997</v>
      </c>
      <c r="AO1427" s="104">
        <v>0.36378300000000002</v>
      </c>
    </row>
    <row r="1428" spans="2:41" x14ac:dyDescent="0.4">
      <c r="B1428" s="33" t="s">
        <v>1984</v>
      </c>
      <c r="C1428" s="101" t="s">
        <v>10028</v>
      </c>
      <c r="D1428" s="102" t="s">
        <v>5745</v>
      </c>
      <c r="E1428" s="42" t="s">
        <v>4575</v>
      </c>
      <c r="F1428" s="103">
        <v>1</v>
      </c>
      <c r="G1428" s="34" t="s">
        <v>3153</v>
      </c>
      <c r="H1428" s="34" t="s">
        <v>5748</v>
      </c>
      <c r="I1428" s="29" t="s">
        <v>6702</v>
      </c>
      <c r="J1428" s="29" t="s">
        <v>8601</v>
      </c>
      <c r="K1428" s="29"/>
      <c r="L1428" s="31"/>
      <c r="M1428" s="29"/>
      <c r="N1428" s="29" t="s">
        <v>8601</v>
      </c>
      <c r="O1428" s="29" t="s">
        <v>8601</v>
      </c>
      <c r="P1428" s="104">
        <v>0.24629400000000001</v>
      </c>
      <c r="Q1428" s="104">
        <v>0.19167400000000001</v>
      </c>
      <c r="R1428" s="104">
        <v>0.18691099999999999</v>
      </c>
      <c r="S1428" s="104">
        <v>0.56062100000000004</v>
      </c>
      <c r="T1428" s="104">
        <v>0.52370700000000003</v>
      </c>
      <c r="U1428" s="104">
        <v>0.168214</v>
      </c>
      <c r="V1428" s="104">
        <v>0.341893</v>
      </c>
      <c r="W1428" s="104">
        <v>0.15495100000000001</v>
      </c>
      <c r="X1428" s="104">
        <v>0.17788399999999999</v>
      </c>
      <c r="Y1428" s="104">
        <v>0</v>
      </c>
      <c r="Z1428" s="104">
        <v>0</v>
      </c>
      <c r="AA1428" s="104">
        <v>0.18512700000000001</v>
      </c>
      <c r="AB1428" s="34">
        <v>6</v>
      </c>
      <c r="AC1428" s="34"/>
      <c r="AD1428" s="104">
        <v>0</v>
      </c>
      <c r="AE1428" s="104">
        <v>0.17118800000000001</v>
      </c>
      <c r="AF1428" s="104">
        <v>8.0085799999999999E-2</v>
      </c>
      <c r="AG1428" s="104">
        <v>0.15795300000000001</v>
      </c>
      <c r="AH1428" s="104">
        <v>7.0915199999999998E-2</v>
      </c>
      <c r="AI1428" s="104">
        <v>0</v>
      </c>
      <c r="AJ1428" s="104">
        <v>6.16325E-2</v>
      </c>
      <c r="AK1428" s="104">
        <v>0</v>
      </c>
      <c r="AL1428" s="104">
        <v>0</v>
      </c>
      <c r="AM1428" s="104">
        <v>0</v>
      </c>
      <c r="AN1428" s="104">
        <v>0.220973</v>
      </c>
      <c r="AO1428" s="104">
        <v>0</v>
      </c>
    </row>
    <row r="1429" spans="2:41" x14ac:dyDescent="0.4">
      <c r="B1429" s="33" t="s">
        <v>1985</v>
      </c>
      <c r="C1429" s="101" t="s">
        <v>10029</v>
      </c>
      <c r="D1429" s="102" t="s">
        <v>5745</v>
      </c>
      <c r="E1429" s="42" t="s">
        <v>4576</v>
      </c>
      <c r="F1429" s="103">
        <v>2</v>
      </c>
      <c r="G1429" s="34" t="s">
        <v>3153</v>
      </c>
      <c r="H1429" s="34" t="s">
        <v>5751</v>
      </c>
      <c r="I1429" s="29" t="s">
        <v>6703</v>
      </c>
      <c r="J1429" s="29" t="s">
        <v>8601</v>
      </c>
      <c r="K1429" s="29"/>
      <c r="L1429" s="31"/>
      <c r="M1429" s="29"/>
      <c r="N1429" s="29" t="s">
        <v>8601</v>
      </c>
      <c r="O1429" s="29" t="s">
        <v>8601</v>
      </c>
      <c r="P1429" s="104">
        <v>0.26218999999999998</v>
      </c>
      <c r="Q1429" s="104">
        <v>0.15425700000000001</v>
      </c>
      <c r="R1429" s="104">
        <v>0.149697</v>
      </c>
      <c r="S1429" s="104">
        <v>0.361593</v>
      </c>
      <c r="T1429" s="104">
        <v>0.42150100000000001</v>
      </c>
      <c r="U1429" s="104">
        <v>0.26880999999999999</v>
      </c>
      <c r="V1429" s="104">
        <v>1.09215</v>
      </c>
      <c r="W1429" s="104">
        <v>0.12560499999999999</v>
      </c>
      <c r="X1429" s="104">
        <v>0.57364800000000005</v>
      </c>
      <c r="Y1429" s="104">
        <v>0.66574299999999997</v>
      </c>
      <c r="Z1429" s="104">
        <v>1.6803399999999999</v>
      </c>
      <c r="AA1429" s="104">
        <v>1.3407899999999999</v>
      </c>
      <c r="AB1429" s="34"/>
      <c r="AC1429" s="34">
        <v>10</v>
      </c>
      <c r="AD1429" s="104">
        <v>0.14388899999999999</v>
      </c>
      <c r="AE1429" s="104">
        <v>0</v>
      </c>
      <c r="AF1429" s="104">
        <v>0.12540999999999999</v>
      </c>
      <c r="AG1429" s="104">
        <v>0</v>
      </c>
      <c r="AH1429" s="104">
        <v>0</v>
      </c>
      <c r="AI1429" s="104">
        <v>9.7306500000000004E-2</v>
      </c>
      <c r="AJ1429" s="104">
        <v>0.71750499999999995</v>
      </c>
      <c r="AK1429" s="104">
        <v>0.23396800000000001</v>
      </c>
      <c r="AL1429" s="104">
        <v>0</v>
      </c>
      <c r="AM1429" s="104">
        <v>0.17799599999999999</v>
      </c>
      <c r="AN1429" s="104">
        <v>0</v>
      </c>
      <c r="AO1429" s="104">
        <v>0</v>
      </c>
    </row>
    <row r="1430" spans="2:41" x14ac:dyDescent="0.4">
      <c r="B1430" s="33" t="s">
        <v>1986</v>
      </c>
      <c r="C1430" s="101" t="s">
        <v>10030</v>
      </c>
      <c r="D1430" s="102" t="s">
        <v>5745</v>
      </c>
      <c r="E1430" s="42" t="s">
        <v>4577</v>
      </c>
      <c r="F1430" s="103">
        <v>1</v>
      </c>
      <c r="G1430" s="34" t="s">
        <v>3152</v>
      </c>
      <c r="H1430" s="34" t="s">
        <v>5751</v>
      </c>
      <c r="I1430" s="29"/>
      <c r="J1430" s="29" t="s">
        <v>8601</v>
      </c>
      <c r="K1430" s="29"/>
      <c r="L1430" s="31"/>
      <c r="M1430" s="29"/>
      <c r="N1430" s="29" t="s">
        <v>8601</v>
      </c>
      <c r="O1430" s="29" t="s">
        <v>8601</v>
      </c>
      <c r="P1430" s="104">
        <v>4.5721900000000003E-2</v>
      </c>
      <c r="Q1430" s="104">
        <v>0.26432899999999998</v>
      </c>
      <c r="R1430" s="104">
        <v>0.103718</v>
      </c>
      <c r="S1430" s="104">
        <v>0.3085</v>
      </c>
      <c r="T1430" s="104">
        <v>0.19258</v>
      </c>
      <c r="U1430" s="104">
        <v>0.140406</v>
      </c>
      <c r="V1430" s="104">
        <v>0.95217499999999999</v>
      </c>
      <c r="W1430" s="104">
        <v>1.2082200000000001</v>
      </c>
      <c r="X1430" s="104">
        <v>1.81236</v>
      </c>
      <c r="Y1430" s="104">
        <v>2.17875</v>
      </c>
      <c r="Z1430" s="104">
        <v>2.13374</v>
      </c>
      <c r="AA1430" s="104">
        <v>1.45564</v>
      </c>
      <c r="AB1430" s="34"/>
      <c r="AC1430" s="34">
        <v>11</v>
      </c>
      <c r="AD1430" s="104">
        <v>0.28672799999999998</v>
      </c>
      <c r="AE1430" s="104">
        <v>1.07729E-6</v>
      </c>
      <c r="AF1430" s="104">
        <v>0.121591</v>
      </c>
      <c r="AG1430" s="104">
        <v>6.2885999999999997E-2</v>
      </c>
      <c r="AH1430" s="104">
        <v>0.20169200000000001</v>
      </c>
      <c r="AI1430" s="104">
        <v>3.5958000000000002E-4</v>
      </c>
      <c r="AJ1430" s="104">
        <v>0.11151999999999999</v>
      </c>
      <c r="AK1430" s="104">
        <v>1.52668E-6</v>
      </c>
      <c r="AL1430" s="104">
        <v>0</v>
      </c>
      <c r="AM1430" s="104">
        <v>8.7918700000000002E-2</v>
      </c>
      <c r="AN1430" s="104">
        <v>2.98345E-2</v>
      </c>
      <c r="AO1430" s="104">
        <v>4.4560599999999999E-2</v>
      </c>
    </row>
    <row r="1431" spans="2:41" x14ac:dyDescent="0.4">
      <c r="B1431" s="33" t="s">
        <v>1987</v>
      </c>
      <c r="C1431" s="101" t="s">
        <v>10031</v>
      </c>
      <c r="D1431" s="102" t="s">
        <v>5744</v>
      </c>
      <c r="E1431" s="42" t="s">
        <v>4578</v>
      </c>
      <c r="F1431" s="103">
        <v>1</v>
      </c>
      <c r="G1431" s="34" t="s">
        <v>3152</v>
      </c>
      <c r="H1431" s="34" t="s">
        <v>5748</v>
      </c>
      <c r="I1431" s="29"/>
      <c r="J1431" s="29" t="s">
        <v>8601</v>
      </c>
      <c r="K1431" s="29"/>
      <c r="L1431" s="31"/>
      <c r="M1431" s="29"/>
      <c r="N1431" s="29" t="s">
        <v>8601</v>
      </c>
      <c r="O1431" s="29" t="s">
        <v>8601</v>
      </c>
      <c r="P1431" s="104">
        <v>0</v>
      </c>
      <c r="Q1431" s="104">
        <v>0</v>
      </c>
      <c r="R1431" s="104">
        <v>0</v>
      </c>
      <c r="S1431" s="104">
        <v>0</v>
      </c>
      <c r="T1431" s="104">
        <v>0</v>
      </c>
      <c r="U1431" s="104">
        <v>0</v>
      </c>
      <c r="V1431" s="104">
        <v>0.20633000000000001</v>
      </c>
      <c r="W1431" s="104">
        <v>0</v>
      </c>
      <c r="X1431" s="104">
        <v>0.10770399999999999</v>
      </c>
      <c r="Y1431" s="104">
        <v>0.12531700000000001</v>
      </c>
      <c r="Z1431" s="104">
        <v>0.18138599999999999</v>
      </c>
      <c r="AA1431" s="104">
        <v>1.12025</v>
      </c>
      <c r="AB1431" s="34"/>
      <c r="AC1431" s="34"/>
      <c r="AD1431" s="104">
        <v>0</v>
      </c>
      <c r="AE1431" s="104">
        <v>0</v>
      </c>
      <c r="AF1431" s="104">
        <v>0</v>
      </c>
      <c r="AG1431" s="104">
        <v>0</v>
      </c>
      <c r="AH1431" s="104">
        <v>0</v>
      </c>
      <c r="AI1431" s="104">
        <v>0</v>
      </c>
      <c r="AJ1431" s="104">
        <v>0</v>
      </c>
      <c r="AK1431" s="104">
        <v>0</v>
      </c>
      <c r="AL1431" s="104">
        <v>0</v>
      </c>
      <c r="AM1431" s="104">
        <v>0</v>
      </c>
      <c r="AN1431" s="104">
        <v>0</v>
      </c>
      <c r="AO1431" s="104">
        <v>0</v>
      </c>
    </row>
    <row r="1432" spans="2:41" x14ac:dyDescent="0.4">
      <c r="B1432" s="33" t="s">
        <v>1988</v>
      </c>
      <c r="C1432" s="101" t="s">
        <v>10032</v>
      </c>
      <c r="D1432" s="102" t="s">
        <v>5745</v>
      </c>
      <c r="E1432" s="42" t="s">
        <v>4579</v>
      </c>
      <c r="F1432" s="103">
        <v>2</v>
      </c>
      <c r="G1432" s="34" t="s">
        <v>3153</v>
      </c>
      <c r="H1432" s="34" t="s">
        <v>5748</v>
      </c>
      <c r="I1432" s="29" t="s">
        <v>6704</v>
      </c>
      <c r="J1432" s="29" t="s">
        <v>8420</v>
      </c>
      <c r="K1432" s="102" t="s">
        <v>5745</v>
      </c>
      <c r="L1432" s="31">
        <v>91</v>
      </c>
      <c r="M1432" s="29" t="s">
        <v>7887</v>
      </c>
      <c r="N1432" s="29" t="s">
        <v>8601</v>
      </c>
      <c r="O1432" s="29" t="s">
        <v>7888</v>
      </c>
      <c r="P1432" s="104">
        <v>3.9121700000000001</v>
      </c>
      <c r="Q1432" s="104">
        <v>4.2876899999999996</v>
      </c>
      <c r="R1432" s="104">
        <v>2.4136700000000002</v>
      </c>
      <c r="S1432" s="104">
        <v>3.41656</v>
      </c>
      <c r="T1432" s="104">
        <v>4.3191100000000002</v>
      </c>
      <c r="U1432" s="104">
        <v>4.9794299999999998</v>
      </c>
      <c r="V1432" s="104">
        <v>11.405200000000001</v>
      </c>
      <c r="W1432" s="104">
        <v>10.256600000000001</v>
      </c>
      <c r="X1432" s="104">
        <v>8.8563700000000001</v>
      </c>
      <c r="Y1432" s="104">
        <v>13.7163</v>
      </c>
      <c r="Z1432" s="104">
        <v>16.212900000000001</v>
      </c>
      <c r="AA1432" s="104">
        <v>12.8019</v>
      </c>
      <c r="AB1432" s="34"/>
      <c r="AC1432" s="34"/>
      <c r="AD1432" s="104">
        <v>0.32065199999999999</v>
      </c>
      <c r="AE1432" s="104">
        <v>0.29347400000000001</v>
      </c>
      <c r="AF1432" s="104">
        <v>0.55103999999999997</v>
      </c>
      <c r="AG1432" s="104">
        <v>0.48974499999999999</v>
      </c>
      <c r="AH1432" s="104">
        <v>0.82617300000000005</v>
      </c>
      <c r="AI1432" s="104">
        <v>0.54997799999999997</v>
      </c>
      <c r="AJ1432" s="104">
        <v>0.59340000000000004</v>
      </c>
      <c r="AK1432" s="104">
        <v>0.64196900000000001</v>
      </c>
      <c r="AL1432" s="104">
        <v>1.41215</v>
      </c>
      <c r="AM1432" s="104">
        <v>1.1659999999999999</v>
      </c>
      <c r="AN1432" s="104">
        <v>7.4188799999999997</v>
      </c>
      <c r="AO1432" s="104">
        <v>1.4404999999999999</v>
      </c>
    </row>
    <row r="1433" spans="2:41" x14ac:dyDescent="0.4">
      <c r="B1433" s="33" t="s">
        <v>1989</v>
      </c>
      <c r="C1433" s="101" t="s">
        <v>10033</v>
      </c>
      <c r="D1433" s="102" t="s">
        <v>5744</v>
      </c>
      <c r="E1433" s="42" t="s">
        <v>4580</v>
      </c>
      <c r="F1433" s="103">
        <v>1</v>
      </c>
      <c r="G1433" s="34" t="s">
        <v>3153</v>
      </c>
      <c r="H1433" s="34" t="s">
        <v>5751</v>
      </c>
      <c r="I1433" s="29" t="s">
        <v>6705</v>
      </c>
      <c r="J1433" s="29" t="s">
        <v>8601</v>
      </c>
      <c r="K1433" s="29"/>
      <c r="L1433" s="31"/>
      <c r="M1433" s="29"/>
      <c r="N1433" s="29" t="s">
        <v>8601</v>
      </c>
      <c r="O1433" s="29" t="s">
        <v>8601</v>
      </c>
      <c r="P1433" s="104">
        <v>2.7383000000000001E-2</v>
      </c>
      <c r="Q1433" s="104">
        <v>0</v>
      </c>
      <c r="R1433" s="104">
        <v>0</v>
      </c>
      <c r="S1433" s="104">
        <v>3.6985999999999998E-2</v>
      </c>
      <c r="T1433" s="104">
        <v>0</v>
      </c>
      <c r="U1433" s="104">
        <v>2.80316E-2</v>
      </c>
      <c r="V1433" s="104">
        <v>0.82686899999999997</v>
      </c>
      <c r="W1433" s="104">
        <v>0.81355599999999995</v>
      </c>
      <c r="X1433" s="104">
        <v>0.96890699999999996</v>
      </c>
      <c r="Y1433" s="104">
        <v>0.65275700000000003</v>
      </c>
      <c r="Z1433" s="104">
        <v>0.70160299999999998</v>
      </c>
      <c r="AA1433" s="104">
        <v>1.2550399999999999</v>
      </c>
      <c r="AB1433" s="34"/>
      <c r="AC1433" s="34"/>
      <c r="AD1433" s="104">
        <v>4.3004800000000003E-2</v>
      </c>
      <c r="AE1433" s="104">
        <v>3.47968E-8</v>
      </c>
      <c r="AF1433" s="104">
        <v>6.5946899999999996E-8</v>
      </c>
      <c r="AG1433" s="104">
        <v>1.1229E-7</v>
      </c>
      <c r="AH1433" s="104">
        <v>0.19722999999999999</v>
      </c>
      <c r="AI1433" s="104">
        <v>5.2458999999999999E-2</v>
      </c>
      <c r="AJ1433" s="104">
        <v>0.13628799999999999</v>
      </c>
      <c r="AK1433" s="104">
        <v>3.10087E-2</v>
      </c>
      <c r="AL1433" s="104">
        <v>1.62582</v>
      </c>
      <c r="AM1433" s="104">
        <v>0.281476</v>
      </c>
      <c r="AN1433" s="104">
        <v>7.1637599999999996E-2</v>
      </c>
      <c r="AO1433" s="104">
        <v>0.10699699999999999</v>
      </c>
    </row>
    <row r="1434" spans="2:41" x14ac:dyDescent="0.4">
      <c r="B1434" s="33" t="s">
        <v>1990</v>
      </c>
      <c r="C1434" s="101" t="s">
        <v>10034</v>
      </c>
      <c r="D1434" s="102" t="s">
        <v>5744</v>
      </c>
      <c r="E1434" s="42" t="s">
        <v>4581</v>
      </c>
      <c r="F1434" s="103">
        <v>1</v>
      </c>
      <c r="G1434" s="34" t="s">
        <v>3153</v>
      </c>
      <c r="H1434" s="34" t="s">
        <v>5751</v>
      </c>
      <c r="I1434" s="29"/>
      <c r="J1434" s="29" t="s">
        <v>8601</v>
      </c>
      <c r="K1434" s="29"/>
      <c r="L1434" s="31"/>
      <c r="M1434" s="29"/>
      <c r="N1434" s="29" t="s">
        <v>8601</v>
      </c>
      <c r="O1434" s="29" t="s">
        <v>8601</v>
      </c>
      <c r="P1434" s="104">
        <v>0.12303600000000001</v>
      </c>
      <c r="Q1434" s="104">
        <v>0.237793</v>
      </c>
      <c r="R1434" s="104">
        <v>4.65683E-2</v>
      </c>
      <c r="S1434" s="104">
        <v>0.16664100000000001</v>
      </c>
      <c r="T1434" s="104">
        <v>0.30318800000000001</v>
      </c>
      <c r="U1434" s="104">
        <v>8.3982899999999999E-2</v>
      </c>
      <c r="V1434" s="104">
        <v>4.2702499999999997E-2</v>
      </c>
      <c r="W1434" s="104">
        <v>3.8231300000000003E-2</v>
      </c>
      <c r="X1434" s="104">
        <v>8.8174000000000002E-2</v>
      </c>
      <c r="Y1434" s="104">
        <v>0.15459700000000001</v>
      </c>
      <c r="Z1434" s="104">
        <v>0.11258899999999999</v>
      </c>
      <c r="AA1434" s="104">
        <v>9.1887300000000005E-2</v>
      </c>
      <c r="AB1434" s="34"/>
      <c r="AC1434" s="34"/>
      <c r="AD1434" s="104">
        <v>9.4975100000000007E-2</v>
      </c>
      <c r="AE1434" s="104">
        <v>1.5389299999999999E-7</v>
      </c>
      <c r="AF1434" s="104">
        <v>0.35684199999999999</v>
      </c>
      <c r="AG1434" s="104">
        <v>0.13155700000000001</v>
      </c>
      <c r="AH1434" s="104">
        <v>8.7808399999999995E-2</v>
      </c>
      <c r="AI1434" s="104">
        <v>4.3890199999999997E-2</v>
      </c>
      <c r="AJ1434" s="104">
        <v>6.2569899999999998E-2</v>
      </c>
      <c r="AK1434" s="104">
        <v>3.3812599999999998E-2</v>
      </c>
      <c r="AL1434" s="104">
        <v>0</v>
      </c>
      <c r="AM1434" s="104">
        <v>0</v>
      </c>
      <c r="AN1434" s="104">
        <v>0</v>
      </c>
      <c r="AO1434" s="104">
        <v>4.0344600000000001E-2</v>
      </c>
    </row>
    <row r="1435" spans="2:41" x14ac:dyDescent="0.4">
      <c r="B1435" s="33" t="s">
        <v>1991</v>
      </c>
      <c r="C1435" s="101" t="s">
        <v>10035</v>
      </c>
      <c r="D1435" s="102" t="s">
        <v>5745</v>
      </c>
      <c r="E1435" s="42" t="s">
        <v>4582</v>
      </c>
      <c r="F1435" s="103">
        <v>1</v>
      </c>
      <c r="G1435" s="34" t="s">
        <v>3152</v>
      </c>
      <c r="H1435" s="34" t="s">
        <v>5748</v>
      </c>
      <c r="I1435" s="29" t="s">
        <v>6706</v>
      </c>
      <c r="J1435" s="29" t="s">
        <v>8601</v>
      </c>
      <c r="K1435" s="29"/>
      <c r="L1435" s="31"/>
      <c r="M1435" s="29"/>
      <c r="N1435" s="29" t="s">
        <v>8601</v>
      </c>
      <c r="O1435" s="29" t="s">
        <v>8601</v>
      </c>
      <c r="P1435" s="104">
        <v>0.20128599999999999</v>
      </c>
      <c r="Q1435" s="104">
        <v>0</v>
      </c>
      <c r="R1435" s="104">
        <v>0</v>
      </c>
      <c r="S1435" s="104">
        <v>0.551871</v>
      </c>
      <c r="T1435" s="104">
        <v>0.64395599999999997</v>
      </c>
      <c r="U1435" s="104">
        <v>0.51566699999999999</v>
      </c>
      <c r="V1435" s="104">
        <v>0</v>
      </c>
      <c r="W1435" s="104">
        <v>9.5511499999999999E-2</v>
      </c>
      <c r="X1435" s="104">
        <v>0</v>
      </c>
      <c r="Y1435" s="104">
        <v>0</v>
      </c>
      <c r="Z1435" s="104">
        <v>0</v>
      </c>
      <c r="AA1435" s="104">
        <v>0</v>
      </c>
      <c r="AB1435" s="34">
        <v>6</v>
      </c>
      <c r="AC1435" s="34"/>
      <c r="AD1435" s="104">
        <v>0.33731299999999997</v>
      </c>
      <c r="AE1435" s="104">
        <v>0</v>
      </c>
      <c r="AF1435" s="104">
        <v>0</v>
      </c>
      <c r="AG1435" s="104">
        <v>0</v>
      </c>
      <c r="AH1435" s="104">
        <v>0</v>
      </c>
      <c r="AI1435" s="104">
        <v>0</v>
      </c>
      <c r="AJ1435" s="104">
        <v>0</v>
      </c>
      <c r="AK1435" s="104">
        <v>0</v>
      </c>
      <c r="AL1435" s="104">
        <v>0</v>
      </c>
      <c r="AM1435" s="104">
        <v>0</v>
      </c>
      <c r="AN1435" s="104">
        <v>0</v>
      </c>
      <c r="AO1435" s="104">
        <v>0</v>
      </c>
    </row>
    <row r="1436" spans="2:41" x14ac:dyDescent="0.4">
      <c r="B1436" s="33" t="s">
        <v>1992</v>
      </c>
      <c r="C1436" s="101" t="s">
        <v>10036</v>
      </c>
      <c r="D1436" s="102" t="s">
        <v>5744</v>
      </c>
      <c r="E1436" s="42" t="s">
        <v>4583</v>
      </c>
      <c r="F1436" s="103">
        <v>2</v>
      </c>
      <c r="G1436" s="34" t="s">
        <v>3152</v>
      </c>
      <c r="H1436" s="34" t="s">
        <v>5748</v>
      </c>
      <c r="I1436" s="29" t="s">
        <v>6707</v>
      </c>
      <c r="J1436" s="29" t="s">
        <v>8601</v>
      </c>
      <c r="K1436" s="29"/>
      <c r="L1436" s="31"/>
      <c r="M1436" s="29"/>
      <c r="N1436" s="29" t="s">
        <v>8601</v>
      </c>
      <c r="O1436" s="29" t="s">
        <v>8601</v>
      </c>
      <c r="P1436" s="104">
        <v>0.32915</v>
      </c>
      <c r="Q1436" s="104">
        <v>1.1578900000000001</v>
      </c>
      <c r="R1436" s="104">
        <v>0.250222</v>
      </c>
      <c r="S1436" s="104">
        <v>0.60272099999999995</v>
      </c>
      <c r="T1436" s="104">
        <v>2.1091799999999998</v>
      </c>
      <c r="U1436" s="104">
        <v>1.7991600000000001</v>
      </c>
      <c r="V1436" s="104">
        <v>0</v>
      </c>
      <c r="W1436" s="104">
        <v>0</v>
      </c>
      <c r="X1436" s="104">
        <v>0</v>
      </c>
      <c r="Y1436" s="104">
        <v>0</v>
      </c>
      <c r="Z1436" s="104">
        <v>0</v>
      </c>
      <c r="AA1436" s="104">
        <v>0</v>
      </c>
      <c r="AB1436" s="34">
        <v>5</v>
      </c>
      <c r="AC1436" s="34"/>
      <c r="AD1436" s="104">
        <v>0</v>
      </c>
      <c r="AE1436" s="104">
        <v>0.22702700000000001</v>
      </c>
      <c r="AF1436" s="104">
        <v>0.21169099999999999</v>
      </c>
      <c r="AG1436" s="104">
        <v>0</v>
      </c>
      <c r="AH1436" s="104">
        <v>0</v>
      </c>
      <c r="AI1436" s="104">
        <v>0</v>
      </c>
      <c r="AJ1436" s="104">
        <v>0</v>
      </c>
      <c r="AK1436" s="104">
        <v>0</v>
      </c>
      <c r="AL1436" s="104">
        <v>0</v>
      </c>
      <c r="AM1436" s="104">
        <v>0</v>
      </c>
      <c r="AN1436" s="104">
        <v>0</v>
      </c>
      <c r="AO1436" s="104">
        <v>0</v>
      </c>
    </row>
    <row r="1437" spans="2:41" x14ac:dyDescent="0.4">
      <c r="B1437" s="33" t="s">
        <v>1993</v>
      </c>
      <c r="C1437" s="101" t="s">
        <v>10037</v>
      </c>
      <c r="D1437" s="102" t="s">
        <v>5744</v>
      </c>
      <c r="E1437" s="42" t="s">
        <v>4584</v>
      </c>
      <c r="F1437" s="103">
        <v>2</v>
      </c>
      <c r="G1437" s="34" t="s">
        <v>3152</v>
      </c>
      <c r="H1437" s="34" t="s">
        <v>5751</v>
      </c>
      <c r="I1437" s="29"/>
      <c r="J1437" s="29" t="s">
        <v>8421</v>
      </c>
      <c r="K1437" s="102" t="s">
        <v>5744</v>
      </c>
      <c r="L1437" s="31">
        <v>91</v>
      </c>
      <c r="M1437" s="29" t="s">
        <v>7889</v>
      </c>
      <c r="N1437" s="29" t="s">
        <v>7890</v>
      </c>
      <c r="O1437" s="29" t="s">
        <v>7891</v>
      </c>
      <c r="P1437" s="104">
        <v>1.6438699999999999</v>
      </c>
      <c r="Q1437" s="104">
        <v>2.4196200000000001</v>
      </c>
      <c r="R1437" s="104">
        <v>1.7940700000000001</v>
      </c>
      <c r="S1437" s="104">
        <v>2.6167400000000001</v>
      </c>
      <c r="T1437" s="104">
        <v>2.25813</v>
      </c>
      <c r="U1437" s="104">
        <v>2.23977</v>
      </c>
      <c r="V1437" s="104">
        <v>0.98808200000000002</v>
      </c>
      <c r="W1437" s="104">
        <v>1.12503</v>
      </c>
      <c r="X1437" s="104">
        <v>0.80716200000000005</v>
      </c>
      <c r="Y1437" s="104">
        <v>1.29209</v>
      </c>
      <c r="Z1437" s="104">
        <v>1.6631400000000001</v>
      </c>
      <c r="AA1437" s="104">
        <v>1.05037</v>
      </c>
      <c r="AB1437" s="34"/>
      <c r="AC1437" s="34"/>
      <c r="AD1437" s="104">
        <v>1.29616</v>
      </c>
      <c r="AE1437" s="104">
        <v>1.72604</v>
      </c>
      <c r="AF1437" s="104">
        <v>1.16212</v>
      </c>
      <c r="AG1437" s="104">
        <v>1.7777400000000001</v>
      </c>
      <c r="AH1437" s="104">
        <v>0.19861599999999999</v>
      </c>
      <c r="AI1437" s="104">
        <v>0.248417</v>
      </c>
      <c r="AJ1437" s="104">
        <v>0.29273900000000003</v>
      </c>
      <c r="AK1437" s="104">
        <v>0.32006699999999999</v>
      </c>
      <c r="AL1437" s="104">
        <v>0.221057</v>
      </c>
      <c r="AM1437" s="104">
        <v>0.11122700000000001</v>
      </c>
      <c r="AN1437" s="104">
        <v>0.226464</v>
      </c>
      <c r="AO1437" s="104">
        <v>5.6374E-2</v>
      </c>
    </row>
    <row r="1438" spans="2:41" x14ac:dyDescent="0.4">
      <c r="B1438" s="33" t="s">
        <v>1994</v>
      </c>
      <c r="C1438" s="101" t="s">
        <v>10038</v>
      </c>
      <c r="D1438" s="102" t="s">
        <v>5744</v>
      </c>
      <c r="E1438" s="42" t="s">
        <v>4585</v>
      </c>
      <c r="F1438" s="103">
        <v>1</v>
      </c>
      <c r="G1438" s="34" t="s">
        <v>3152</v>
      </c>
      <c r="H1438" s="34" t="s">
        <v>5751</v>
      </c>
      <c r="I1438" s="29"/>
      <c r="J1438" s="29" t="s">
        <v>8601</v>
      </c>
      <c r="K1438" s="29"/>
      <c r="L1438" s="31"/>
      <c r="M1438" s="29"/>
      <c r="N1438" s="29" t="s">
        <v>8601</v>
      </c>
      <c r="O1438" s="29" t="s">
        <v>8601</v>
      </c>
      <c r="P1438" s="104">
        <v>0.59721100000000005</v>
      </c>
      <c r="Q1438" s="104">
        <v>0.849908</v>
      </c>
      <c r="R1438" s="104">
        <v>0.30185499999999998</v>
      </c>
      <c r="S1438" s="104">
        <v>0.271009</v>
      </c>
      <c r="T1438" s="104">
        <v>0.35184100000000001</v>
      </c>
      <c r="U1438" s="104">
        <v>0.33982800000000002</v>
      </c>
      <c r="V1438" s="104">
        <v>0.41452499999999998</v>
      </c>
      <c r="W1438" s="104">
        <v>6.2325999999999999E-2</v>
      </c>
      <c r="X1438" s="104">
        <v>0.143348</v>
      </c>
      <c r="Y1438" s="104">
        <v>8.3612099999999995E-2</v>
      </c>
      <c r="Z1438" s="104">
        <v>6.0726099999999998E-2</v>
      </c>
      <c r="AA1438" s="104">
        <v>0.22389400000000001</v>
      </c>
      <c r="AB1438" s="34">
        <v>10</v>
      </c>
      <c r="AC1438" s="34"/>
      <c r="AD1438" s="104">
        <v>3.559E-7</v>
      </c>
      <c r="AE1438" s="104">
        <v>9.0770299999999998E-2</v>
      </c>
      <c r="AF1438" s="104">
        <v>0.28559000000000001</v>
      </c>
      <c r="AG1438" s="104">
        <v>0.36922100000000002</v>
      </c>
      <c r="AH1438" s="104">
        <v>2.5650800000000001E-2</v>
      </c>
      <c r="AI1438" s="104">
        <v>7.5855999999999996E-3</v>
      </c>
      <c r="AJ1438" s="104">
        <v>4.8585600000000003E-7</v>
      </c>
      <c r="AK1438" s="104">
        <v>0.41206500000000001</v>
      </c>
      <c r="AL1438" s="104">
        <v>0</v>
      </c>
      <c r="AM1438" s="104">
        <v>0</v>
      </c>
      <c r="AN1438" s="104">
        <v>0</v>
      </c>
      <c r="AO1438" s="104">
        <v>6.6141699999999998E-2</v>
      </c>
    </row>
    <row r="1439" spans="2:41" x14ac:dyDescent="0.4">
      <c r="B1439" s="33" t="s">
        <v>1995</v>
      </c>
      <c r="C1439" s="101" t="s">
        <v>10039</v>
      </c>
      <c r="D1439" s="102" t="s">
        <v>5744</v>
      </c>
      <c r="E1439" s="42" t="s">
        <v>4586</v>
      </c>
      <c r="F1439" s="103">
        <v>2</v>
      </c>
      <c r="G1439" s="34" t="s">
        <v>3152</v>
      </c>
      <c r="H1439" s="34" t="s">
        <v>5751</v>
      </c>
      <c r="I1439" s="29"/>
      <c r="J1439" s="29" t="s">
        <v>8601</v>
      </c>
      <c r="K1439" s="29"/>
      <c r="L1439" s="31"/>
      <c r="M1439" s="29"/>
      <c r="N1439" s="29" t="s">
        <v>8601</v>
      </c>
      <c r="O1439" s="29" t="s">
        <v>8601</v>
      </c>
      <c r="P1439" s="104">
        <v>0.35383799999999999</v>
      </c>
      <c r="Q1439" s="104">
        <v>0.28772300000000001</v>
      </c>
      <c r="R1439" s="104">
        <v>0.24662800000000001</v>
      </c>
      <c r="S1439" s="104">
        <v>0.48389100000000002</v>
      </c>
      <c r="T1439" s="104">
        <v>0.309145</v>
      </c>
      <c r="U1439" s="104">
        <v>0.242148</v>
      </c>
      <c r="V1439" s="104">
        <v>0.58551500000000001</v>
      </c>
      <c r="W1439" s="104">
        <v>0.58667599999999998</v>
      </c>
      <c r="X1439" s="104">
        <v>0.51276699999999997</v>
      </c>
      <c r="Y1439" s="104">
        <v>0.48141600000000001</v>
      </c>
      <c r="Z1439" s="104">
        <v>0.40694399999999997</v>
      </c>
      <c r="AA1439" s="104">
        <v>0.383768</v>
      </c>
      <c r="AB1439" s="34"/>
      <c r="AC1439" s="34"/>
      <c r="AD1439" s="104">
        <v>0.27530100000000002</v>
      </c>
      <c r="AE1439" s="104">
        <v>0.69811100000000004</v>
      </c>
      <c r="AF1439" s="104">
        <v>0.39242700000000003</v>
      </c>
      <c r="AG1439" s="104">
        <v>0.80961099999999997</v>
      </c>
      <c r="AH1439" s="104">
        <v>0.149481</v>
      </c>
      <c r="AI1439" s="104">
        <v>0.16273699999999999</v>
      </c>
      <c r="AJ1439" s="104">
        <v>0.2407</v>
      </c>
      <c r="AK1439" s="104">
        <v>0.16820199999999999</v>
      </c>
      <c r="AL1439" s="104">
        <v>3.5913599999999997E-2</v>
      </c>
      <c r="AM1439" s="104">
        <v>4.8187199999999999E-2</v>
      </c>
      <c r="AN1439" s="104">
        <v>1.2264000000000001E-2</v>
      </c>
      <c r="AO1439" s="104">
        <v>9.1586800000000006E-3</v>
      </c>
    </row>
    <row r="1440" spans="2:41" x14ac:dyDescent="0.4">
      <c r="B1440" s="33" t="s">
        <v>1996</v>
      </c>
      <c r="C1440" s="101" t="s">
        <v>10040</v>
      </c>
      <c r="D1440" s="102" t="s">
        <v>5744</v>
      </c>
      <c r="E1440" s="42" t="s">
        <v>4587</v>
      </c>
      <c r="F1440" s="103">
        <v>1</v>
      </c>
      <c r="G1440" s="34" t="s">
        <v>3152</v>
      </c>
      <c r="H1440" s="34" t="s">
        <v>5748</v>
      </c>
      <c r="I1440" s="29" t="s">
        <v>6708</v>
      </c>
      <c r="J1440" s="29" t="s">
        <v>8601</v>
      </c>
      <c r="K1440" s="29"/>
      <c r="L1440" s="31"/>
      <c r="M1440" s="29"/>
      <c r="N1440" s="29" t="s">
        <v>8601</v>
      </c>
      <c r="O1440" s="29" t="s">
        <v>8601</v>
      </c>
      <c r="P1440" s="104">
        <v>8.3858600000000005E-2</v>
      </c>
      <c r="Q1440" s="104">
        <v>0.14588899999999999</v>
      </c>
      <c r="R1440" s="104">
        <v>0</v>
      </c>
      <c r="S1440" s="104">
        <v>5.67999E-2</v>
      </c>
      <c r="T1440" s="104">
        <v>0</v>
      </c>
      <c r="U1440" s="104">
        <v>0</v>
      </c>
      <c r="V1440" s="104">
        <v>0.13097300000000001</v>
      </c>
      <c r="W1440" s="104">
        <v>0.23458200000000001</v>
      </c>
      <c r="X1440" s="104">
        <v>4.50809E-2</v>
      </c>
      <c r="Y1440" s="104">
        <v>5.26902E-2</v>
      </c>
      <c r="Z1440" s="104">
        <v>0.115108</v>
      </c>
      <c r="AA1440" s="104">
        <v>0.51675800000000005</v>
      </c>
      <c r="AB1440" s="34"/>
      <c r="AC1440" s="34"/>
      <c r="AD1440" s="104">
        <v>0</v>
      </c>
      <c r="AE1440" s="104">
        <v>0</v>
      </c>
      <c r="AF1440" s="104">
        <v>0</v>
      </c>
      <c r="AG1440" s="104">
        <v>0</v>
      </c>
      <c r="AH1440" s="104">
        <v>7.3181200000000002E-2</v>
      </c>
      <c r="AI1440" s="104">
        <v>0</v>
      </c>
      <c r="AJ1440" s="104">
        <v>3.1973599999999998E-2</v>
      </c>
      <c r="AK1440" s="104">
        <v>3.4558499999999999E-2</v>
      </c>
      <c r="AL1440" s="104">
        <v>0</v>
      </c>
      <c r="AM1440" s="104">
        <v>0.108559</v>
      </c>
      <c r="AN1440" s="104">
        <v>5.5258099999999997E-2</v>
      </c>
      <c r="AO1440" s="104">
        <v>4.1266499999999998E-2</v>
      </c>
    </row>
    <row r="1441" spans="2:41" x14ac:dyDescent="0.4">
      <c r="B1441" s="33" t="s">
        <v>1997</v>
      </c>
      <c r="C1441" s="101" t="s">
        <v>10041</v>
      </c>
      <c r="D1441" s="102" t="s">
        <v>5745</v>
      </c>
      <c r="E1441" s="42" t="s">
        <v>4588</v>
      </c>
      <c r="F1441" s="103">
        <v>1</v>
      </c>
      <c r="G1441" s="34" t="s">
        <v>3152</v>
      </c>
      <c r="H1441" s="34" t="s">
        <v>5748</v>
      </c>
      <c r="I1441" s="29"/>
      <c r="J1441" s="29" t="s">
        <v>8601</v>
      </c>
      <c r="K1441" s="29"/>
      <c r="L1441" s="31"/>
      <c r="M1441" s="29"/>
      <c r="N1441" s="29" t="s">
        <v>8601</v>
      </c>
      <c r="O1441" s="29" t="s">
        <v>8601</v>
      </c>
      <c r="P1441" s="104">
        <v>0.229541</v>
      </c>
      <c r="Q1441" s="104">
        <v>6.6721299999999997E-2</v>
      </c>
      <c r="R1441" s="104">
        <v>0</v>
      </c>
      <c r="S1441" s="104">
        <v>0.467885</v>
      </c>
      <c r="T1441" s="104">
        <v>0.18229600000000001</v>
      </c>
      <c r="U1441" s="104">
        <v>0</v>
      </c>
      <c r="V1441" s="104">
        <v>0</v>
      </c>
      <c r="W1441" s="104">
        <v>0</v>
      </c>
      <c r="X1441" s="104">
        <v>6.1878599999999999E-2</v>
      </c>
      <c r="Y1441" s="104">
        <v>7.2235900000000006E-2</v>
      </c>
      <c r="Z1441" s="104">
        <v>0</v>
      </c>
      <c r="AA1441" s="104">
        <v>6.4450400000000005E-2</v>
      </c>
      <c r="AB1441" s="34"/>
      <c r="AC1441" s="34"/>
      <c r="AD1441" s="104">
        <v>0</v>
      </c>
      <c r="AE1441" s="104">
        <v>6.0241700000000002E-2</v>
      </c>
      <c r="AF1441" s="104">
        <v>5.65453E-2</v>
      </c>
      <c r="AG1441" s="104">
        <v>0</v>
      </c>
      <c r="AH1441" s="104">
        <v>9.9762100000000006E-2</v>
      </c>
      <c r="AI1441" s="104">
        <v>4.03115E-2</v>
      </c>
      <c r="AJ1441" s="104">
        <v>8.6991299999999994E-2</v>
      </c>
      <c r="AK1441" s="104">
        <v>0</v>
      </c>
      <c r="AL1441" s="104">
        <v>0.55811599999999995</v>
      </c>
      <c r="AM1441" s="104">
        <v>7.4885400000000005E-2</v>
      </c>
      <c r="AN1441" s="104">
        <v>0</v>
      </c>
      <c r="AO1441" s="104">
        <v>0</v>
      </c>
    </row>
    <row r="1442" spans="2:41" x14ac:dyDescent="0.4">
      <c r="B1442" s="33" t="s">
        <v>1998</v>
      </c>
      <c r="C1442" s="101" t="s">
        <v>10042</v>
      </c>
      <c r="D1442" s="102" t="s">
        <v>5745</v>
      </c>
      <c r="E1442" s="42" t="s">
        <v>4589</v>
      </c>
      <c r="F1442" s="103">
        <v>1</v>
      </c>
      <c r="G1442" s="34" t="s">
        <v>3153</v>
      </c>
      <c r="H1442" s="34" t="s">
        <v>5749</v>
      </c>
      <c r="I1442" s="29" t="s">
        <v>6709</v>
      </c>
      <c r="J1442" s="29" t="s">
        <v>8601</v>
      </c>
      <c r="K1442" s="29"/>
      <c r="L1442" s="31"/>
      <c r="M1442" s="29"/>
      <c r="N1442" s="29" t="s">
        <v>8601</v>
      </c>
      <c r="O1442" s="29" t="s">
        <v>8601</v>
      </c>
      <c r="P1442" s="104">
        <v>0.23683000000000001</v>
      </c>
      <c r="Q1442" s="104">
        <v>0.327459</v>
      </c>
      <c r="R1442" s="104">
        <v>0.41372500000000001</v>
      </c>
      <c r="S1442" s="104">
        <v>1.32948</v>
      </c>
      <c r="T1442" s="104">
        <v>0.76167600000000002</v>
      </c>
      <c r="U1442" s="104">
        <v>0.48369800000000002</v>
      </c>
      <c r="V1442" s="104">
        <v>0</v>
      </c>
      <c r="W1442" s="104">
        <v>0</v>
      </c>
      <c r="X1442" s="104">
        <v>2.3022600000000001E-2</v>
      </c>
      <c r="Y1442" s="104">
        <v>0</v>
      </c>
      <c r="Z1442" s="104">
        <v>0</v>
      </c>
      <c r="AA1442" s="104">
        <v>0</v>
      </c>
      <c r="AB1442" s="34">
        <v>8</v>
      </c>
      <c r="AC1442" s="34"/>
      <c r="AD1442" s="104">
        <v>0.20393700000000001</v>
      </c>
      <c r="AE1442" s="104">
        <v>0.36783300000000002</v>
      </c>
      <c r="AF1442" s="104">
        <v>0.43999500000000002</v>
      </c>
      <c r="AG1442" s="104">
        <v>0.263625</v>
      </c>
      <c r="AH1442" s="104">
        <v>1.0141000000000001E-2</v>
      </c>
      <c r="AI1442" s="104">
        <v>3.3023400000000001E-2</v>
      </c>
      <c r="AJ1442" s="104">
        <v>2.6695799999999999E-2</v>
      </c>
      <c r="AK1442" s="104">
        <v>9.5983300000000004E-3</v>
      </c>
      <c r="AL1442" s="104">
        <v>2.1905299999999999E-2</v>
      </c>
      <c r="AM1442" s="104">
        <v>0</v>
      </c>
      <c r="AN1442" s="104">
        <v>0</v>
      </c>
      <c r="AO1442" s="104">
        <v>0</v>
      </c>
    </row>
    <row r="1443" spans="2:41" x14ac:dyDescent="0.4">
      <c r="B1443" s="33" t="s">
        <v>1999</v>
      </c>
      <c r="C1443" s="101" t="s">
        <v>10043</v>
      </c>
      <c r="D1443" s="102" t="s">
        <v>5744</v>
      </c>
      <c r="E1443" s="42" t="s">
        <v>4590</v>
      </c>
      <c r="F1443" s="103">
        <v>1</v>
      </c>
      <c r="G1443" s="34" t="s">
        <v>3153</v>
      </c>
      <c r="H1443" s="34" t="s">
        <v>5748</v>
      </c>
      <c r="I1443" s="29"/>
      <c r="J1443" s="29" t="s">
        <v>8601</v>
      </c>
      <c r="K1443" s="29"/>
      <c r="L1443" s="31"/>
      <c r="M1443" s="29"/>
      <c r="N1443" s="29" t="s">
        <v>8601</v>
      </c>
      <c r="O1443" s="29" t="s">
        <v>8601</v>
      </c>
      <c r="P1443" s="104">
        <v>3.2092200000000002</v>
      </c>
      <c r="Q1443" s="104">
        <v>2.39906</v>
      </c>
      <c r="R1443" s="104">
        <v>2.2879800000000001</v>
      </c>
      <c r="S1443" s="104">
        <v>0</v>
      </c>
      <c r="T1443" s="104">
        <v>0.73537399999999997</v>
      </c>
      <c r="U1443" s="104">
        <v>0</v>
      </c>
      <c r="V1443" s="104">
        <v>0</v>
      </c>
      <c r="W1443" s="104">
        <v>0</v>
      </c>
      <c r="X1443" s="104">
        <v>0</v>
      </c>
      <c r="Y1443" s="104">
        <v>0</v>
      </c>
      <c r="Z1443" s="104">
        <v>0</v>
      </c>
      <c r="AA1443" s="104">
        <v>0</v>
      </c>
      <c r="AB1443" s="34">
        <v>3</v>
      </c>
      <c r="AC1443" s="34"/>
      <c r="AD1443" s="104">
        <v>0</v>
      </c>
      <c r="AE1443" s="104">
        <v>0</v>
      </c>
      <c r="AF1443" s="104">
        <v>0</v>
      </c>
      <c r="AG1443" s="104">
        <v>0</v>
      </c>
      <c r="AH1443" s="104">
        <v>0</v>
      </c>
      <c r="AI1443" s="104">
        <v>0</v>
      </c>
      <c r="AJ1443" s="104">
        <v>0</v>
      </c>
      <c r="AK1443" s="104">
        <v>0</v>
      </c>
      <c r="AL1443" s="104">
        <v>0</v>
      </c>
      <c r="AM1443" s="104">
        <v>0</v>
      </c>
      <c r="AN1443" s="104">
        <v>0</v>
      </c>
      <c r="AO1443" s="104">
        <v>0</v>
      </c>
    </row>
    <row r="1444" spans="2:41" x14ac:dyDescent="0.4">
      <c r="B1444" s="33" t="s">
        <v>2000</v>
      </c>
      <c r="C1444" s="101" t="s">
        <v>10044</v>
      </c>
      <c r="D1444" s="102" t="s">
        <v>5745</v>
      </c>
      <c r="E1444" s="42" t="s">
        <v>4591</v>
      </c>
      <c r="F1444" s="103">
        <v>1</v>
      </c>
      <c r="G1444" s="34" t="s">
        <v>3153</v>
      </c>
      <c r="H1444" s="34" t="s">
        <v>5748</v>
      </c>
      <c r="I1444" s="29" t="s">
        <v>6710</v>
      </c>
      <c r="J1444" s="29" t="s">
        <v>8601</v>
      </c>
      <c r="K1444" s="29"/>
      <c r="L1444" s="31"/>
      <c r="M1444" s="29"/>
      <c r="N1444" s="29" t="s">
        <v>8601</v>
      </c>
      <c r="O1444" s="29" t="s">
        <v>8601</v>
      </c>
      <c r="P1444" s="104">
        <v>0</v>
      </c>
      <c r="Q1444" s="104">
        <v>0</v>
      </c>
      <c r="R1444" s="104">
        <v>0</v>
      </c>
      <c r="S1444" s="104">
        <v>0</v>
      </c>
      <c r="T1444" s="104">
        <v>0.20277400000000001</v>
      </c>
      <c r="U1444" s="104">
        <v>0</v>
      </c>
      <c r="V1444" s="104">
        <v>0</v>
      </c>
      <c r="W1444" s="104">
        <v>0.36623099999999997</v>
      </c>
      <c r="X1444" s="104">
        <v>0.41557100000000002</v>
      </c>
      <c r="Y1444" s="104">
        <v>1.4400999999999999</v>
      </c>
      <c r="Z1444" s="104">
        <v>0.171956</v>
      </c>
      <c r="AA1444" s="104">
        <v>0</v>
      </c>
      <c r="AB1444" s="34"/>
      <c r="AC1444" s="34">
        <v>6</v>
      </c>
      <c r="AD1444" s="104">
        <v>0</v>
      </c>
      <c r="AE1444" s="104">
        <v>0</v>
      </c>
      <c r="AF1444" s="104">
        <v>0.17562800000000001</v>
      </c>
      <c r="AG1444" s="104">
        <v>0.34490599999999999</v>
      </c>
      <c r="AH1444" s="104">
        <v>0</v>
      </c>
      <c r="AI1444" s="104">
        <v>0.62655799999999995</v>
      </c>
      <c r="AJ1444" s="104">
        <v>0.27079300000000001</v>
      </c>
      <c r="AK1444" s="104">
        <v>0.44328299999999998</v>
      </c>
      <c r="AL1444" s="104">
        <v>0.392897</v>
      </c>
      <c r="AM1444" s="104">
        <v>0</v>
      </c>
      <c r="AN1444" s="104">
        <v>0</v>
      </c>
      <c r="AO1444" s="104">
        <v>0.40078599999999998</v>
      </c>
    </row>
    <row r="1445" spans="2:41" x14ac:dyDescent="0.4">
      <c r="B1445" s="33" t="s">
        <v>2001</v>
      </c>
      <c r="C1445" s="101" t="s">
        <v>10045</v>
      </c>
      <c r="D1445" s="102" t="s">
        <v>5745</v>
      </c>
      <c r="E1445" s="42" t="s">
        <v>4592</v>
      </c>
      <c r="F1445" s="103">
        <v>2</v>
      </c>
      <c r="G1445" s="34" t="s">
        <v>3153</v>
      </c>
      <c r="H1445" s="34" t="s">
        <v>5748</v>
      </c>
      <c r="I1445" s="29" t="s">
        <v>6711</v>
      </c>
      <c r="J1445" s="29" t="s">
        <v>8601</v>
      </c>
      <c r="K1445" s="29"/>
      <c r="L1445" s="31"/>
      <c r="M1445" s="29"/>
      <c r="N1445" s="29" t="s">
        <v>8601</v>
      </c>
      <c r="O1445" s="29" t="s">
        <v>8601</v>
      </c>
      <c r="P1445" s="104">
        <v>1.2706</v>
      </c>
      <c r="Q1445" s="104">
        <v>1.29176</v>
      </c>
      <c r="R1445" s="104">
        <v>1.03999</v>
      </c>
      <c r="S1445" s="104">
        <v>1.76854</v>
      </c>
      <c r="T1445" s="104">
        <v>0.196133</v>
      </c>
      <c r="U1445" s="104">
        <v>0.55887399999999998</v>
      </c>
      <c r="V1445" s="104">
        <v>0</v>
      </c>
      <c r="W1445" s="104">
        <v>0</v>
      </c>
      <c r="X1445" s="104">
        <v>0</v>
      </c>
      <c r="Y1445" s="104">
        <v>0</v>
      </c>
      <c r="Z1445" s="104">
        <v>0.166438</v>
      </c>
      <c r="AA1445" s="104">
        <v>0.41613</v>
      </c>
      <c r="AB1445" s="34">
        <v>12</v>
      </c>
      <c r="AC1445" s="34"/>
      <c r="AD1445" s="104">
        <v>1.74377</v>
      </c>
      <c r="AE1445" s="104">
        <v>2.20967</v>
      </c>
      <c r="AF1445" s="104">
        <v>2.55599</v>
      </c>
      <c r="AG1445" s="104">
        <v>1.5061199999999999</v>
      </c>
      <c r="AH1445" s="104">
        <v>0.61208899999999999</v>
      </c>
      <c r="AI1445" s="104">
        <v>1.09409</v>
      </c>
      <c r="AJ1445" s="104">
        <v>1.57626</v>
      </c>
      <c r="AK1445" s="104">
        <v>1.0030399999999999</v>
      </c>
      <c r="AL1445" s="104">
        <v>0.37888300000000003</v>
      </c>
      <c r="AM1445" s="104">
        <v>0.25418400000000002</v>
      </c>
      <c r="AN1445" s="104">
        <v>0.51753199999999999</v>
      </c>
      <c r="AO1445" s="104">
        <v>0</v>
      </c>
    </row>
    <row r="1446" spans="2:41" x14ac:dyDescent="0.4">
      <c r="B1446" s="33" t="s">
        <v>2002</v>
      </c>
      <c r="C1446" s="101" t="s">
        <v>10046</v>
      </c>
      <c r="D1446" s="102" t="s">
        <v>5744</v>
      </c>
      <c r="E1446" s="42" t="s">
        <v>4593</v>
      </c>
      <c r="F1446" s="103">
        <v>2</v>
      </c>
      <c r="G1446" s="34" t="s">
        <v>3153</v>
      </c>
      <c r="H1446" s="34" t="s">
        <v>5751</v>
      </c>
      <c r="I1446" s="29"/>
      <c r="J1446" s="29" t="s">
        <v>8601</v>
      </c>
      <c r="K1446" s="29"/>
      <c r="L1446" s="31"/>
      <c r="M1446" s="29"/>
      <c r="N1446" s="29" t="s">
        <v>8601</v>
      </c>
      <c r="O1446" s="29" t="s">
        <v>8601</v>
      </c>
      <c r="P1446" s="104">
        <v>0.36123300000000003</v>
      </c>
      <c r="Q1446" s="104">
        <v>0.43866100000000002</v>
      </c>
      <c r="R1446" s="104">
        <v>0.419736</v>
      </c>
      <c r="S1446" s="104">
        <v>2.5761500000000002</v>
      </c>
      <c r="T1446" s="104">
        <v>0</v>
      </c>
      <c r="U1446" s="104">
        <v>0.37271399999999999</v>
      </c>
      <c r="V1446" s="104">
        <v>0</v>
      </c>
      <c r="W1446" s="104">
        <v>0</v>
      </c>
      <c r="X1446" s="104">
        <v>2.5255700000000001</v>
      </c>
      <c r="Y1446" s="104">
        <v>0.95811800000000003</v>
      </c>
      <c r="Z1446" s="104">
        <v>0.67159199999999997</v>
      </c>
      <c r="AA1446" s="104">
        <v>1.28033</v>
      </c>
      <c r="AB1446" s="34">
        <v>2</v>
      </c>
      <c r="AC1446" s="34">
        <v>5</v>
      </c>
      <c r="AD1446" s="104">
        <v>0</v>
      </c>
      <c r="AE1446" s="104">
        <v>0</v>
      </c>
      <c r="AF1446" s="104">
        <v>0</v>
      </c>
      <c r="AG1446" s="104">
        <v>0</v>
      </c>
      <c r="AH1446" s="104">
        <v>0</v>
      </c>
      <c r="AI1446" s="104">
        <v>1.7327599999999999E-6</v>
      </c>
      <c r="AJ1446" s="104">
        <v>1.7420000000000001E-2</v>
      </c>
      <c r="AK1446" s="104">
        <v>0.31059999999999999</v>
      </c>
      <c r="AL1446" s="104">
        <v>0</v>
      </c>
      <c r="AM1446" s="104">
        <v>0</v>
      </c>
      <c r="AN1446" s="104">
        <v>0</v>
      </c>
      <c r="AO1446" s="104">
        <v>0</v>
      </c>
    </row>
    <row r="1447" spans="2:41" x14ac:dyDescent="0.4">
      <c r="B1447" s="33" t="s">
        <v>2003</v>
      </c>
      <c r="C1447" s="101" t="s">
        <v>10047</v>
      </c>
      <c r="D1447" s="102" t="s">
        <v>5744</v>
      </c>
      <c r="E1447" s="42" t="s">
        <v>4594</v>
      </c>
      <c r="F1447" s="103">
        <v>2</v>
      </c>
      <c r="G1447" s="34" t="s">
        <v>3153</v>
      </c>
      <c r="H1447" s="34" t="s">
        <v>5751</v>
      </c>
      <c r="I1447" s="29" t="s">
        <v>6712</v>
      </c>
      <c r="J1447" s="29" t="s">
        <v>8601</v>
      </c>
      <c r="K1447" s="29"/>
      <c r="L1447" s="31"/>
      <c r="M1447" s="29"/>
      <c r="N1447" s="29" t="s">
        <v>8601</v>
      </c>
      <c r="O1447" s="29" t="s">
        <v>8601</v>
      </c>
      <c r="P1447" s="104">
        <v>8.3898100000000003E-2</v>
      </c>
      <c r="Q1447" s="104">
        <v>0.169711</v>
      </c>
      <c r="R1447" s="104">
        <v>7.1361099999999997E-2</v>
      </c>
      <c r="S1447" s="104">
        <v>5.65873E-2</v>
      </c>
      <c r="T1447" s="104">
        <v>8.8317499999999993E-2</v>
      </c>
      <c r="U1447" s="104">
        <v>4.2938900000000002E-2</v>
      </c>
      <c r="V1447" s="104">
        <v>0.28392299999999998</v>
      </c>
      <c r="W1447" s="104">
        <v>0.50536000000000003</v>
      </c>
      <c r="X1447" s="104">
        <v>0.78618500000000002</v>
      </c>
      <c r="Y1447" s="104">
        <v>0.94668399999999997</v>
      </c>
      <c r="Z1447" s="104">
        <v>0.61416899999999996</v>
      </c>
      <c r="AA1447" s="104">
        <v>0.84324399999999999</v>
      </c>
      <c r="AB1447" s="34"/>
      <c r="AC1447" s="34">
        <v>12</v>
      </c>
      <c r="AD1447" s="104">
        <v>0</v>
      </c>
      <c r="AE1447" s="104">
        <v>3.6302800000000001E-6</v>
      </c>
      <c r="AF1447" s="104">
        <v>1.30022E-7</v>
      </c>
      <c r="AG1447" s="104">
        <v>5.6555599999999999E-8</v>
      </c>
      <c r="AH1447" s="104">
        <v>3.6804799999999999E-2</v>
      </c>
      <c r="AI1447" s="104">
        <v>4.4876399999999997E-2</v>
      </c>
      <c r="AJ1447" s="104">
        <v>6.4507300000000004E-2</v>
      </c>
      <c r="AK1447" s="104">
        <v>0.104438</v>
      </c>
      <c r="AL1447" s="104">
        <v>0.28028199999999998</v>
      </c>
      <c r="AM1447" s="104">
        <v>0.13431000000000001</v>
      </c>
      <c r="AN1447" s="104">
        <v>5.4692600000000001E-2</v>
      </c>
      <c r="AO1447" s="104">
        <v>4.0844199999999997E-2</v>
      </c>
    </row>
    <row r="1448" spans="2:41" x14ac:dyDescent="0.4">
      <c r="B1448" s="33" t="s">
        <v>2004</v>
      </c>
      <c r="C1448" s="101" t="s">
        <v>10048</v>
      </c>
      <c r="D1448" s="102" t="s">
        <v>5745</v>
      </c>
      <c r="E1448" s="42" t="s">
        <v>4595</v>
      </c>
      <c r="F1448" s="103">
        <v>1</v>
      </c>
      <c r="G1448" s="34" t="s">
        <v>3152</v>
      </c>
      <c r="H1448" s="34" t="s">
        <v>5751</v>
      </c>
      <c r="I1448" s="29" t="s">
        <v>6713</v>
      </c>
      <c r="J1448" s="29" t="s">
        <v>8601</v>
      </c>
      <c r="K1448" s="29"/>
      <c r="L1448" s="31"/>
      <c r="M1448" s="29"/>
      <c r="N1448" s="29" t="s">
        <v>8601</v>
      </c>
      <c r="O1448" s="29" t="s">
        <v>8601</v>
      </c>
      <c r="P1448" s="104">
        <v>0.72183200000000003</v>
      </c>
      <c r="Q1448" s="104">
        <v>0.88513500000000001</v>
      </c>
      <c r="R1448" s="104">
        <v>0.74143899999999996</v>
      </c>
      <c r="S1448" s="104">
        <v>1.2299599999999999</v>
      </c>
      <c r="T1448" s="104">
        <v>0.67568799999999996</v>
      </c>
      <c r="U1448" s="104">
        <v>0.51944299999999999</v>
      </c>
      <c r="V1448" s="104">
        <v>0.57547700000000002</v>
      </c>
      <c r="W1448" s="104">
        <v>0.48983500000000002</v>
      </c>
      <c r="X1448" s="104">
        <v>0.75957699999999995</v>
      </c>
      <c r="Y1448" s="104">
        <v>1.1371</v>
      </c>
      <c r="Z1448" s="104">
        <v>0.86690599999999995</v>
      </c>
      <c r="AA1448" s="104">
        <v>0.565944</v>
      </c>
      <c r="AB1448" s="34"/>
      <c r="AC1448" s="34">
        <v>8</v>
      </c>
      <c r="AD1448" s="104">
        <v>0.146314</v>
      </c>
      <c r="AE1448" s="104">
        <v>0.28743000000000002</v>
      </c>
      <c r="AF1448" s="104">
        <v>0.27723399999999998</v>
      </c>
      <c r="AG1448" s="104">
        <v>0.274424</v>
      </c>
      <c r="AH1448" s="104">
        <v>2.7078000000000001E-2</v>
      </c>
      <c r="AI1448" s="104">
        <v>4.4244600000000002E-2</v>
      </c>
      <c r="AJ1448" s="104">
        <v>0.14364399999999999</v>
      </c>
      <c r="AK1448" s="104">
        <v>0.256581</v>
      </c>
      <c r="AL1448" s="104">
        <v>8.5699200000000003E-2</v>
      </c>
      <c r="AM1448" s="104">
        <v>0.20122699999999999</v>
      </c>
      <c r="AN1448" s="104">
        <v>0.21948699999999999</v>
      </c>
      <c r="AO1448" s="104">
        <v>4.3709900000000003E-2</v>
      </c>
    </row>
    <row r="1449" spans="2:41" x14ac:dyDescent="0.4">
      <c r="B1449" s="33" t="s">
        <v>2005</v>
      </c>
      <c r="C1449" s="101" t="s">
        <v>10049</v>
      </c>
      <c r="D1449" s="102" t="s">
        <v>5745</v>
      </c>
      <c r="E1449" s="42" t="s">
        <v>4596</v>
      </c>
      <c r="F1449" s="103">
        <v>4</v>
      </c>
      <c r="G1449" s="34" t="s">
        <v>3153</v>
      </c>
      <c r="H1449" s="34" t="s">
        <v>5748</v>
      </c>
      <c r="I1449" s="29" t="s">
        <v>6714</v>
      </c>
      <c r="J1449" s="29" t="s">
        <v>8601</v>
      </c>
      <c r="K1449" s="29"/>
      <c r="L1449" s="31"/>
      <c r="M1449" s="29"/>
      <c r="N1449" s="29" t="s">
        <v>8601</v>
      </c>
      <c r="O1449" s="29" t="s">
        <v>8601</v>
      </c>
      <c r="P1449" s="104">
        <v>0.32138899999999998</v>
      </c>
      <c r="Q1449" s="104">
        <v>0.23396800000000001</v>
      </c>
      <c r="R1449" s="104">
        <v>0.28024700000000002</v>
      </c>
      <c r="S1449" s="104">
        <v>0.210233</v>
      </c>
      <c r="T1449" s="104">
        <v>0.3957</v>
      </c>
      <c r="U1449" s="104">
        <v>0.53349599999999997</v>
      </c>
      <c r="V1449" s="104">
        <v>0.17452799999999999</v>
      </c>
      <c r="W1449" s="104">
        <v>0.171598</v>
      </c>
      <c r="X1449" s="104">
        <v>0.198099</v>
      </c>
      <c r="Y1449" s="104">
        <v>0.54072500000000001</v>
      </c>
      <c r="Z1449" s="104">
        <v>0.14177999999999999</v>
      </c>
      <c r="AA1449" s="104">
        <v>0.27651100000000001</v>
      </c>
      <c r="AB1449" s="34"/>
      <c r="AC1449" s="34"/>
      <c r="AD1449" s="104">
        <v>0.27329700000000001</v>
      </c>
      <c r="AE1449" s="104">
        <v>0.90612499999999996</v>
      </c>
      <c r="AF1449" s="104">
        <v>0.77708900000000003</v>
      </c>
      <c r="AG1449" s="104">
        <v>0.94191599999999998</v>
      </c>
      <c r="AH1449" s="104">
        <v>0.13628899999999999</v>
      </c>
      <c r="AI1449" s="104">
        <v>0.29088199999999997</v>
      </c>
      <c r="AJ1449" s="104">
        <v>0.238922</v>
      </c>
      <c r="AK1449" s="104">
        <v>0.33842499999999998</v>
      </c>
      <c r="AL1449" s="104">
        <v>0</v>
      </c>
      <c r="AM1449" s="104">
        <v>2.4837399999999999E-2</v>
      </c>
      <c r="AN1449" s="104">
        <v>0.10114099999999999</v>
      </c>
      <c r="AO1449" s="104">
        <v>5.66486E-2</v>
      </c>
    </row>
    <row r="1450" spans="2:41" x14ac:dyDescent="0.4">
      <c r="B1450" s="33" t="s">
        <v>2006</v>
      </c>
      <c r="C1450" s="101" t="s">
        <v>10050</v>
      </c>
      <c r="D1450" s="102" t="s">
        <v>5744</v>
      </c>
      <c r="E1450" s="42" t="s">
        <v>4597</v>
      </c>
      <c r="F1450" s="103">
        <v>3</v>
      </c>
      <c r="G1450" s="34" t="s">
        <v>3153</v>
      </c>
      <c r="H1450" s="34" t="s">
        <v>5751</v>
      </c>
      <c r="I1450" s="29"/>
      <c r="J1450" s="29" t="s">
        <v>8601</v>
      </c>
      <c r="K1450" s="29"/>
      <c r="L1450" s="31"/>
      <c r="M1450" s="29"/>
      <c r="N1450" s="29" t="s">
        <v>8601</v>
      </c>
      <c r="O1450" s="29" t="s">
        <v>8601</v>
      </c>
      <c r="P1450" s="104">
        <v>0</v>
      </c>
      <c r="Q1450" s="104">
        <v>4.7777800000000002E-2</v>
      </c>
      <c r="R1450" s="104">
        <v>4.6781999999999997E-2</v>
      </c>
      <c r="S1450" s="104">
        <v>0</v>
      </c>
      <c r="T1450" s="104">
        <v>0</v>
      </c>
      <c r="U1450" s="104">
        <v>0</v>
      </c>
      <c r="V1450" s="104">
        <v>0</v>
      </c>
      <c r="W1450" s="104">
        <v>0</v>
      </c>
      <c r="X1450" s="104">
        <v>0.13287099999999999</v>
      </c>
      <c r="Y1450" s="104">
        <v>0.25884699999999999</v>
      </c>
      <c r="Z1450" s="104">
        <v>0.26391199999999998</v>
      </c>
      <c r="AA1450" s="104">
        <v>0.13846600000000001</v>
      </c>
      <c r="AB1450" s="34"/>
      <c r="AC1450" s="34"/>
      <c r="AD1450" s="104">
        <v>4.7700100000000002E-2</v>
      </c>
      <c r="AE1450" s="104">
        <v>0.30412899999999998</v>
      </c>
      <c r="AF1450" s="104">
        <v>8.1735299999999997E-2</v>
      </c>
      <c r="AG1450" s="104">
        <v>0.16155800000000001</v>
      </c>
      <c r="AH1450" s="104">
        <v>0</v>
      </c>
      <c r="AI1450" s="104">
        <v>0</v>
      </c>
      <c r="AJ1450" s="104">
        <v>9.4278799999999996E-2</v>
      </c>
      <c r="AK1450" s="104">
        <v>3.3965299999999997E-2</v>
      </c>
      <c r="AL1450" s="104">
        <v>0</v>
      </c>
      <c r="AM1450" s="104">
        <v>0</v>
      </c>
      <c r="AN1450" s="104">
        <v>0</v>
      </c>
      <c r="AO1450" s="104">
        <v>0.1216</v>
      </c>
    </row>
    <row r="1451" spans="2:41" x14ac:dyDescent="0.4">
      <c r="B1451" s="33" t="s">
        <v>2007</v>
      </c>
      <c r="C1451" s="101" t="s">
        <v>10051</v>
      </c>
      <c r="D1451" s="102" t="s">
        <v>5744</v>
      </c>
      <c r="E1451" s="42" t="s">
        <v>4598</v>
      </c>
      <c r="F1451" s="103">
        <v>4</v>
      </c>
      <c r="G1451" s="34" t="s">
        <v>3152</v>
      </c>
      <c r="H1451" s="34" t="s">
        <v>5751</v>
      </c>
      <c r="I1451" s="29" t="s">
        <v>6715</v>
      </c>
      <c r="J1451" s="29" t="s">
        <v>8422</v>
      </c>
      <c r="K1451" s="102" t="s">
        <v>5744</v>
      </c>
      <c r="L1451" s="31">
        <v>49</v>
      </c>
      <c r="M1451" s="29"/>
      <c r="N1451" s="29" t="s">
        <v>8601</v>
      </c>
      <c r="O1451" s="29" t="s">
        <v>7892</v>
      </c>
      <c r="P1451" s="104">
        <v>0.27463599999999999</v>
      </c>
      <c r="Q1451" s="104">
        <v>0.40428700000000001</v>
      </c>
      <c r="R1451" s="104">
        <v>0.19825100000000001</v>
      </c>
      <c r="S1451" s="104">
        <v>0.26964900000000003</v>
      </c>
      <c r="T1451" s="104">
        <v>0.105196</v>
      </c>
      <c r="U1451" s="104">
        <v>0.15334400000000001</v>
      </c>
      <c r="V1451" s="104">
        <v>6.3952799999999996</v>
      </c>
      <c r="W1451" s="104">
        <v>7.6440700000000001</v>
      </c>
      <c r="X1451" s="104">
        <v>2.7025600000000001</v>
      </c>
      <c r="Y1451" s="104">
        <v>6.1379200000000003</v>
      </c>
      <c r="Z1451" s="104">
        <v>4.8319700000000001</v>
      </c>
      <c r="AA1451" s="104">
        <v>3.8500999999999999</v>
      </c>
      <c r="AB1451" s="34"/>
      <c r="AC1451" s="34">
        <v>2</v>
      </c>
      <c r="AD1451" s="104">
        <v>2.9195700000000002E-2</v>
      </c>
      <c r="AE1451" s="104">
        <v>5.0202499999999997E-2</v>
      </c>
      <c r="AF1451" s="104">
        <v>0.25840999999999997</v>
      </c>
      <c r="AG1451" s="104">
        <v>1.48876E-10</v>
      </c>
      <c r="AH1451" s="104">
        <v>8.7527199999999999E-2</v>
      </c>
      <c r="AI1451" s="104">
        <v>4.47689E-2</v>
      </c>
      <c r="AJ1451" s="104">
        <v>6.74149E-2</v>
      </c>
      <c r="AK1451" s="104">
        <v>6.2077E-2</v>
      </c>
      <c r="AL1451" s="104">
        <v>0.33431300000000003</v>
      </c>
      <c r="AM1451" s="104">
        <v>0.41652499999999998</v>
      </c>
      <c r="AN1451" s="104">
        <v>0.130472</v>
      </c>
      <c r="AO1451" s="104">
        <v>0.24359</v>
      </c>
    </row>
    <row r="1452" spans="2:41" x14ac:dyDescent="0.4">
      <c r="B1452" s="33" t="s">
        <v>2008</v>
      </c>
      <c r="C1452" s="101" t="s">
        <v>10052</v>
      </c>
      <c r="D1452" s="102" t="s">
        <v>5744</v>
      </c>
      <c r="E1452" s="42" t="s">
        <v>4599</v>
      </c>
      <c r="F1452" s="103">
        <v>1</v>
      </c>
      <c r="G1452" s="34" t="s">
        <v>3152</v>
      </c>
      <c r="H1452" s="34" t="s">
        <v>5748</v>
      </c>
      <c r="I1452" s="29" t="s">
        <v>6716</v>
      </c>
      <c r="J1452" s="29" t="s">
        <v>8601</v>
      </c>
      <c r="K1452" s="29"/>
      <c r="L1452" s="31"/>
      <c r="M1452" s="29"/>
      <c r="N1452" s="29" t="s">
        <v>8601</v>
      </c>
      <c r="O1452" s="29" t="s">
        <v>8601</v>
      </c>
      <c r="P1452" s="104">
        <v>0</v>
      </c>
      <c r="Q1452" s="104">
        <v>0.11946900000000001</v>
      </c>
      <c r="R1452" s="104">
        <v>0</v>
      </c>
      <c r="S1452" s="104">
        <v>0</v>
      </c>
      <c r="T1452" s="104">
        <v>0</v>
      </c>
      <c r="U1452" s="104">
        <v>0</v>
      </c>
      <c r="V1452" s="104">
        <v>1.4868699999999999</v>
      </c>
      <c r="W1452" s="104">
        <v>0.67795499999999997</v>
      </c>
      <c r="X1452" s="104">
        <v>1.6640900000000001</v>
      </c>
      <c r="Y1452" s="104">
        <v>2.452</v>
      </c>
      <c r="Z1452" s="104">
        <v>1.8673299999999999</v>
      </c>
      <c r="AA1452" s="104">
        <v>0.57689299999999999</v>
      </c>
      <c r="AB1452" s="34"/>
      <c r="AC1452" s="34">
        <v>12</v>
      </c>
      <c r="AD1452" s="104">
        <v>0</v>
      </c>
      <c r="AE1452" s="104">
        <v>0</v>
      </c>
      <c r="AF1452" s="104">
        <v>0</v>
      </c>
      <c r="AG1452" s="104">
        <v>0</v>
      </c>
      <c r="AH1452" s="104">
        <v>8.7673799999999996E-2</v>
      </c>
      <c r="AI1452" s="104">
        <v>0</v>
      </c>
      <c r="AJ1452" s="104">
        <v>0.15199599999999999</v>
      </c>
      <c r="AK1452" s="104">
        <v>8.2465899999999995E-2</v>
      </c>
      <c r="AL1452" s="104">
        <v>0</v>
      </c>
      <c r="AM1452" s="104">
        <v>0</v>
      </c>
      <c r="AN1452" s="104">
        <v>0.13875000000000001</v>
      </c>
      <c r="AO1452" s="104">
        <v>0</v>
      </c>
    </row>
    <row r="1453" spans="2:41" x14ac:dyDescent="0.4">
      <c r="B1453" s="33" t="s">
        <v>2009</v>
      </c>
      <c r="C1453" s="101" t="s">
        <v>10053</v>
      </c>
      <c r="D1453" s="102" t="s">
        <v>5745</v>
      </c>
      <c r="E1453" s="42" t="s">
        <v>4600</v>
      </c>
      <c r="F1453" s="103">
        <v>3</v>
      </c>
      <c r="G1453" s="34" t="s">
        <v>3153</v>
      </c>
      <c r="H1453" s="34" t="s">
        <v>5748</v>
      </c>
      <c r="I1453" s="29" t="s">
        <v>6717</v>
      </c>
      <c r="J1453" s="29" t="s">
        <v>8423</v>
      </c>
      <c r="K1453" s="102" t="s">
        <v>5745</v>
      </c>
      <c r="L1453" s="31">
        <v>29</v>
      </c>
      <c r="M1453" s="29" t="s">
        <v>7893</v>
      </c>
      <c r="N1453" s="29" t="s">
        <v>8601</v>
      </c>
      <c r="O1453" s="29" t="s">
        <v>8601</v>
      </c>
      <c r="P1453" s="104">
        <v>0</v>
      </c>
      <c r="Q1453" s="104">
        <v>5.3169099999999997E-2</v>
      </c>
      <c r="R1453" s="104">
        <v>0</v>
      </c>
      <c r="S1453" s="104">
        <v>6.2112199999999999E-2</v>
      </c>
      <c r="T1453" s="104">
        <v>0</v>
      </c>
      <c r="U1453" s="104">
        <v>0</v>
      </c>
      <c r="V1453" s="104">
        <v>0.90635100000000002</v>
      </c>
      <c r="W1453" s="104">
        <v>0.94092500000000001</v>
      </c>
      <c r="X1453" s="104">
        <v>2.1196600000000001</v>
      </c>
      <c r="Y1453" s="104">
        <v>0.80636600000000003</v>
      </c>
      <c r="Z1453" s="104">
        <v>2.01241</v>
      </c>
      <c r="AA1453" s="104">
        <v>1.54087</v>
      </c>
      <c r="AB1453" s="34"/>
      <c r="AC1453" s="34"/>
      <c r="AD1453" s="104">
        <v>0.11382100000000001</v>
      </c>
      <c r="AE1453" s="104">
        <v>0.16142799999999999</v>
      </c>
      <c r="AF1453" s="104">
        <v>0.138544</v>
      </c>
      <c r="AG1453" s="104">
        <v>0.123415</v>
      </c>
      <c r="AH1453" s="104">
        <v>1.3716299999999999</v>
      </c>
      <c r="AI1453" s="104">
        <v>0.88904399999999995</v>
      </c>
      <c r="AJ1453" s="104">
        <v>0.64952299999999996</v>
      </c>
      <c r="AK1453" s="104">
        <v>0.792601</v>
      </c>
      <c r="AL1453" s="104">
        <v>1.2870200000000001</v>
      </c>
      <c r="AM1453" s="104">
        <v>0.422904</v>
      </c>
      <c r="AN1453" s="104">
        <v>0.484344</v>
      </c>
      <c r="AO1453" s="104">
        <v>0.50906700000000005</v>
      </c>
    </row>
    <row r="1454" spans="2:41" x14ac:dyDescent="0.4">
      <c r="B1454" s="33" t="s">
        <v>2010</v>
      </c>
      <c r="C1454" s="101" t="s">
        <v>10054</v>
      </c>
      <c r="D1454" s="102" t="s">
        <v>5745</v>
      </c>
      <c r="E1454" s="42" t="s">
        <v>4601</v>
      </c>
      <c r="F1454" s="103">
        <v>1</v>
      </c>
      <c r="G1454" s="34" t="s">
        <v>3153</v>
      </c>
      <c r="H1454" s="34" t="s">
        <v>5751</v>
      </c>
      <c r="I1454" s="29" t="s">
        <v>6718</v>
      </c>
      <c r="J1454" s="29" t="s">
        <v>8424</v>
      </c>
      <c r="K1454" s="102" t="s">
        <v>5745</v>
      </c>
      <c r="L1454" s="31">
        <v>155</v>
      </c>
      <c r="M1454" s="29" t="s">
        <v>7894</v>
      </c>
      <c r="N1454" s="29" t="s">
        <v>7895</v>
      </c>
      <c r="O1454" s="29" t="s">
        <v>8601</v>
      </c>
      <c r="P1454" s="104">
        <v>6.7374599999999996</v>
      </c>
      <c r="Q1454" s="104">
        <v>8.5829799999999992</v>
      </c>
      <c r="R1454" s="104">
        <v>5.5998400000000004</v>
      </c>
      <c r="S1454" s="104">
        <v>5.1912500000000001</v>
      </c>
      <c r="T1454" s="104">
        <v>5.95702</v>
      </c>
      <c r="U1454" s="104">
        <v>7.9599099999999998</v>
      </c>
      <c r="V1454" s="104">
        <v>2.4721300000000002E-2</v>
      </c>
      <c r="W1454" s="104">
        <v>0.111805</v>
      </c>
      <c r="X1454" s="104">
        <v>0.12931000000000001</v>
      </c>
      <c r="Y1454" s="104">
        <v>0.10048700000000001</v>
      </c>
      <c r="Z1454" s="104">
        <v>7.3190900000000003E-2</v>
      </c>
      <c r="AA1454" s="104">
        <v>2.6525E-2</v>
      </c>
      <c r="AB1454" s="34"/>
      <c r="AC1454" s="34"/>
      <c r="AD1454" s="104">
        <v>7.3537800000000004</v>
      </c>
      <c r="AE1454" s="104">
        <v>6.8663299999999996</v>
      </c>
      <c r="AF1454" s="104">
        <v>3.6242899999999998</v>
      </c>
      <c r="AG1454" s="104">
        <v>4.2991999999999999</v>
      </c>
      <c r="AH1454" s="104">
        <v>0.49992999999999999</v>
      </c>
      <c r="AI1454" s="104">
        <v>0.26724900000000001</v>
      </c>
      <c r="AJ1454" s="104">
        <v>0.37302000000000002</v>
      </c>
      <c r="AK1454" s="104">
        <v>0.35886200000000001</v>
      </c>
      <c r="AL1454" s="104">
        <v>0</v>
      </c>
      <c r="AM1454" s="104">
        <v>0</v>
      </c>
      <c r="AN1454" s="104">
        <v>0</v>
      </c>
      <c r="AO1454" s="104">
        <v>0</v>
      </c>
    </row>
    <row r="1455" spans="2:41" x14ac:dyDescent="0.4">
      <c r="B1455" s="33" t="s">
        <v>2011</v>
      </c>
      <c r="C1455" s="101" t="s">
        <v>10055</v>
      </c>
      <c r="D1455" s="102" t="s">
        <v>5745</v>
      </c>
      <c r="E1455" s="42" t="s">
        <v>4602</v>
      </c>
      <c r="F1455" s="103">
        <v>1</v>
      </c>
      <c r="G1455" s="34" t="s">
        <v>3153</v>
      </c>
      <c r="H1455" s="34" t="s">
        <v>5748</v>
      </c>
      <c r="I1455" s="29"/>
      <c r="J1455" s="29" t="s">
        <v>8601</v>
      </c>
      <c r="K1455" s="29"/>
      <c r="L1455" s="31"/>
      <c r="M1455" s="29"/>
      <c r="N1455" s="29" t="s">
        <v>8601</v>
      </c>
      <c r="O1455" s="29" t="s">
        <v>8601</v>
      </c>
      <c r="P1455" s="104">
        <v>0.17171700000000001</v>
      </c>
      <c r="Q1455" s="104">
        <v>0.26619999999999999</v>
      </c>
      <c r="R1455" s="104">
        <v>0.19517499999999999</v>
      </c>
      <c r="S1455" s="104">
        <v>0.31112000000000001</v>
      </c>
      <c r="T1455" s="104">
        <v>0.12121899999999999</v>
      </c>
      <c r="U1455" s="104">
        <v>0.293097</v>
      </c>
      <c r="V1455" s="104">
        <v>0.23838400000000001</v>
      </c>
      <c r="W1455" s="104">
        <v>0.48254599999999997</v>
      </c>
      <c r="X1455" s="104">
        <v>6.1719499999999997E-2</v>
      </c>
      <c r="Y1455" s="104">
        <v>0.36025499999999999</v>
      </c>
      <c r="Z1455" s="104">
        <v>0.47143000000000002</v>
      </c>
      <c r="AA1455" s="104">
        <v>0.38570900000000002</v>
      </c>
      <c r="AB1455" s="34"/>
      <c r="AC1455" s="34"/>
      <c r="AD1455" s="104">
        <v>0.65626899999999999</v>
      </c>
      <c r="AE1455" s="104">
        <v>0.60090900000000003</v>
      </c>
      <c r="AF1455" s="104">
        <v>0.620452</v>
      </c>
      <c r="AG1455" s="104">
        <v>0.61266299999999996</v>
      </c>
      <c r="AH1455" s="104">
        <v>0.39804800000000001</v>
      </c>
      <c r="AI1455" s="104">
        <v>0.32168999999999998</v>
      </c>
      <c r="AJ1455" s="104">
        <v>8.6774900000000002E-2</v>
      </c>
      <c r="AK1455" s="104">
        <v>0.23471400000000001</v>
      </c>
      <c r="AL1455" s="104">
        <v>0.111331</v>
      </c>
      <c r="AM1455" s="104">
        <v>0.14937800000000001</v>
      </c>
      <c r="AN1455" s="104">
        <v>0</v>
      </c>
      <c r="AO1455" s="104">
        <v>0</v>
      </c>
    </row>
    <row r="1456" spans="2:41" x14ac:dyDescent="0.4">
      <c r="B1456" s="33" t="s">
        <v>2012</v>
      </c>
      <c r="C1456" s="101" t="s">
        <v>10056</v>
      </c>
      <c r="D1456" s="102" t="s">
        <v>5744</v>
      </c>
      <c r="E1456" s="42" t="s">
        <v>4603</v>
      </c>
      <c r="F1456" s="103">
        <v>2</v>
      </c>
      <c r="G1456" s="34" t="s">
        <v>3153</v>
      </c>
      <c r="H1456" s="34" t="s">
        <v>5748</v>
      </c>
      <c r="I1456" s="29" t="s">
        <v>6719</v>
      </c>
      <c r="J1456" s="29" t="s">
        <v>8601</v>
      </c>
      <c r="K1456" s="29"/>
      <c r="L1456" s="31"/>
      <c r="M1456" s="29"/>
      <c r="N1456" s="29" t="s">
        <v>8601</v>
      </c>
      <c r="O1456" s="29" t="s">
        <v>8601</v>
      </c>
      <c r="P1456" s="104">
        <v>0.227799</v>
      </c>
      <c r="Q1456" s="104">
        <v>0.32953700000000002</v>
      </c>
      <c r="R1456" s="104">
        <v>0.19384699999999999</v>
      </c>
      <c r="S1456" s="104">
        <v>0.15387700000000001</v>
      </c>
      <c r="T1456" s="104">
        <v>0.180067</v>
      </c>
      <c r="U1456" s="104">
        <v>0.29149799999999998</v>
      </c>
      <c r="V1456" s="104">
        <v>0</v>
      </c>
      <c r="W1456" s="104">
        <v>2.6445900000000001E-2</v>
      </c>
      <c r="X1456" s="104">
        <v>0</v>
      </c>
      <c r="Y1456" s="104">
        <v>3.5729799999999999E-2</v>
      </c>
      <c r="Z1456" s="104">
        <v>0</v>
      </c>
      <c r="AA1456" s="104">
        <v>0</v>
      </c>
      <c r="AB1456" s="34"/>
      <c r="AC1456" s="34"/>
      <c r="AD1456" s="104">
        <v>3.3225900000000003E-2</v>
      </c>
      <c r="AE1456" s="104">
        <v>0.120543</v>
      </c>
      <c r="AF1456" s="104">
        <v>0.14197199999999999</v>
      </c>
      <c r="AG1456" s="104">
        <v>0.168489</v>
      </c>
      <c r="AH1456" s="104">
        <v>0</v>
      </c>
      <c r="AI1456" s="104">
        <v>0</v>
      </c>
      <c r="AJ1456" s="104">
        <v>0</v>
      </c>
      <c r="AK1456" s="104">
        <v>0</v>
      </c>
      <c r="AL1456" s="104">
        <v>0</v>
      </c>
      <c r="AM1456" s="104">
        <v>0</v>
      </c>
      <c r="AN1456" s="104">
        <v>0</v>
      </c>
      <c r="AO1456" s="104">
        <v>0</v>
      </c>
    </row>
    <row r="1457" spans="2:41" x14ac:dyDescent="0.4">
      <c r="B1457" s="33" t="s">
        <v>2013</v>
      </c>
      <c r="C1457" s="101" t="s">
        <v>10057</v>
      </c>
      <c r="D1457" s="102" t="s">
        <v>5745</v>
      </c>
      <c r="E1457" s="42" t="s">
        <v>4604</v>
      </c>
      <c r="F1457" s="103">
        <v>1</v>
      </c>
      <c r="G1457" s="34" t="s">
        <v>3153</v>
      </c>
      <c r="H1457" s="34" t="s">
        <v>5751</v>
      </c>
      <c r="I1457" s="29" t="s">
        <v>6720</v>
      </c>
      <c r="J1457" s="29" t="s">
        <v>8601</v>
      </c>
      <c r="K1457" s="29"/>
      <c r="L1457" s="31"/>
      <c r="M1457" s="29"/>
      <c r="N1457" s="29" t="s">
        <v>8601</v>
      </c>
      <c r="O1457" s="29" t="s">
        <v>8601</v>
      </c>
      <c r="P1457" s="104">
        <v>1.49295</v>
      </c>
      <c r="Q1457" s="104">
        <v>0.69909699999999997</v>
      </c>
      <c r="R1457" s="104">
        <v>1.2476400000000001</v>
      </c>
      <c r="S1457" s="104">
        <v>0.68206</v>
      </c>
      <c r="T1457" s="104">
        <v>0.74284099999999997</v>
      </c>
      <c r="U1457" s="104">
        <v>0.61194899999999997</v>
      </c>
      <c r="V1457" s="104">
        <v>0.20724300000000001</v>
      </c>
      <c r="W1457" s="104">
        <v>0</v>
      </c>
      <c r="X1457" s="104">
        <v>0.21637799999999999</v>
      </c>
      <c r="Y1457" s="104">
        <v>0</v>
      </c>
      <c r="Z1457" s="104">
        <v>9.10942E-2</v>
      </c>
      <c r="AA1457" s="104">
        <v>0.112528</v>
      </c>
      <c r="AB1457" s="34">
        <v>1</v>
      </c>
      <c r="AC1457" s="34"/>
      <c r="AD1457" s="104">
        <v>1.1126799999999999</v>
      </c>
      <c r="AE1457" s="104">
        <v>0.51633300000000004</v>
      </c>
      <c r="AF1457" s="104">
        <v>0.28922999999999999</v>
      </c>
      <c r="AG1457" s="104">
        <v>0.18998200000000001</v>
      </c>
      <c r="AH1457" s="104">
        <v>8.5594900000000002E-2</v>
      </c>
      <c r="AI1457" s="104">
        <v>0</v>
      </c>
      <c r="AJ1457" s="104">
        <v>7.4219900000000005E-2</v>
      </c>
      <c r="AK1457" s="104">
        <v>0</v>
      </c>
      <c r="AL1457" s="104">
        <v>0</v>
      </c>
      <c r="AM1457" s="104">
        <v>0</v>
      </c>
      <c r="AN1457" s="104">
        <v>0</v>
      </c>
      <c r="AO1457" s="104">
        <v>0</v>
      </c>
    </row>
    <row r="1458" spans="2:41" x14ac:dyDescent="0.4">
      <c r="B1458" s="33" t="s">
        <v>2014</v>
      </c>
      <c r="C1458" s="101" t="s">
        <v>10058</v>
      </c>
      <c r="D1458" s="102" t="s">
        <v>5745</v>
      </c>
      <c r="E1458" s="42" t="s">
        <v>4605</v>
      </c>
      <c r="F1458" s="103">
        <v>1</v>
      </c>
      <c r="G1458" s="34" t="s">
        <v>3153</v>
      </c>
      <c r="H1458" s="34" t="s">
        <v>5750</v>
      </c>
      <c r="I1458" s="29" t="s">
        <v>6721</v>
      </c>
      <c r="J1458" s="29" t="s">
        <v>8601</v>
      </c>
      <c r="K1458" s="29"/>
      <c r="L1458" s="31"/>
      <c r="M1458" s="29"/>
      <c r="N1458" s="29" t="s">
        <v>8601</v>
      </c>
      <c r="O1458" s="29" t="s">
        <v>8601</v>
      </c>
      <c r="P1458" s="104">
        <v>1.48292</v>
      </c>
      <c r="Q1458" s="104">
        <v>1.42988</v>
      </c>
      <c r="R1458" s="104">
        <v>1.4665900000000001</v>
      </c>
      <c r="S1458" s="104">
        <v>1.31867</v>
      </c>
      <c r="T1458" s="104">
        <v>1.02702</v>
      </c>
      <c r="U1458" s="104">
        <v>0.79431600000000002</v>
      </c>
      <c r="V1458" s="104">
        <v>1.88443</v>
      </c>
      <c r="W1458" s="104">
        <v>2.8498600000000001</v>
      </c>
      <c r="X1458" s="104">
        <v>2.0939399999999999</v>
      </c>
      <c r="Y1458" s="104">
        <v>1.8730199999999999</v>
      </c>
      <c r="Z1458" s="104">
        <v>1.95105</v>
      </c>
      <c r="AA1458" s="104">
        <v>2.1066799999999999</v>
      </c>
      <c r="AB1458" s="34"/>
      <c r="AC1458" s="34"/>
      <c r="AD1458" s="104">
        <v>0.75480899999999995</v>
      </c>
      <c r="AE1458" s="104">
        <v>0.42871500000000001</v>
      </c>
      <c r="AF1458" s="104">
        <v>0.47673399999999999</v>
      </c>
      <c r="AG1458" s="104">
        <v>0.38744800000000001</v>
      </c>
      <c r="AH1458" s="104">
        <v>5.7223499999999997E-2</v>
      </c>
      <c r="AI1458" s="104">
        <v>0.24050199999999999</v>
      </c>
      <c r="AJ1458" s="104">
        <v>0.23670099999999999</v>
      </c>
      <c r="AK1458" s="104">
        <v>0.32592700000000002</v>
      </c>
      <c r="AL1458" s="104">
        <v>0.215502</v>
      </c>
      <c r="AM1458" s="104">
        <v>7.2287500000000005E-2</v>
      </c>
      <c r="AN1458" s="104">
        <v>0.183977</v>
      </c>
      <c r="AO1458" s="104">
        <v>8.2435700000000001E-2</v>
      </c>
    </row>
    <row r="1459" spans="2:41" x14ac:dyDescent="0.4">
      <c r="B1459" s="33" t="s">
        <v>2015</v>
      </c>
      <c r="C1459" s="101" t="s">
        <v>10059</v>
      </c>
      <c r="D1459" s="102" t="s">
        <v>5744</v>
      </c>
      <c r="E1459" s="42" t="s">
        <v>4606</v>
      </c>
      <c r="F1459" s="103">
        <v>1</v>
      </c>
      <c r="G1459" s="34" t="s">
        <v>3152</v>
      </c>
      <c r="H1459" s="34" t="s">
        <v>5750</v>
      </c>
      <c r="I1459" s="29" t="s">
        <v>6722</v>
      </c>
      <c r="J1459" s="29" t="s">
        <v>8601</v>
      </c>
      <c r="K1459" s="29"/>
      <c r="L1459" s="31"/>
      <c r="M1459" s="29"/>
      <c r="N1459" s="29" t="s">
        <v>8601</v>
      </c>
      <c r="O1459" s="29" t="s">
        <v>8601</v>
      </c>
      <c r="P1459" s="104">
        <v>1.24966</v>
      </c>
      <c r="Q1459" s="104">
        <v>0.34298600000000001</v>
      </c>
      <c r="R1459" s="104">
        <v>0.55368899999999999</v>
      </c>
      <c r="S1459" s="104">
        <v>0.47432099999999999</v>
      </c>
      <c r="T1459" s="104">
        <v>0.36919000000000002</v>
      </c>
      <c r="U1459" s="104">
        <v>0.49857499999999999</v>
      </c>
      <c r="V1459" s="104">
        <v>1.89357</v>
      </c>
      <c r="W1459" s="104">
        <v>1.7005999999999999</v>
      </c>
      <c r="X1459" s="104">
        <v>0.79043699999999995</v>
      </c>
      <c r="Y1459" s="104">
        <v>1.1392</v>
      </c>
      <c r="Z1459" s="104">
        <v>1.4751099999999999</v>
      </c>
      <c r="AA1459" s="104">
        <v>1.91845</v>
      </c>
      <c r="AB1459" s="34">
        <v>1</v>
      </c>
      <c r="AC1459" s="34">
        <v>2</v>
      </c>
      <c r="AD1459" s="104">
        <v>1.1895300000000001E-7</v>
      </c>
      <c r="AE1459" s="104">
        <v>0.134409</v>
      </c>
      <c r="AF1459" s="104">
        <v>9.4484999999999994E-6</v>
      </c>
      <c r="AG1459" s="104">
        <v>1.4616500000000001E-3</v>
      </c>
      <c r="AH1459" s="104">
        <v>0.114747</v>
      </c>
      <c r="AI1459" s="104">
        <v>6.8399100000000004E-2</v>
      </c>
      <c r="AJ1459" s="104">
        <v>7.8176299999999999E-4</v>
      </c>
      <c r="AK1459" s="104">
        <v>3.84796E-6</v>
      </c>
      <c r="AL1459" s="104">
        <v>0.38136900000000001</v>
      </c>
      <c r="AM1459" s="104">
        <v>0.255851</v>
      </c>
      <c r="AN1459" s="104">
        <v>0.260463</v>
      </c>
      <c r="AO1459" s="104">
        <v>0</v>
      </c>
    </row>
    <row r="1460" spans="2:41" x14ac:dyDescent="0.4">
      <c r="B1460" s="33" t="s">
        <v>2016</v>
      </c>
      <c r="C1460" s="101" t="s">
        <v>10060</v>
      </c>
      <c r="D1460" s="102" t="s">
        <v>5745</v>
      </c>
      <c r="E1460" s="42" t="s">
        <v>4607</v>
      </c>
      <c r="F1460" s="103">
        <v>1</v>
      </c>
      <c r="G1460" s="34" t="s">
        <v>3153</v>
      </c>
      <c r="H1460" s="34" t="s">
        <v>5751</v>
      </c>
      <c r="I1460" s="29" t="s">
        <v>6723</v>
      </c>
      <c r="J1460" s="29" t="s">
        <v>8601</v>
      </c>
      <c r="K1460" s="29"/>
      <c r="L1460" s="31"/>
      <c r="M1460" s="29"/>
      <c r="N1460" s="29" t="s">
        <v>8601</v>
      </c>
      <c r="O1460" s="29" t="s">
        <v>8601</v>
      </c>
      <c r="P1460" s="104">
        <v>1.7034199999999999</v>
      </c>
      <c r="Q1460" s="104">
        <v>0.941438</v>
      </c>
      <c r="R1460" s="104">
        <v>1.3814500000000001</v>
      </c>
      <c r="S1460" s="104">
        <v>1.5812900000000001</v>
      </c>
      <c r="T1460" s="104">
        <v>1.2861199999999999</v>
      </c>
      <c r="U1460" s="104">
        <v>0.77817499999999995</v>
      </c>
      <c r="V1460" s="104">
        <v>0.47471400000000002</v>
      </c>
      <c r="W1460" s="104">
        <v>0.70244499999999999</v>
      </c>
      <c r="X1460" s="104">
        <v>0.218199</v>
      </c>
      <c r="Y1460" s="104">
        <v>0.56713599999999997</v>
      </c>
      <c r="Z1460" s="104">
        <v>0.64186500000000002</v>
      </c>
      <c r="AA1460" s="104">
        <v>0.61824999999999997</v>
      </c>
      <c r="AB1460" s="34"/>
      <c r="AC1460" s="34">
        <v>7</v>
      </c>
      <c r="AD1460" s="104">
        <v>1.5967499999999999</v>
      </c>
      <c r="AE1460" s="104">
        <v>1.3216300000000001</v>
      </c>
      <c r="AF1460" s="104">
        <v>2.2270699999999999</v>
      </c>
      <c r="AG1460" s="104">
        <v>1.46431</v>
      </c>
      <c r="AH1460" s="104">
        <v>1.02077</v>
      </c>
      <c r="AI1460" s="104">
        <v>0.29533599999999999</v>
      </c>
      <c r="AJ1460" s="104">
        <v>0.63930100000000001</v>
      </c>
      <c r="AK1460" s="104">
        <v>0.43271100000000001</v>
      </c>
      <c r="AL1460" s="104">
        <v>0.19417000000000001</v>
      </c>
      <c r="AM1460" s="104">
        <v>6.5131999999999995E-2</v>
      </c>
      <c r="AN1460" s="104">
        <v>0.26522499999999999</v>
      </c>
      <c r="AO1460" s="104">
        <v>4.9517100000000001E-2</v>
      </c>
    </row>
    <row r="1461" spans="2:41" x14ac:dyDescent="0.4">
      <c r="B1461" s="33" t="s">
        <v>2017</v>
      </c>
      <c r="C1461" s="101" t="s">
        <v>10061</v>
      </c>
      <c r="D1461" s="102" t="s">
        <v>5744</v>
      </c>
      <c r="E1461" s="42" t="s">
        <v>4608</v>
      </c>
      <c r="F1461" s="103">
        <v>3</v>
      </c>
      <c r="G1461" s="34" t="s">
        <v>3153</v>
      </c>
      <c r="H1461" s="34" t="s">
        <v>5749</v>
      </c>
      <c r="I1461" s="29" t="s">
        <v>6724</v>
      </c>
      <c r="J1461" s="29" t="s">
        <v>8601</v>
      </c>
      <c r="K1461" s="29"/>
      <c r="L1461" s="31"/>
      <c r="M1461" s="29"/>
      <c r="N1461" s="29" t="s">
        <v>8601</v>
      </c>
      <c r="O1461" s="29" t="s">
        <v>8601</v>
      </c>
      <c r="P1461" s="104">
        <v>0</v>
      </c>
      <c r="Q1461" s="104">
        <v>0.60098099999999999</v>
      </c>
      <c r="R1461" s="104">
        <v>0</v>
      </c>
      <c r="S1461" s="104">
        <v>0.17607600000000001</v>
      </c>
      <c r="T1461" s="104">
        <v>0.54738100000000001</v>
      </c>
      <c r="U1461" s="104">
        <v>0.26194499999999998</v>
      </c>
      <c r="V1461" s="104">
        <v>0</v>
      </c>
      <c r="W1461" s="104">
        <v>0</v>
      </c>
      <c r="X1461" s="104">
        <v>0.13966000000000001</v>
      </c>
      <c r="Y1461" s="104">
        <v>0</v>
      </c>
      <c r="Z1461" s="104">
        <v>0.35087800000000002</v>
      </c>
      <c r="AA1461" s="104">
        <v>0</v>
      </c>
      <c r="AB1461" s="34">
        <v>10</v>
      </c>
      <c r="AC1461" s="34"/>
      <c r="AD1461" s="104">
        <v>0</v>
      </c>
      <c r="AE1461" s="104">
        <v>0</v>
      </c>
      <c r="AF1461" s="104">
        <v>0</v>
      </c>
      <c r="AG1461" s="104">
        <v>0</v>
      </c>
      <c r="AH1461" s="104">
        <v>0</v>
      </c>
      <c r="AI1461" s="104">
        <v>8.7238399999999994E-2</v>
      </c>
      <c r="AJ1461" s="104">
        <v>0</v>
      </c>
      <c r="AK1461" s="104">
        <v>0</v>
      </c>
      <c r="AL1461" s="104">
        <v>0</v>
      </c>
      <c r="AM1461" s="104">
        <v>0</v>
      </c>
      <c r="AN1461" s="104">
        <v>0</v>
      </c>
      <c r="AO1461" s="104">
        <v>0</v>
      </c>
    </row>
    <row r="1462" spans="2:41" x14ac:dyDescent="0.4">
      <c r="B1462" s="33" t="s">
        <v>2018</v>
      </c>
      <c r="C1462" s="101" t="s">
        <v>10062</v>
      </c>
      <c r="D1462" s="102" t="s">
        <v>5745</v>
      </c>
      <c r="E1462" s="42" t="s">
        <v>4609</v>
      </c>
      <c r="F1462" s="103">
        <v>1</v>
      </c>
      <c r="G1462" s="34" t="s">
        <v>3153</v>
      </c>
      <c r="H1462" s="34" t="s">
        <v>5751</v>
      </c>
      <c r="I1462" s="29" t="s">
        <v>6725</v>
      </c>
      <c r="J1462" s="29" t="s">
        <v>8601</v>
      </c>
      <c r="K1462" s="29"/>
      <c r="L1462" s="31"/>
      <c r="M1462" s="29"/>
      <c r="N1462" s="29" t="s">
        <v>8601</v>
      </c>
      <c r="O1462" s="29" t="s">
        <v>8601</v>
      </c>
      <c r="P1462" s="104">
        <v>0.12745000000000001</v>
      </c>
      <c r="Q1462" s="104">
        <v>7.4168499999999998E-2</v>
      </c>
      <c r="R1462" s="104">
        <v>7.2459099999999999E-2</v>
      </c>
      <c r="S1462" s="104">
        <v>0.17341500000000001</v>
      </c>
      <c r="T1462" s="104">
        <v>0.27019399999999999</v>
      </c>
      <c r="U1462" s="104">
        <v>6.5267699999999998E-2</v>
      </c>
      <c r="V1462" s="104">
        <v>0.53078400000000003</v>
      </c>
      <c r="W1462" s="104">
        <v>0.71768600000000005</v>
      </c>
      <c r="X1462" s="104">
        <v>0.20639199999999999</v>
      </c>
      <c r="Y1462" s="104">
        <v>0.16054499999999999</v>
      </c>
      <c r="Z1462" s="104">
        <v>0.40822199999999997</v>
      </c>
      <c r="AA1462" s="104">
        <v>0.42985099999999998</v>
      </c>
      <c r="AB1462" s="34"/>
      <c r="AC1462" s="34">
        <v>3</v>
      </c>
      <c r="AD1462" s="104">
        <v>4.1378000000000002E-8</v>
      </c>
      <c r="AE1462" s="104">
        <v>0.37954300000000002</v>
      </c>
      <c r="AF1462" s="104">
        <v>6.2629699999999996E-2</v>
      </c>
      <c r="AG1462" s="104">
        <v>0</v>
      </c>
      <c r="AH1462" s="104">
        <v>6.2518199999999997E-6</v>
      </c>
      <c r="AI1462" s="104">
        <v>6.3645099999999996E-2</v>
      </c>
      <c r="AJ1462" s="104">
        <v>7.0781900000000002E-7</v>
      </c>
      <c r="AK1462" s="104">
        <v>6.5690700000000005E-2</v>
      </c>
      <c r="AL1462" s="104">
        <v>0</v>
      </c>
      <c r="AM1462" s="104">
        <v>0</v>
      </c>
      <c r="AN1462" s="104">
        <v>0</v>
      </c>
      <c r="AO1462" s="104">
        <v>0.126863</v>
      </c>
    </row>
    <row r="1463" spans="2:41" x14ac:dyDescent="0.4">
      <c r="B1463" s="33" t="s">
        <v>2019</v>
      </c>
      <c r="C1463" s="101" t="s">
        <v>10063</v>
      </c>
      <c r="D1463" s="102" t="s">
        <v>5744</v>
      </c>
      <c r="E1463" s="42" t="s">
        <v>4610</v>
      </c>
      <c r="F1463" s="103">
        <v>1</v>
      </c>
      <c r="G1463" s="34" t="s">
        <v>3152</v>
      </c>
      <c r="H1463" s="34" t="s">
        <v>5748</v>
      </c>
      <c r="I1463" s="29" t="s">
        <v>6726</v>
      </c>
      <c r="J1463" s="29" t="s">
        <v>8601</v>
      </c>
      <c r="K1463" s="29"/>
      <c r="L1463" s="31"/>
      <c r="M1463" s="29"/>
      <c r="N1463" s="29" t="s">
        <v>8601</v>
      </c>
      <c r="O1463" s="29" t="s">
        <v>8601</v>
      </c>
      <c r="P1463" s="104">
        <v>0.45481500000000002</v>
      </c>
      <c r="Q1463" s="104">
        <v>0.81467800000000001</v>
      </c>
      <c r="R1463" s="104">
        <v>0.78442999999999996</v>
      </c>
      <c r="S1463" s="104">
        <v>0</v>
      </c>
      <c r="T1463" s="104">
        <v>0.24748700000000001</v>
      </c>
      <c r="U1463" s="104">
        <v>0.70100499999999999</v>
      </c>
      <c r="V1463" s="104">
        <v>1.64093</v>
      </c>
      <c r="W1463" s="104">
        <v>0.96085600000000004</v>
      </c>
      <c r="X1463" s="104">
        <v>1.79776</v>
      </c>
      <c r="Y1463" s="104">
        <v>0.93440100000000004</v>
      </c>
      <c r="Z1463" s="104">
        <v>1.02159</v>
      </c>
      <c r="AA1463" s="104">
        <v>1.0040500000000001</v>
      </c>
      <c r="AB1463" s="34">
        <v>9</v>
      </c>
      <c r="AC1463" s="34"/>
      <c r="AD1463" s="104">
        <v>0</v>
      </c>
      <c r="AE1463" s="104">
        <v>0</v>
      </c>
      <c r="AF1463" s="104">
        <v>0.13964399999999999</v>
      </c>
      <c r="AG1463" s="104">
        <v>0.13730200000000001</v>
      </c>
      <c r="AH1463" s="104">
        <v>0</v>
      </c>
      <c r="AI1463" s="104">
        <v>9.9567100000000006E-2</v>
      </c>
      <c r="AJ1463" s="104">
        <v>0</v>
      </c>
      <c r="AK1463" s="104">
        <v>0</v>
      </c>
      <c r="AL1463" s="104">
        <v>0</v>
      </c>
      <c r="AM1463" s="104">
        <v>0.20124400000000001</v>
      </c>
      <c r="AN1463" s="104">
        <v>0</v>
      </c>
      <c r="AO1463" s="104">
        <v>0.152998</v>
      </c>
    </row>
    <row r="1464" spans="2:41" x14ac:dyDescent="0.4">
      <c r="B1464" s="33" t="s">
        <v>2020</v>
      </c>
      <c r="C1464" s="101" t="s">
        <v>10064</v>
      </c>
      <c r="D1464" s="102" t="s">
        <v>5745</v>
      </c>
      <c r="E1464" s="42" t="s">
        <v>4611</v>
      </c>
      <c r="F1464" s="103">
        <v>1</v>
      </c>
      <c r="G1464" s="34" t="s">
        <v>3153</v>
      </c>
      <c r="H1464" s="34" t="s">
        <v>5748</v>
      </c>
      <c r="I1464" s="29" t="s">
        <v>6727</v>
      </c>
      <c r="J1464" s="29" t="s">
        <v>8601</v>
      </c>
      <c r="K1464" s="29"/>
      <c r="L1464" s="31"/>
      <c r="M1464" s="29"/>
      <c r="N1464" s="29" t="s">
        <v>8601</v>
      </c>
      <c r="O1464" s="29" t="s">
        <v>8601</v>
      </c>
      <c r="P1464" s="104">
        <v>0.161719</v>
      </c>
      <c r="Q1464" s="104">
        <v>3.7454500000000002E-2</v>
      </c>
      <c r="R1464" s="104">
        <v>7.3412599999999995E-2</v>
      </c>
      <c r="S1464" s="104">
        <v>0.17492099999999999</v>
      </c>
      <c r="T1464" s="104">
        <v>6.82204E-2</v>
      </c>
      <c r="U1464" s="104">
        <v>0.13244900000000001</v>
      </c>
      <c r="V1464" s="104">
        <v>0</v>
      </c>
      <c r="W1464" s="104">
        <v>0</v>
      </c>
      <c r="X1464" s="104">
        <v>0</v>
      </c>
      <c r="Y1464" s="104">
        <v>0</v>
      </c>
      <c r="Z1464" s="104">
        <v>0</v>
      </c>
      <c r="AA1464" s="104">
        <v>0</v>
      </c>
      <c r="AB1464" s="34"/>
      <c r="AC1464" s="34"/>
      <c r="AD1464" s="104">
        <v>0.33885599999999999</v>
      </c>
      <c r="AE1464" s="104">
        <v>0.37612299999999999</v>
      </c>
      <c r="AF1464" s="104">
        <v>0.35420699999999999</v>
      </c>
      <c r="AG1464" s="104">
        <v>0.159196</v>
      </c>
      <c r="AH1464" s="104">
        <v>2.82951E-2</v>
      </c>
      <c r="AI1464" s="104">
        <v>2.29579E-2</v>
      </c>
      <c r="AJ1464" s="104">
        <v>0</v>
      </c>
      <c r="AK1464" s="104">
        <v>0</v>
      </c>
      <c r="AL1464" s="104">
        <v>0</v>
      </c>
      <c r="AM1464" s="104">
        <v>0</v>
      </c>
      <c r="AN1464" s="104">
        <v>0</v>
      </c>
      <c r="AO1464" s="104">
        <v>0</v>
      </c>
    </row>
    <row r="1465" spans="2:41" x14ac:dyDescent="0.4">
      <c r="B1465" s="33" t="s">
        <v>2021</v>
      </c>
      <c r="C1465" s="101" t="s">
        <v>10065</v>
      </c>
      <c r="D1465" s="102" t="s">
        <v>5745</v>
      </c>
      <c r="E1465" s="42" t="s">
        <v>4612</v>
      </c>
      <c r="F1465" s="103">
        <v>1</v>
      </c>
      <c r="G1465" s="34" t="s">
        <v>3152</v>
      </c>
      <c r="H1465" s="34" t="s">
        <v>5751</v>
      </c>
      <c r="I1465" s="29" t="s">
        <v>6728</v>
      </c>
      <c r="J1465" s="29" t="s">
        <v>8601</v>
      </c>
      <c r="K1465" s="29"/>
      <c r="L1465" s="31"/>
      <c r="M1465" s="29"/>
      <c r="N1465" s="29" t="s">
        <v>8601</v>
      </c>
      <c r="O1465" s="29" t="s">
        <v>8601</v>
      </c>
      <c r="P1465" s="104">
        <v>0.72658699999999998</v>
      </c>
      <c r="Q1465" s="104">
        <v>0.80731399999999998</v>
      </c>
      <c r="R1465" s="104">
        <v>0.49465399999999998</v>
      </c>
      <c r="S1465" s="104">
        <v>0.43196000000000001</v>
      </c>
      <c r="T1465" s="104">
        <v>0.49015199999999998</v>
      </c>
      <c r="U1465" s="104">
        <v>0.47604200000000002</v>
      </c>
      <c r="V1465" s="104">
        <v>0.42367300000000002</v>
      </c>
      <c r="W1465" s="104">
        <v>0.16198399999999999</v>
      </c>
      <c r="X1465" s="104">
        <v>6.2344999999999998E-2</v>
      </c>
      <c r="Y1465" s="104">
        <v>7.2941500000000006E-2</v>
      </c>
      <c r="Z1465" s="104">
        <v>0.29254599999999997</v>
      </c>
      <c r="AA1465" s="104">
        <v>0.129991</v>
      </c>
      <c r="AB1465" s="34"/>
      <c r="AC1465" s="34"/>
      <c r="AD1465" s="104">
        <v>0.147367</v>
      </c>
      <c r="AE1465" s="104">
        <v>0.38748700000000003</v>
      </c>
      <c r="AF1465" s="104">
        <v>0.48581000000000002</v>
      </c>
      <c r="AG1465" s="104">
        <v>0.30876700000000001</v>
      </c>
      <c r="AH1465" s="104">
        <v>0.23916999999999999</v>
      </c>
      <c r="AI1465" s="104">
        <v>0.289045</v>
      </c>
      <c r="AJ1465" s="104">
        <v>0.37132100000000001</v>
      </c>
      <c r="AK1465" s="104">
        <v>0.35743599999999998</v>
      </c>
      <c r="AL1465" s="104">
        <v>5.5712200000000003E-2</v>
      </c>
      <c r="AM1465" s="104">
        <v>3.7376E-2</v>
      </c>
      <c r="AN1465" s="104">
        <v>3.8049699999999999E-2</v>
      </c>
      <c r="AO1465" s="104">
        <v>0</v>
      </c>
    </row>
    <row r="1466" spans="2:41" x14ac:dyDescent="0.4">
      <c r="B1466" s="33" t="s">
        <v>2022</v>
      </c>
      <c r="C1466" s="101" t="s">
        <v>10066</v>
      </c>
      <c r="D1466" s="102" t="s">
        <v>5745</v>
      </c>
      <c r="E1466" s="42" t="s">
        <v>4613</v>
      </c>
      <c r="F1466" s="103">
        <v>1</v>
      </c>
      <c r="G1466" s="34" t="s">
        <v>3153</v>
      </c>
      <c r="H1466" s="34" t="s">
        <v>5749</v>
      </c>
      <c r="I1466" s="29"/>
      <c r="J1466" s="29" t="s">
        <v>8601</v>
      </c>
      <c r="K1466" s="29"/>
      <c r="L1466" s="31"/>
      <c r="M1466" s="29"/>
      <c r="N1466" s="29" t="s">
        <v>8601</v>
      </c>
      <c r="O1466" s="29" t="s">
        <v>8601</v>
      </c>
      <c r="P1466" s="104">
        <v>0.28839700000000001</v>
      </c>
      <c r="Q1466" s="104">
        <v>6.7066600000000004E-2</v>
      </c>
      <c r="R1466" s="104">
        <v>0.32780300000000001</v>
      </c>
      <c r="S1466" s="104">
        <v>0.15677099999999999</v>
      </c>
      <c r="T1466" s="104">
        <v>6.1080000000000002E-2</v>
      </c>
      <c r="U1466" s="104">
        <v>5.9070699999999997E-2</v>
      </c>
      <c r="V1466" s="104">
        <v>0</v>
      </c>
      <c r="W1466" s="104">
        <v>0</v>
      </c>
      <c r="X1466" s="104">
        <v>0</v>
      </c>
      <c r="Y1466" s="104">
        <v>0</v>
      </c>
      <c r="Z1466" s="104">
        <v>0</v>
      </c>
      <c r="AA1466" s="104">
        <v>0</v>
      </c>
      <c r="AB1466" s="34"/>
      <c r="AC1466" s="34"/>
      <c r="AD1466" s="104">
        <v>6.6114099999999995E-2</v>
      </c>
      <c r="AE1466" s="104">
        <v>0</v>
      </c>
      <c r="AF1466" s="104">
        <v>0.11365699999999999</v>
      </c>
      <c r="AG1466" s="104">
        <v>0</v>
      </c>
      <c r="AH1466" s="104">
        <v>0</v>
      </c>
      <c r="AI1466" s="104">
        <v>0</v>
      </c>
      <c r="AJ1466" s="104">
        <v>0</v>
      </c>
      <c r="AK1466" s="104">
        <v>4.7297199999999998E-2</v>
      </c>
      <c r="AL1466" s="104">
        <v>0</v>
      </c>
      <c r="AM1466" s="104">
        <v>0</v>
      </c>
      <c r="AN1466" s="104">
        <v>0</v>
      </c>
      <c r="AO1466" s="104">
        <v>0</v>
      </c>
    </row>
    <row r="1467" spans="2:41" x14ac:dyDescent="0.4">
      <c r="B1467" s="33" t="s">
        <v>2023</v>
      </c>
      <c r="C1467" s="101" t="s">
        <v>10067</v>
      </c>
      <c r="D1467" s="102" t="s">
        <v>5744</v>
      </c>
      <c r="E1467" s="42" t="s">
        <v>4614</v>
      </c>
      <c r="F1467" s="103">
        <v>1</v>
      </c>
      <c r="G1467" s="34" t="s">
        <v>3152</v>
      </c>
      <c r="H1467" s="34" t="s">
        <v>5751</v>
      </c>
      <c r="I1467" s="29" t="s">
        <v>6729</v>
      </c>
      <c r="J1467" s="29" t="s">
        <v>8601</v>
      </c>
      <c r="K1467" s="29"/>
      <c r="L1467" s="31"/>
      <c r="M1467" s="29"/>
      <c r="N1467" s="29" t="s">
        <v>8601</v>
      </c>
      <c r="O1467" s="29" t="s">
        <v>8601</v>
      </c>
      <c r="P1467" s="104">
        <v>0.20378199999999999</v>
      </c>
      <c r="Q1467" s="104">
        <v>0.47037299999999999</v>
      </c>
      <c r="R1467" s="104">
        <v>0.179644</v>
      </c>
      <c r="S1467" s="104">
        <v>0.32008599999999998</v>
      </c>
      <c r="T1467" s="104">
        <v>0.35697000000000001</v>
      </c>
      <c r="U1467" s="104">
        <v>0.30125600000000002</v>
      </c>
      <c r="V1467" s="104">
        <v>3.53662E-2</v>
      </c>
      <c r="W1467" s="104">
        <v>7.3230500000000004E-2</v>
      </c>
      <c r="X1467" s="104">
        <v>0.108921</v>
      </c>
      <c r="Y1467" s="104">
        <v>0.113431</v>
      </c>
      <c r="Z1467" s="104">
        <v>0.13467000000000001</v>
      </c>
      <c r="AA1467" s="104">
        <v>0.15148900000000001</v>
      </c>
      <c r="AB1467" s="34"/>
      <c r="AC1467" s="34"/>
      <c r="AD1467" s="104">
        <v>0.169098</v>
      </c>
      <c r="AE1467" s="104">
        <v>4.1433499999999998E-2</v>
      </c>
      <c r="AF1467" s="104">
        <v>0.117144</v>
      </c>
      <c r="AG1467" s="104">
        <v>0.103031</v>
      </c>
      <c r="AH1467" s="104">
        <v>0.14810400000000001</v>
      </c>
      <c r="AI1467" s="104">
        <v>0.102587</v>
      </c>
      <c r="AJ1467" s="104">
        <v>4.9926400000000003E-2</v>
      </c>
      <c r="AK1467" s="104">
        <v>3.2304100000000002E-2</v>
      </c>
      <c r="AL1467" s="104">
        <v>0.34409800000000001</v>
      </c>
      <c r="AM1467" s="104">
        <v>0.18756300000000001</v>
      </c>
      <c r="AN1467" s="104">
        <v>1.77725</v>
      </c>
      <c r="AO1467" s="104">
        <v>8.7751700000000002E-2</v>
      </c>
    </row>
    <row r="1468" spans="2:41" x14ac:dyDescent="0.4">
      <c r="B1468" s="33" t="s">
        <v>2024</v>
      </c>
      <c r="C1468" s="101" t="s">
        <v>10068</v>
      </c>
      <c r="D1468" s="102" t="s">
        <v>5744</v>
      </c>
      <c r="E1468" s="42" t="s">
        <v>4615</v>
      </c>
      <c r="F1468" s="103">
        <v>2</v>
      </c>
      <c r="G1468" s="34" t="s">
        <v>3152</v>
      </c>
      <c r="H1468" s="34" t="s">
        <v>5748</v>
      </c>
      <c r="I1468" s="29" t="s">
        <v>6730</v>
      </c>
      <c r="J1468" s="29" t="s">
        <v>8601</v>
      </c>
      <c r="K1468" s="29"/>
      <c r="L1468" s="31"/>
      <c r="M1468" s="29"/>
      <c r="N1468" s="29" t="s">
        <v>8601</v>
      </c>
      <c r="O1468" s="29" t="s">
        <v>8601</v>
      </c>
      <c r="P1468" s="104">
        <v>0.81566000000000005</v>
      </c>
      <c r="Q1468" s="104">
        <v>0.59757099999999996</v>
      </c>
      <c r="R1468" s="104">
        <v>0.78002099999999996</v>
      </c>
      <c r="S1468" s="104">
        <v>0.52349999999999997</v>
      </c>
      <c r="T1468" s="104">
        <v>1.0430900000000001</v>
      </c>
      <c r="U1468" s="104">
        <v>0.92307499999999998</v>
      </c>
      <c r="V1468" s="104">
        <v>0</v>
      </c>
      <c r="W1468" s="104">
        <v>0</v>
      </c>
      <c r="X1468" s="104">
        <v>0</v>
      </c>
      <c r="Y1468" s="104">
        <v>5.3953099999999997E-2</v>
      </c>
      <c r="Z1468" s="104">
        <v>0</v>
      </c>
      <c r="AA1468" s="104">
        <v>0</v>
      </c>
      <c r="AB1468" s="34"/>
      <c r="AC1468" s="34"/>
      <c r="AD1468" s="104">
        <v>0</v>
      </c>
      <c r="AE1468" s="104">
        <v>0</v>
      </c>
      <c r="AF1468" s="104">
        <v>4.2553100000000003E-2</v>
      </c>
      <c r="AG1468" s="104">
        <v>4.2051199999999997E-2</v>
      </c>
      <c r="AH1468" s="104">
        <v>0</v>
      </c>
      <c r="AI1468" s="104">
        <v>0</v>
      </c>
      <c r="AJ1468" s="104">
        <v>0</v>
      </c>
      <c r="AK1468" s="104">
        <v>3.5371399999999997E-2</v>
      </c>
      <c r="AL1468" s="104">
        <v>0</v>
      </c>
      <c r="AM1468" s="104">
        <v>0</v>
      </c>
      <c r="AN1468" s="104">
        <v>0</v>
      </c>
      <c r="AO1468" s="104">
        <v>0</v>
      </c>
    </row>
    <row r="1469" spans="2:41" x14ac:dyDescent="0.4">
      <c r="B1469" s="33" t="s">
        <v>2025</v>
      </c>
      <c r="C1469" s="101" t="s">
        <v>10069</v>
      </c>
      <c r="D1469" s="102" t="s">
        <v>5744</v>
      </c>
      <c r="E1469" s="42" t="s">
        <v>4616</v>
      </c>
      <c r="F1469" s="103">
        <v>1</v>
      </c>
      <c r="G1469" s="34" t="s">
        <v>3152</v>
      </c>
      <c r="H1469" s="34" t="s">
        <v>5750</v>
      </c>
      <c r="I1469" s="29" t="s">
        <v>6731</v>
      </c>
      <c r="J1469" s="29" t="s">
        <v>8601</v>
      </c>
      <c r="K1469" s="29"/>
      <c r="L1469" s="31"/>
      <c r="M1469" s="29"/>
      <c r="N1469" s="29" t="s">
        <v>8601</v>
      </c>
      <c r="O1469" s="29" t="s">
        <v>8601</v>
      </c>
      <c r="P1469" s="104">
        <v>0.26354100000000003</v>
      </c>
      <c r="Q1469" s="104">
        <v>0.43634800000000001</v>
      </c>
      <c r="R1469" s="104">
        <v>0.213703</v>
      </c>
      <c r="S1469" s="104">
        <v>0.101914</v>
      </c>
      <c r="T1469" s="104">
        <v>0.47686699999999999</v>
      </c>
      <c r="U1469" s="104">
        <v>0.42400599999999999</v>
      </c>
      <c r="V1469" s="104">
        <v>3.9200899999999997E-2</v>
      </c>
      <c r="W1469" s="104">
        <v>7.0122100000000007E-2</v>
      </c>
      <c r="X1469" s="104">
        <v>4.04459E-2</v>
      </c>
      <c r="Y1469" s="104">
        <v>9.4577400000000006E-2</v>
      </c>
      <c r="Z1469" s="104">
        <v>6.8903599999999995E-2</v>
      </c>
      <c r="AA1469" s="104">
        <v>4.2153799999999998E-2</v>
      </c>
      <c r="AB1469" s="34"/>
      <c r="AC1469" s="34"/>
      <c r="AD1469" s="104">
        <v>0.83470699999999998</v>
      </c>
      <c r="AE1469" s="104">
        <v>0.10079200000000001</v>
      </c>
      <c r="AF1469" s="104">
        <v>0.40971800000000003</v>
      </c>
      <c r="AG1469" s="104">
        <v>0.49790800000000002</v>
      </c>
      <c r="AH1469" s="104">
        <v>8.9669200000000004E-2</v>
      </c>
      <c r="AI1469" s="104">
        <v>0.106657</v>
      </c>
      <c r="AJ1469" s="104">
        <v>7.7148700000000001E-2</v>
      </c>
      <c r="AK1469" s="104">
        <v>0.16828000000000001</v>
      </c>
      <c r="AL1469" s="104">
        <v>0</v>
      </c>
      <c r="AM1469" s="104">
        <v>0</v>
      </c>
      <c r="AN1469" s="104">
        <v>0</v>
      </c>
      <c r="AO1469" s="104">
        <v>0</v>
      </c>
    </row>
    <row r="1470" spans="2:41" x14ac:dyDescent="0.4">
      <c r="B1470" s="33" t="s">
        <v>2026</v>
      </c>
      <c r="C1470" s="101" t="s">
        <v>10070</v>
      </c>
      <c r="D1470" s="102" t="s">
        <v>5745</v>
      </c>
      <c r="E1470" s="42" t="s">
        <v>4617</v>
      </c>
      <c r="F1470" s="103">
        <v>1</v>
      </c>
      <c r="G1470" s="34" t="s">
        <v>3153</v>
      </c>
      <c r="H1470" s="34" t="s">
        <v>5750</v>
      </c>
      <c r="I1470" s="29" t="s">
        <v>6732</v>
      </c>
      <c r="J1470" s="29" t="s">
        <v>8601</v>
      </c>
      <c r="K1470" s="29"/>
      <c r="L1470" s="31"/>
      <c r="M1470" s="29"/>
      <c r="N1470" s="29" t="s">
        <v>8601</v>
      </c>
      <c r="O1470" s="29" t="s">
        <v>8601</v>
      </c>
      <c r="P1470" s="104">
        <v>0.120294</v>
      </c>
      <c r="Q1470" s="104">
        <v>0.34981800000000002</v>
      </c>
      <c r="R1470" s="104">
        <v>0.13675100000000001</v>
      </c>
      <c r="S1470" s="104">
        <v>8.1779599999999994E-2</v>
      </c>
      <c r="T1470" s="104">
        <v>0.19115599999999999</v>
      </c>
      <c r="U1470" s="104">
        <v>0.308</v>
      </c>
      <c r="V1470" s="104">
        <v>0</v>
      </c>
      <c r="W1470" s="104">
        <v>0</v>
      </c>
      <c r="X1470" s="104">
        <v>6.4890600000000007E-2</v>
      </c>
      <c r="Y1470" s="104">
        <v>0</v>
      </c>
      <c r="Z1470" s="104">
        <v>0</v>
      </c>
      <c r="AA1470" s="104">
        <v>0</v>
      </c>
      <c r="AB1470" s="34"/>
      <c r="AC1470" s="34"/>
      <c r="AD1470" s="104">
        <v>0.26792199999999999</v>
      </c>
      <c r="AE1470" s="104">
        <v>0.34472700000000001</v>
      </c>
      <c r="AF1470" s="104">
        <v>0.29866100000000001</v>
      </c>
      <c r="AG1470" s="104">
        <v>0.264878</v>
      </c>
      <c r="AH1470" s="104">
        <v>0.22328200000000001</v>
      </c>
      <c r="AI1470" s="104">
        <v>2.3445699999999999E-7</v>
      </c>
      <c r="AJ1470" s="104">
        <v>0.15106900000000001</v>
      </c>
      <c r="AK1470" s="104">
        <v>2.8805399999999998E-2</v>
      </c>
      <c r="AL1470" s="104">
        <v>0</v>
      </c>
      <c r="AM1470" s="104">
        <v>7.8602400000000003E-2</v>
      </c>
      <c r="AN1470" s="104">
        <v>0</v>
      </c>
      <c r="AO1470" s="104">
        <v>0</v>
      </c>
    </row>
    <row r="1471" spans="2:41" x14ac:dyDescent="0.4">
      <c r="B1471" s="33" t="s">
        <v>2027</v>
      </c>
      <c r="C1471" s="101" t="s">
        <v>10071</v>
      </c>
      <c r="D1471" s="102" t="s">
        <v>5745</v>
      </c>
      <c r="E1471" s="42" t="s">
        <v>4618</v>
      </c>
      <c r="F1471" s="103">
        <v>2</v>
      </c>
      <c r="G1471" s="34" t="s">
        <v>3153</v>
      </c>
      <c r="H1471" s="34" t="s">
        <v>5748</v>
      </c>
      <c r="I1471" s="29"/>
      <c r="J1471" s="29" t="s">
        <v>8601</v>
      </c>
      <c r="K1471" s="29"/>
      <c r="L1471" s="31"/>
      <c r="M1471" s="29"/>
      <c r="N1471" s="29" t="s">
        <v>8601</v>
      </c>
      <c r="O1471" s="29" t="s">
        <v>8601</v>
      </c>
      <c r="P1471" s="104">
        <v>0</v>
      </c>
      <c r="Q1471" s="104">
        <v>0</v>
      </c>
      <c r="R1471" s="104">
        <v>0</v>
      </c>
      <c r="S1471" s="104">
        <v>0</v>
      </c>
      <c r="T1471" s="104">
        <v>0</v>
      </c>
      <c r="U1471" s="104">
        <v>0</v>
      </c>
      <c r="V1471" s="104">
        <v>0.218893</v>
      </c>
      <c r="W1471" s="104">
        <v>0.19665299999999999</v>
      </c>
      <c r="X1471" s="104">
        <v>0.16986699999999999</v>
      </c>
      <c r="Y1471" s="104">
        <v>0.26449899999999998</v>
      </c>
      <c r="Z1471" s="104">
        <v>0.43287399999999998</v>
      </c>
      <c r="AA1471" s="104">
        <v>0.35390899999999997</v>
      </c>
      <c r="AB1471" s="34"/>
      <c r="AC1471" s="34"/>
      <c r="AD1471" s="104">
        <v>0.42302000000000001</v>
      </c>
      <c r="AE1471" s="104">
        <v>0</v>
      </c>
      <c r="AF1471" s="104">
        <v>5.1891800000000002E-2</v>
      </c>
      <c r="AG1471" s="104">
        <v>0.15375900000000001</v>
      </c>
      <c r="AH1471" s="104">
        <v>0.13722599999999999</v>
      </c>
      <c r="AI1471" s="104">
        <v>0</v>
      </c>
      <c r="AJ1471" s="104">
        <v>0</v>
      </c>
      <c r="AK1471" s="104">
        <v>0.12950900000000001</v>
      </c>
      <c r="AL1471" s="104">
        <v>0</v>
      </c>
      <c r="AM1471" s="104">
        <v>0</v>
      </c>
      <c r="AN1471" s="104">
        <v>0</v>
      </c>
      <c r="AO1471" s="104">
        <v>0</v>
      </c>
    </row>
    <row r="1472" spans="2:41" x14ac:dyDescent="0.4">
      <c r="B1472" s="33" t="s">
        <v>2028</v>
      </c>
      <c r="C1472" s="101" t="s">
        <v>10072</v>
      </c>
      <c r="D1472" s="102" t="s">
        <v>5744</v>
      </c>
      <c r="E1472" s="42" t="s">
        <v>4619</v>
      </c>
      <c r="F1472" s="103">
        <v>1</v>
      </c>
      <c r="G1472" s="34" t="s">
        <v>3152</v>
      </c>
      <c r="H1472" s="34" t="s">
        <v>5750</v>
      </c>
      <c r="I1472" s="29" t="s">
        <v>6733</v>
      </c>
      <c r="J1472" s="29" t="s">
        <v>8601</v>
      </c>
      <c r="K1472" s="29"/>
      <c r="L1472" s="31"/>
      <c r="M1472" s="29"/>
      <c r="N1472" s="29" t="s">
        <v>8601</v>
      </c>
      <c r="O1472" s="29" t="s">
        <v>8601</v>
      </c>
      <c r="P1472" s="104">
        <v>0.102366</v>
      </c>
      <c r="Q1472" s="104">
        <v>0.17835200000000001</v>
      </c>
      <c r="R1472" s="104">
        <v>5.8153700000000003E-2</v>
      </c>
      <c r="S1472" s="104">
        <v>6.9465700000000005E-2</v>
      </c>
      <c r="T1472" s="104">
        <v>0.16243099999999999</v>
      </c>
      <c r="U1472" s="104">
        <v>0.36689100000000002</v>
      </c>
      <c r="V1472" s="104">
        <v>0.69279100000000005</v>
      </c>
      <c r="W1472" s="104">
        <v>0.382857</v>
      </c>
      <c r="X1472" s="104">
        <v>0.38588499999999998</v>
      </c>
      <c r="Y1472" s="104">
        <v>0.51507800000000004</v>
      </c>
      <c r="Z1472" s="104">
        <v>0.18735399999999999</v>
      </c>
      <c r="AA1472" s="104">
        <v>0.34457500000000002</v>
      </c>
      <c r="AB1472" s="34"/>
      <c r="AC1472" s="34">
        <v>9</v>
      </c>
      <c r="AD1472" s="104">
        <v>0.117799</v>
      </c>
      <c r="AE1472" s="104">
        <v>0</v>
      </c>
      <c r="AF1472" s="104">
        <v>0</v>
      </c>
      <c r="AG1472" s="104">
        <v>1.8213899999999999E-7</v>
      </c>
      <c r="AH1472" s="104">
        <v>6.7487500000000006E-2</v>
      </c>
      <c r="AI1472" s="104">
        <v>6.2730100000000004E-7</v>
      </c>
      <c r="AJ1472" s="104">
        <v>1.47115E-7</v>
      </c>
      <c r="AK1472" s="104">
        <v>6.9149299999999996E-8</v>
      </c>
      <c r="AL1472" s="104">
        <v>0.396957</v>
      </c>
      <c r="AM1472" s="104">
        <v>0</v>
      </c>
      <c r="AN1472" s="104">
        <v>0</v>
      </c>
      <c r="AO1472" s="104">
        <v>0</v>
      </c>
    </row>
    <row r="1473" spans="2:41" x14ac:dyDescent="0.4">
      <c r="B1473" s="33" t="s">
        <v>2029</v>
      </c>
      <c r="C1473" s="101" t="s">
        <v>10073</v>
      </c>
      <c r="D1473" s="102" t="s">
        <v>5745</v>
      </c>
      <c r="E1473" s="42" t="s">
        <v>4620</v>
      </c>
      <c r="F1473" s="103">
        <v>1</v>
      </c>
      <c r="G1473" s="34" t="s">
        <v>3153</v>
      </c>
      <c r="H1473" s="34" t="s">
        <v>5750</v>
      </c>
      <c r="I1473" s="29"/>
      <c r="J1473" s="29" t="s">
        <v>8425</v>
      </c>
      <c r="K1473" s="102" t="s">
        <v>5745</v>
      </c>
      <c r="L1473" s="31">
        <v>190</v>
      </c>
      <c r="M1473" s="29" t="s">
        <v>7896</v>
      </c>
      <c r="N1473" s="29" t="s">
        <v>8601</v>
      </c>
      <c r="O1473" s="29" t="s">
        <v>7897</v>
      </c>
      <c r="P1473" s="104">
        <v>0.24967200000000001</v>
      </c>
      <c r="Q1473" s="104">
        <v>0.84772099999999995</v>
      </c>
      <c r="R1473" s="104">
        <v>0.95633599999999996</v>
      </c>
      <c r="S1473" s="104">
        <v>0.68589</v>
      </c>
      <c r="T1473" s="104">
        <v>1.00692</v>
      </c>
      <c r="U1473" s="104">
        <v>1.0880399999999999</v>
      </c>
      <c r="V1473" s="104">
        <v>12.762</v>
      </c>
      <c r="W1473" s="104">
        <v>8.0270899999999994</v>
      </c>
      <c r="X1473" s="104">
        <v>6.2797499999999999</v>
      </c>
      <c r="Y1473" s="104">
        <v>9.3830799999999996</v>
      </c>
      <c r="Z1473" s="104">
        <v>6.2138200000000001</v>
      </c>
      <c r="AA1473" s="104">
        <v>5.0333600000000001</v>
      </c>
      <c r="AB1473" s="34">
        <v>4</v>
      </c>
      <c r="AC1473" s="34">
        <v>9</v>
      </c>
      <c r="AD1473" s="104">
        <v>0</v>
      </c>
      <c r="AE1473" s="104">
        <v>0.26264199999999999</v>
      </c>
      <c r="AF1473" s="104">
        <v>9.8706500000000003E-2</v>
      </c>
      <c r="AG1473" s="104">
        <v>0.146258</v>
      </c>
      <c r="AH1473" s="104">
        <v>0.19505800000000001</v>
      </c>
      <c r="AI1473" s="104">
        <v>0.21110999999999999</v>
      </c>
      <c r="AJ1473" s="104">
        <v>0.34162100000000001</v>
      </c>
      <c r="AK1473" s="104">
        <v>0.36943700000000002</v>
      </c>
      <c r="AL1473" s="104">
        <v>0.483767</v>
      </c>
      <c r="AM1473" s="104">
        <v>0.324548</v>
      </c>
      <c r="AN1473" s="104">
        <v>0.132159</v>
      </c>
      <c r="AO1473" s="104">
        <v>0.19739200000000001</v>
      </c>
    </row>
    <row r="1474" spans="2:41" x14ac:dyDescent="0.4">
      <c r="B1474" s="33" t="s">
        <v>2030</v>
      </c>
      <c r="C1474" s="101" t="s">
        <v>10074</v>
      </c>
      <c r="D1474" s="102" t="s">
        <v>5745</v>
      </c>
      <c r="E1474" s="42" t="s">
        <v>4621</v>
      </c>
      <c r="F1474" s="103">
        <v>1</v>
      </c>
      <c r="G1474" s="34" t="s">
        <v>3153</v>
      </c>
      <c r="H1474" s="34" t="s">
        <v>5748</v>
      </c>
      <c r="I1474" s="29" t="s">
        <v>6734</v>
      </c>
      <c r="J1474" s="29" t="s">
        <v>8601</v>
      </c>
      <c r="K1474" s="29"/>
      <c r="L1474" s="31"/>
      <c r="M1474" s="29"/>
      <c r="N1474" s="29" t="s">
        <v>8601</v>
      </c>
      <c r="O1474" s="29" t="s">
        <v>8601</v>
      </c>
      <c r="P1474" s="104">
        <v>1.56681</v>
      </c>
      <c r="Q1474" s="104">
        <v>1.49607</v>
      </c>
      <c r="R1474" s="104">
        <v>1.9050100000000001</v>
      </c>
      <c r="S1474" s="104">
        <v>1.4420900000000001</v>
      </c>
      <c r="T1474" s="104">
        <v>1.53769</v>
      </c>
      <c r="U1474" s="104">
        <v>0.97419900000000004</v>
      </c>
      <c r="V1474" s="104">
        <v>1.6313299999999999</v>
      </c>
      <c r="W1474" s="104">
        <v>2.3043499999999999</v>
      </c>
      <c r="X1474" s="104">
        <v>1.0858099999999999</v>
      </c>
      <c r="Y1474" s="104">
        <v>1.29125</v>
      </c>
      <c r="Z1474" s="104">
        <v>1.33141</v>
      </c>
      <c r="AA1474" s="104">
        <v>1.1938200000000001</v>
      </c>
      <c r="AB1474" s="34"/>
      <c r="AC1474" s="34">
        <v>3</v>
      </c>
      <c r="AD1474" s="104">
        <v>0.113063</v>
      </c>
      <c r="AE1474" s="104">
        <v>5.1624499999999997E-2</v>
      </c>
      <c r="AF1474" s="104">
        <v>0.29105700000000001</v>
      </c>
      <c r="AG1474" s="104">
        <v>9.5842999999999998E-2</v>
      </c>
      <c r="AH1474" s="104">
        <v>0.12821199999999999</v>
      </c>
      <c r="AI1474" s="104">
        <v>6.9167300000000001E-2</v>
      </c>
      <c r="AJ1474" s="104">
        <v>0.111925</v>
      </c>
      <c r="AK1474" s="104">
        <v>8.0687499999999995E-2</v>
      </c>
      <c r="AL1474" s="104">
        <v>0.28506700000000001</v>
      </c>
      <c r="AM1474" s="104">
        <v>6.3748200000000005E-2</v>
      </c>
      <c r="AN1474" s="104">
        <v>0</v>
      </c>
      <c r="AO1474" s="104">
        <v>4.8465099999999997E-2</v>
      </c>
    </row>
    <row r="1475" spans="2:41" x14ac:dyDescent="0.4">
      <c r="B1475" s="33" t="s">
        <v>2031</v>
      </c>
      <c r="C1475" s="101" t="s">
        <v>10075</v>
      </c>
      <c r="D1475" s="102" t="s">
        <v>5744</v>
      </c>
      <c r="E1475" s="42" t="s">
        <v>4622</v>
      </c>
      <c r="F1475" s="103">
        <v>1</v>
      </c>
      <c r="G1475" s="34" t="s">
        <v>3153</v>
      </c>
      <c r="H1475" s="34" t="s">
        <v>5750</v>
      </c>
      <c r="I1475" s="29" t="s">
        <v>6735</v>
      </c>
      <c r="J1475" s="29" t="s">
        <v>8601</v>
      </c>
      <c r="K1475" s="29"/>
      <c r="L1475" s="31"/>
      <c r="M1475" s="29"/>
      <c r="N1475" s="29" t="s">
        <v>8601</v>
      </c>
      <c r="O1475" s="29" t="s">
        <v>8601</v>
      </c>
      <c r="P1475" s="104">
        <v>0.76862200000000003</v>
      </c>
      <c r="Q1475" s="104">
        <v>0.65470899999999999</v>
      </c>
      <c r="R1475" s="104">
        <v>1.22262</v>
      </c>
      <c r="S1475" s="104">
        <v>0.20863699999999999</v>
      </c>
      <c r="T1475" s="104">
        <v>1.30094</v>
      </c>
      <c r="U1475" s="104">
        <v>1.1544000000000001</v>
      </c>
      <c r="V1475" s="104">
        <v>5.3352299999999998E-2</v>
      </c>
      <c r="W1475" s="104">
        <v>4.7912499999999997E-2</v>
      </c>
      <c r="X1475" s="104">
        <v>0.16556999999999999</v>
      </c>
      <c r="Y1475" s="104">
        <v>6.4458500000000002E-2</v>
      </c>
      <c r="Z1475" s="104">
        <v>4.68919E-2</v>
      </c>
      <c r="AA1475" s="104">
        <v>5.7494999999999997E-2</v>
      </c>
      <c r="AB1475" s="34">
        <v>4</v>
      </c>
      <c r="AC1475" s="34"/>
      <c r="AD1475" s="104">
        <v>0.64860700000000004</v>
      </c>
      <c r="AE1475" s="104">
        <v>1.1315200000000001</v>
      </c>
      <c r="AF1475" s="104">
        <v>0.49477700000000002</v>
      </c>
      <c r="AG1475" s="104">
        <v>0.12790499999999999</v>
      </c>
      <c r="AH1475" s="104">
        <v>0.49071599999999999</v>
      </c>
      <c r="AI1475" s="104">
        <v>0.36087200000000003</v>
      </c>
      <c r="AJ1475" s="104">
        <v>0.73970400000000003</v>
      </c>
      <c r="AK1475" s="104">
        <v>0.637818</v>
      </c>
      <c r="AL1475" s="104">
        <v>9.9355200000000005E-2</v>
      </c>
      <c r="AM1475" s="104">
        <v>6.6655099999999995E-2</v>
      </c>
      <c r="AN1475" s="104">
        <v>0.135713</v>
      </c>
      <c r="AO1475" s="104">
        <v>0</v>
      </c>
    </row>
    <row r="1476" spans="2:41" x14ac:dyDescent="0.4">
      <c r="B1476" s="33" t="s">
        <v>2032</v>
      </c>
      <c r="C1476" s="101" t="s">
        <v>10076</v>
      </c>
      <c r="D1476" s="102" t="s">
        <v>5745</v>
      </c>
      <c r="E1476" s="42" t="s">
        <v>4623</v>
      </c>
      <c r="F1476" s="103">
        <v>1</v>
      </c>
      <c r="G1476" s="34" t="s">
        <v>3152</v>
      </c>
      <c r="H1476" s="34" t="s">
        <v>5750</v>
      </c>
      <c r="I1476" s="29" t="s">
        <v>6736</v>
      </c>
      <c r="J1476" s="29" t="s">
        <v>8601</v>
      </c>
      <c r="K1476" s="29"/>
      <c r="L1476" s="31"/>
      <c r="M1476" s="29"/>
      <c r="N1476" s="29" t="s">
        <v>8601</v>
      </c>
      <c r="O1476" s="29" t="s">
        <v>8601</v>
      </c>
      <c r="P1476" s="104">
        <v>5.7827700000000003E-2</v>
      </c>
      <c r="Q1476" s="104">
        <v>0.26896199999999998</v>
      </c>
      <c r="R1476" s="104">
        <v>0.197189</v>
      </c>
      <c r="S1476" s="104">
        <v>0.15717800000000001</v>
      </c>
      <c r="T1476" s="104">
        <v>0.18371499999999999</v>
      </c>
      <c r="U1476" s="104">
        <v>0.23689099999999999</v>
      </c>
      <c r="V1476" s="104">
        <v>0</v>
      </c>
      <c r="W1476" s="104">
        <v>0</v>
      </c>
      <c r="X1476" s="104">
        <v>0</v>
      </c>
      <c r="Y1476" s="104">
        <v>0</v>
      </c>
      <c r="Z1476" s="104">
        <v>0</v>
      </c>
      <c r="AA1476" s="104">
        <v>0</v>
      </c>
      <c r="AB1476" s="34"/>
      <c r="AC1476" s="34"/>
      <c r="AD1476" s="104">
        <v>8.9610500000000002E-7</v>
      </c>
      <c r="AE1476" s="104">
        <v>6.7466999999999996E-5</v>
      </c>
      <c r="AF1476" s="104">
        <v>0.12678500000000001</v>
      </c>
      <c r="AG1476" s="104">
        <v>0.53114399999999995</v>
      </c>
      <c r="AH1476" s="104">
        <v>1.9834599999999999E-6</v>
      </c>
      <c r="AI1476" s="104">
        <v>5.3854799999999996E-7</v>
      </c>
      <c r="AJ1476" s="104">
        <v>1.09971E-5</v>
      </c>
      <c r="AK1476" s="104">
        <v>8.7817999999999993E-2</v>
      </c>
      <c r="AL1476" s="104">
        <v>0.11251</v>
      </c>
      <c r="AM1476" s="104">
        <v>0</v>
      </c>
      <c r="AN1476" s="104">
        <v>0</v>
      </c>
      <c r="AO1476" s="104">
        <v>0</v>
      </c>
    </row>
    <row r="1477" spans="2:41" x14ac:dyDescent="0.4">
      <c r="B1477" s="33" t="s">
        <v>2033</v>
      </c>
      <c r="C1477" s="101" t="s">
        <v>10077</v>
      </c>
      <c r="D1477" s="102" t="s">
        <v>5744</v>
      </c>
      <c r="E1477" s="42" t="s">
        <v>4624</v>
      </c>
      <c r="F1477" s="103">
        <v>1</v>
      </c>
      <c r="G1477" s="34" t="s">
        <v>3153</v>
      </c>
      <c r="H1477" s="34" t="s">
        <v>5748</v>
      </c>
      <c r="I1477" s="29" t="s">
        <v>6737</v>
      </c>
      <c r="J1477" s="29" t="s">
        <v>8601</v>
      </c>
      <c r="K1477" s="29"/>
      <c r="L1477" s="31"/>
      <c r="M1477" s="29"/>
      <c r="N1477" s="29" t="s">
        <v>8601</v>
      </c>
      <c r="O1477" s="29" t="s">
        <v>8601</v>
      </c>
      <c r="P1477" s="104">
        <v>0</v>
      </c>
      <c r="Q1477" s="104">
        <v>0</v>
      </c>
      <c r="R1477" s="104">
        <v>0</v>
      </c>
      <c r="S1477" s="104">
        <v>0</v>
      </c>
      <c r="T1477" s="104">
        <v>0</v>
      </c>
      <c r="U1477" s="104">
        <v>0</v>
      </c>
      <c r="V1477" s="104">
        <v>1.25095</v>
      </c>
      <c r="W1477" s="104">
        <v>1.00325</v>
      </c>
      <c r="X1477" s="104">
        <v>0.57684000000000002</v>
      </c>
      <c r="Y1477" s="104">
        <v>0.42055999999999999</v>
      </c>
      <c r="Z1477" s="104">
        <v>1.0995600000000001</v>
      </c>
      <c r="AA1477" s="104">
        <v>2.2523599999999999</v>
      </c>
      <c r="AB1477" s="34"/>
      <c r="AC1477" s="34">
        <v>2</v>
      </c>
      <c r="AD1477" s="104">
        <v>7.6093999999999995E-2</v>
      </c>
      <c r="AE1477" s="104">
        <v>0</v>
      </c>
      <c r="AF1477" s="104">
        <v>6.5522200000000003E-2</v>
      </c>
      <c r="AG1477" s="104">
        <v>0</v>
      </c>
      <c r="AH1477" s="104">
        <v>0.17365</v>
      </c>
      <c r="AI1477" s="104">
        <v>9.3419600000000005E-2</v>
      </c>
      <c r="AJ1477" s="104">
        <v>0.10082000000000001</v>
      </c>
      <c r="AK1477" s="104">
        <v>0.10915</v>
      </c>
      <c r="AL1477" s="104">
        <v>0.13047600000000001</v>
      </c>
      <c r="AM1477" s="104">
        <v>0.43766699999999997</v>
      </c>
      <c r="AN1477" s="104">
        <v>0.44555699999999998</v>
      </c>
      <c r="AO1477" s="104">
        <v>0.19964399999999999</v>
      </c>
    </row>
    <row r="1478" spans="2:41" x14ac:dyDescent="0.4">
      <c r="B1478" s="33" t="s">
        <v>2034</v>
      </c>
      <c r="C1478" s="101" t="s">
        <v>10078</v>
      </c>
      <c r="D1478" s="102" t="s">
        <v>5744</v>
      </c>
      <c r="E1478" s="42" t="s">
        <v>4625</v>
      </c>
      <c r="F1478" s="103">
        <v>1</v>
      </c>
      <c r="G1478" s="34" t="s">
        <v>3152</v>
      </c>
      <c r="H1478" s="34" t="s">
        <v>5751</v>
      </c>
      <c r="I1478" s="29"/>
      <c r="J1478" s="29" t="s">
        <v>8601</v>
      </c>
      <c r="K1478" s="29"/>
      <c r="L1478" s="31"/>
      <c r="M1478" s="29"/>
      <c r="N1478" s="29" t="s">
        <v>8601</v>
      </c>
      <c r="O1478" s="29" t="s">
        <v>8601</v>
      </c>
      <c r="P1478" s="104">
        <v>0</v>
      </c>
      <c r="Q1478" s="104">
        <v>0</v>
      </c>
      <c r="R1478" s="104">
        <v>0</v>
      </c>
      <c r="S1478" s="104">
        <v>0</v>
      </c>
      <c r="T1478" s="104">
        <v>7.4935399999999999E-2</v>
      </c>
      <c r="U1478" s="104">
        <v>0</v>
      </c>
      <c r="V1478" s="104">
        <v>0.147894</v>
      </c>
      <c r="W1478" s="104">
        <v>9.9143099999999998E-2</v>
      </c>
      <c r="X1478" s="104">
        <v>3.8132199999999998E-2</v>
      </c>
      <c r="Y1478" s="104">
        <v>0.133773</v>
      </c>
      <c r="Z1478" s="104">
        <v>0.32493899999999998</v>
      </c>
      <c r="AA1478" s="104">
        <v>0.11923499999999999</v>
      </c>
      <c r="AB1478" s="34"/>
      <c r="AC1478" s="34"/>
      <c r="AD1478" s="104">
        <v>0</v>
      </c>
      <c r="AE1478" s="104">
        <v>0.11251800000000001</v>
      </c>
      <c r="AF1478" s="104">
        <v>1.04996E-5</v>
      </c>
      <c r="AG1478" s="104">
        <v>1.08589E-5</v>
      </c>
      <c r="AH1478" s="104">
        <v>7.2822600000000001E-2</v>
      </c>
      <c r="AI1478" s="104">
        <v>6.2334199999999999E-2</v>
      </c>
      <c r="AJ1478" s="104">
        <v>7.0416000000000006E-2</v>
      </c>
      <c r="AK1478" s="104">
        <v>4.0120800000000003E-3</v>
      </c>
      <c r="AL1478" s="104">
        <v>6.8293800000000002E-2</v>
      </c>
      <c r="AM1478" s="104">
        <v>4.5816700000000002E-2</v>
      </c>
      <c r="AN1478" s="104">
        <v>0</v>
      </c>
      <c r="AO1478" s="104">
        <v>0</v>
      </c>
    </row>
    <row r="1479" spans="2:41" x14ac:dyDescent="0.4">
      <c r="B1479" s="33" t="s">
        <v>2035</v>
      </c>
      <c r="C1479" s="101" t="s">
        <v>10079</v>
      </c>
      <c r="D1479" s="102" t="s">
        <v>5744</v>
      </c>
      <c r="E1479" s="42" t="s">
        <v>4626</v>
      </c>
      <c r="F1479" s="103">
        <v>1</v>
      </c>
      <c r="G1479" s="34" t="s">
        <v>3152</v>
      </c>
      <c r="H1479" s="34" t="s">
        <v>5749</v>
      </c>
      <c r="I1479" s="29" t="s">
        <v>6738</v>
      </c>
      <c r="J1479" s="29" t="s">
        <v>8426</v>
      </c>
      <c r="K1479" s="102" t="s">
        <v>5744</v>
      </c>
      <c r="L1479" s="31">
        <v>80</v>
      </c>
      <c r="M1479" s="29" t="s">
        <v>7898</v>
      </c>
      <c r="N1479" s="29" t="s">
        <v>7899</v>
      </c>
      <c r="O1479" s="29" t="s">
        <v>8601</v>
      </c>
      <c r="P1479" s="104">
        <v>1.89313</v>
      </c>
      <c r="Q1479" s="104">
        <v>2.9534699999999998</v>
      </c>
      <c r="R1479" s="104">
        <v>3.4098999999999999</v>
      </c>
      <c r="S1479" s="104">
        <v>2.1340599999999998</v>
      </c>
      <c r="T1479" s="104">
        <v>4.04976</v>
      </c>
      <c r="U1479" s="104">
        <v>3.2727499999999998</v>
      </c>
      <c r="V1479" s="104">
        <v>0.67059500000000005</v>
      </c>
      <c r="W1479" s="104">
        <v>0.55217300000000002</v>
      </c>
      <c r="X1479" s="104">
        <v>0.82267999999999997</v>
      </c>
      <c r="Y1479" s="104">
        <v>0.53887499999999999</v>
      </c>
      <c r="Z1479" s="104">
        <v>0.64532699999999998</v>
      </c>
      <c r="AA1479" s="104">
        <v>0.44590600000000002</v>
      </c>
      <c r="AB1479" s="34">
        <v>4</v>
      </c>
      <c r="AC1479" s="34"/>
      <c r="AD1479" s="104">
        <v>0.18934799999999999</v>
      </c>
      <c r="AE1479" s="104">
        <v>0.514961</v>
      </c>
      <c r="AF1479" s="104">
        <v>1.33457</v>
      </c>
      <c r="AG1479" s="104">
        <v>0.61331999999999998</v>
      </c>
      <c r="AH1479" s="104">
        <v>0.331395</v>
      </c>
      <c r="AI1479" s="104">
        <v>7.6890200000000006E-2</v>
      </c>
      <c r="AJ1479" s="104">
        <v>0.37307899999999999</v>
      </c>
      <c r="AK1479" s="104">
        <v>0.514737</v>
      </c>
      <c r="AL1479" s="104">
        <v>1.13835</v>
      </c>
      <c r="AM1479" s="104">
        <v>6.9426399999999999E-2</v>
      </c>
      <c r="AN1479" s="104">
        <v>7.0678000000000005E-2</v>
      </c>
      <c r="AO1479" s="104">
        <v>0.10556400000000001</v>
      </c>
    </row>
    <row r="1480" spans="2:41" x14ac:dyDescent="0.4">
      <c r="B1480" s="33" t="s">
        <v>2036</v>
      </c>
      <c r="C1480" s="101" t="s">
        <v>10080</v>
      </c>
      <c r="D1480" s="102" t="s">
        <v>5745</v>
      </c>
      <c r="E1480" s="42" t="s">
        <v>4627</v>
      </c>
      <c r="F1480" s="103">
        <v>1</v>
      </c>
      <c r="G1480" s="34" t="s">
        <v>3153</v>
      </c>
      <c r="H1480" s="34" t="s">
        <v>5751</v>
      </c>
      <c r="I1480" s="29" t="s">
        <v>6739</v>
      </c>
      <c r="J1480" s="29" t="s">
        <v>8601</v>
      </c>
      <c r="K1480" s="29"/>
      <c r="L1480" s="31"/>
      <c r="M1480" s="29"/>
      <c r="N1480" s="29" t="s">
        <v>8601</v>
      </c>
      <c r="O1480" s="29" t="s">
        <v>8601</v>
      </c>
      <c r="P1480" s="104">
        <v>0</v>
      </c>
      <c r="Q1480" s="104">
        <v>0.372118</v>
      </c>
      <c r="R1480" s="104">
        <v>0</v>
      </c>
      <c r="S1480" s="104">
        <v>0.10403900000000001</v>
      </c>
      <c r="T1480" s="104">
        <v>0.79081299999999999</v>
      </c>
      <c r="U1480" s="104">
        <v>0.43045600000000001</v>
      </c>
      <c r="V1480" s="104">
        <v>0.55572999999999995</v>
      </c>
      <c r="W1480" s="104">
        <v>0.50452200000000003</v>
      </c>
      <c r="X1480" s="104">
        <v>0.45209300000000002</v>
      </c>
      <c r="Y1480" s="104">
        <v>0.28860200000000003</v>
      </c>
      <c r="Z1480" s="104">
        <v>0.90721300000000005</v>
      </c>
      <c r="AA1480" s="104">
        <v>1.20255</v>
      </c>
      <c r="AB1480" s="34">
        <v>5</v>
      </c>
      <c r="AC1480" s="34">
        <v>10</v>
      </c>
      <c r="AD1480" s="104">
        <v>0.43216599999999999</v>
      </c>
      <c r="AE1480" s="104">
        <v>7.9629900000000003E-2</v>
      </c>
      <c r="AF1480" s="104">
        <v>0.22368499999999999</v>
      </c>
      <c r="AG1480" s="104">
        <v>0.14710300000000001</v>
      </c>
      <c r="AH1480" s="104">
        <v>0.19789399999999999</v>
      </c>
      <c r="AI1480" s="104">
        <v>0.15945699999999999</v>
      </c>
      <c r="AJ1480" s="104">
        <v>0.40162399999999998</v>
      </c>
      <c r="AK1480" s="104">
        <v>0.62153800000000003</v>
      </c>
      <c r="AL1480" s="104">
        <v>0.14979600000000001</v>
      </c>
      <c r="AM1480" s="104">
        <v>0</v>
      </c>
      <c r="AN1480" s="104">
        <v>0</v>
      </c>
      <c r="AO1480" s="104">
        <v>7.6401999999999998E-2</v>
      </c>
    </row>
    <row r="1481" spans="2:41" x14ac:dyDescent="0.4">
      <c r="B1481" s="33" t="s">
        <v>2037</v>
      </c>
      <c r="C1481" s="101" t="s">
        <v>10081</v>
      </c>
      <c r="D1481" s="102" t="s">
        <v>5745</v>
      </c>
      <c r="E1481" s="42" t="s">
        <v>4628</v>
      </c>
      <c r="F1481" s="103">
        <v>1</v>
      </c>
      <c r="G1481" s="34" t="s">
        <v>3153</v>
      </c>
      <c r="H1481" s="34" t="s">
        <v>5748</v>
      </c>
      <c r="I1481" s="29" t="s">
        <v>6740</v>
      </c>
      <c r="J1481" s="29" t="s">
        <v>8601</v>
      </c>
      <c r="K1481" s="29"/>
      <c r="L1481" s="31"/>
      <c r="M1481" s="29"/>
      <c r="N1481" s="29" t="s">
        <v>8601</v>
      </c>
      <c r="O1481" s="29" t="s">
        <v>8601</v>
      </c>
      <c r="P1481" s="104">
        <v>0.95123100000000005</v>
      </c>
      <c r="Q1481" s="104">
        <v>0.20615900000000001</v>
      </c>
      <c r="R1481" s="104">
        <v>0.55324200000000001</v>
      </c>
      <c r="S1481" s="104">
        <v>0.241255</v>
      </c>
      <c r="T1481" s="104">
        <v>0.21002899999999999</v>
      </c>
      <c r="U1481" s="104">
        <v>0.45190599999999997</v>
      </c>
      <c r="V1481" s="104">
        <v>0</v>
      </c>
      <c r="W1481" s="104">
        <v>0</v>
      </c>
      <c r="X1481" s="104">
        <v>0</v>
      </c>
      <c r="Y1481" s="104">
        <v>0</v>
      </c>
      <c r="Z1481" s="104">
        <v>0</v>
      </c>
      <c r="AA1481" s="104">
        <v>6.1596600000000001E-2</v>
      </c>
      <c r="AB1481" s="34">
        <v>1</v>
      </c>
      <c r="AC1481" s="34"/>
      <c r="AD1481" s="104">
        <v>1.0079400000000001</v>
      </c>
      <c r="AE1481" s="104">
        <v>1.2103900000000001</v>
      </c>
      <c r="AF1481" s="104">
        <v>0.86589799999999995</v>
      </c>
      <c r="AG1481" s="104">
        <v>0.58790600000000004</v>
      </c>
      <c r="AH1481" s="104">
        <v>0</v>
      </c>
      <c r="AI1481" s="104">
        <v>0.15432699999999999</v>
      </c>
      <c r="AJ1481" s="104">
        <v>8.3253999999999995E-2</v>
      </c>
      <c r="AK1481" s="104">
        <v>0</v>
      </c>
      <c r="AL1481" s="104">
        <v>0</v>
      </c>
      <c r="AM1481" s="104">
        <v>0</v>
      </c>
      <c r="AN1481" s="104">
        <v>0</v>
      </c>
      <c r="AO1481" s="104">
        <v>0</v>
      </c>
    </row>
    <row r="1482" spans="2:41" x14ac:dyDescent="0.4">
      <c r="B1482" s="33" t="s">
        <v>2038</v>
      </c>
      <c r="C1482" s="101" t="s">
        <v>10082</v>
      </c>
      <c r="D1482" s="102" t="s">
        <v>5745</v>
      </c>
      <c r="E1482" s="42" t="s">
        <v>4629</v>
      </c>
      <c r="F1482" s="103">
        <v>1</v>
      </c>
      <c r="G1482" s="34" t="s">
        <v>3152</v>
      </c>
      <c r="H1482" s="34" t="s">
        <v>5751</v>
      </c>
      <c r="I1482" s="29" t="s">
        <v>6741</v>
      </c>
      <c r="J1482" s="29" t="s">
        <v>8601</v>
      </c>
      <c r="K1482" s="29"/>
      <c r="L1482" s="31"/>
      <c r="M1482" s="29"/>
      <c r="N1482" s="29" t="s">
        <v>8601</v>
      </c>
      <c r="O1482" s="29" t="s">
        <v>8601</v>
      </c>
      <c r="P1482" s="104">
        <v>0.45154300000000003</v>
      </c>
      <c r="Q1482" s="104">
        <v>4.76023E-2</v>
      </c>
      <c r="R1482" s="104">
        <v>4.6610899999999997E-2</v>
      </c>
      <c r="S1482" s="104">
        <v>5.5598099999999998E-2</v>
      </c>
      <c r="T1482" s="104">
        <v>0</v>
      </c>
      <c r="U1482" s="104">
        <v>0</v>
      </c>
      <c r="V1482" s="104">
        <v>0</v>
      </c>
      <c r="W1482" s="104">
        <v>0</v>
      </c>
      <c r="X1482" s="104">
        <v>0</v>
      </c>
      <c r="Y1482" s="104">
        <v>0</v>
      </c>
      <c r="Z1482" s="104">
        <v>0</v>
      </c>
      <c r="AA1482" s="104">
        <v>0</v>
      </c>
      <c r="AB1482" s="34"/>
      <c r="AC1482" s="34"/>
      <c r="AD1482" s="104">
        <v>4.75304E-2</v>
      </c>
      <c r="AE1482" s="104">
        <v>4.3290299999999997E-2</v>
      </c>
      <c r="AF1482" s="104">
        <v>0</v>
      </c>
      <c r="AG1482" s="104">
        <v>4.02449E-2</v>
      </c>
      <c r="AH1482" s="104">
        <v>7.1661600000000006E-2</v>
      </c>
      <c r="AI1482" s="104">
        <v>5.80636E-2</v>
      </c>
      <c r="AJ1482" s="104">
        <v>3.1313399999999998E-2</v>
      </c>
      <c r="AK1482" s="104">
        <v>0</v>
      </c>
      <c r="AL1482" s="104">
        <v>0</v>
      </c>
      <c r="AM1482" s="104">
        <v>0</v>
      </c>
      <c r="AN1482" s="104">
        <v>0</v>
      </c>
      <c r="AO1482" s="104">
        <v>0</v>
      </c>
    </row>
    <row r="1483" spans="2:41" x14ac:dyDescent="0.4">
      <c r="B1483" s="33" t="s">
        <v>2039</v>
      </c>
      <c r="C1483" s="101" t="s">
        <v>10083</v>
      </c>
      <c r="D1483" s="102" t="s">
        <v>5745</v>
      </c>
      <c r="E1483" s="42" t="s">
        <v>4630</v>
      </c>
      <c r="F1483" s="103">
        <v>1</v>
      </c>
      <c r="G1483" s="34" t="s">
        <v>3153</v>
      </c>
      <c r="H1483" s="34" t="s">
        <v>5748</v>
      </c>
      <c r="I1483" s="29" t="s">
        <v>6742</v>
      </c>
      <c r="J1483" s="29" t="s">
        <v>8427</v>
      </c>
      <c r="K1483" s="102" t="s">
        <v>5745</v>
      </c>
      <c r="L1483" s="31">
        <v>52</v>
      </c>
      <c r="M1483" s="29" t="s">
        <v>7900</v>
      </c>
      <c r="N1483" s="29" t="s">
        <v>8601</v>
      </c>
      <c r="O1483" s="29" t="s">
        <v>8601</v>
      </c>
      <c r="P1483" s="104">
        <v>0.32959699999999997</v>
      </c>
      <c r="Q1483" s="104">
        <v>0.572573</v>
      </c>
      <c r="R1483" s="104">
        <v>7.4812000000000003E-2</v>
      </c>
      <c r="S1483" s="104">
        <v>4.4566599999999998E-2</v>
      </c>
      <c r="T1483" s="104">
        <v>3.4761599999999997E-2</v>
      </c>
      <c r="U1483" s="104">
        <v>6.7485000000000003E-2</v>
      </c>
      <c r="V1483" s="104">
        <v>0.54934700000000003</v>
      </c>
      <c r="W1483" s="104">
        <v>0.36852400000000002</v>
      </c>
      <c r="X1483" s="104">
        <v>0</v>
      </c>
      <c r="Y1483" s="104">
        <v>8.2753800000000002E-2</v>
      </c>
      <c r="Z1483" s="104">
        <v>9.0481000000000006E-2</v>
      </c>
      <c r="AA1483" s="104">
        <v>0.51741999999999999</v>
      </c>
      <c r="AB1483" s="34"/>
      <c r="AC1483" s="34">
        <v>2</v>
      </c>
      <c r="AD1483" s="104">
        <v>2.0350299999999999</v>
      </c>
      <c r="AE1483" s="104">
        <v>1.96241</v>
      </c>
      <c r="AF1483" s="104">
        <v>1.49041</v>
      </c>
      <c r="AG1483" s="104">
        <v>0.73702900000000005</v>
      </c>
      <c r="AH1483" s="104">
        <v>0.70280900000000002</v>
      </c>
      <c r="AI1483" s="104">
        <v>0.49195699999999998</v>
      </c>
      <c r="AJ1483" s="104">
        <v>0.46680199999999999</v>
      </c>
      <c r="AK1483" s="104">
        <v>0.45823599999999998</v>
      </c>
      <c r="AL1483" s="104">
        <v>5.3001800000000002E-2</v>
      </c>
      <c r="AM1483" s="104">
        <v>3.5557600000000002E-2</v>
      </c>
      <c r="AN1483" s="104">
        <v>0.61537699999999995</v>
      </c>
      <c r="AO1483" s="104">
        <v>0</v>
      </c>
    </row>
    <row r="1484" spans="2:41" x14ac:dyDescent="0.4">
      <c r="B1484" s="33" t="s">
        <v>2040</v>
      </c>
      <c r="C1484" s="101" t="s">
        <v>10084</v>
      </c>
      <c r="D1484" s="102" t="s">
        <v>5745</v>
      </c>
      <c r="E1484" s="42" t="s">
        <v>4631</v>
      </c>
      <c r="F1484" s="103">
        <v>2</v>
      </c>
      <c r="G1484" s="34" t="s">
        <v>3152</v>
      </c>
      <c r="H1484" s="34" t="s">
        <v>5750</v>
      </c>
      <c r="I1484" s="29" t="s">
        <v>6743</v>
      </c>
      <c r="J1484" s="29" t="s">
        <v>8601</v>
      </c>
      <c r="K1484" s="29"/>
      <c r="L1484" s="31"/>
      <c r="M1484" s="29"/>
      <c r="N1484" s="29" t="s">
        <v>8601</v>
      </c>
      <c r="O1484" s="29" t="s">
        <v>8601</v>
      </c>
      <c r="P1484" s="104">
        <v>0.437502</v>
      </c>
      <c r="Q1484" s="104">
        <v>0.339972</v>
      </c>
      <c r="R1484" s="104">
        <v>0.33325700000000003</v>
      </c>
      <c r="S1484" s="104">
        <v>0.39759899999999998</v>
      </c>
      <c r="T1484" s="104">
        <v>0.38703799999999999</v>
      </c>
      <c r="U1484" s="104">
        <v>0.37345899999999999</v>
      </c>
      <c r="V1484" s="104">
        <v>1.3686400000000001</v>
      </c>
      <c r="W1484" s="104">
        <v>1.7839799999999999</v>
      </c>
      <c r="X1484" s="104">
        <v>0.85492800000000002</v>
      </c>
      <c r="Y1484" s="104">
        <v>1.56006</v>
      </c>
      <c r="Z1484" s="104">
        <v>2.0007100000000002</v>
      </c>
      <c r="AA1484" s="104">
        <v>1.7219500000000001</v>
      </c>
      <c r="AB1484" s="34"/>
      <c r="AC1484" s="34"/>
      <c r="AD1484" s="104">
        <v>0.42978100000000002</v>
      </c>
      <c r="AE1484" s="104">
        <v>0.1234</v>
      </c>
      <c r="AF1484" s="104">
        <v>0.22595100000000001</v>
      </c>
      <c r="AG1484" s="104">
        <v>3.7087700000000001E-2</v>
      </c>
      <c r="AH1484" s="104">
        <v>0.13403300000000001</v>
      </c>
      <c r="AI1484" s="104">
        <v>0.16503599999999999</v>
      </c>
      <c r="AJ1484" s="104">
        <v>0.110872</v>
      </c>
      <c r="AK1484" s="104">
        <v>7.0364899999999994E-2</v>
      </c>
      <c r="AL1484" s="104">
        <v>0.16286500000000001</v>
      </c>
      <c r="AM1484" s="104">
        <v>7.2841699999999995E-2</v>
      </c>
      <c r="AN1484" s="104">
        <v>7.4154800000000007E-2</v>
      </c>
      <c r="AO1484" s="104">
        <v>8.3067699999999994E-2</v>
      </c>
    </row>
    <row r="1485" spans="2:41" x14ac:dyDescent="0.4">
      <c r="B1485" s="33" t="s">
        <v>2041</v>
      </c>
      <c r="C1485" s="101" t="s">
        <v>10085</v>
      </c>
      <c r="D1485" s="102" t="s">
        <v>5744</v>
      </c>
      <c r="E1485" s="42" t="s">
        <v>4632</v>
      </c>
      <c r="F1485" s="103">
        <v>1</v>
      </c>
      <c r="G1485" s="34" t="s">
        <v>3153</v>
      </c>
      <c r="H1485" s="34" t="s">
        <v>5750</v>
      </c>
      <c r="I1485" s="29"/>
      <c r="J1485" s="29" t="s">
        <v>8428</v>
      </c>
      <c r="K1485" s="102" t="s">
        <v>5744</v>
      </c>
      <c r="L1485" s="31">
        <v>106.6</v>
      </c>
      <c r="M1485" s="29" t="s">
        <v>7901</v>
      </c>
      <c r="N1485" s="29" t="s">
        <v>7902</v>
      </c>
      <c r="O1485" s="29" t="s">
        <v>7903</v>
      </c>
      <c r="P1485" s="104">
        <v>0.75477099999999997</v>
      </c>
      <c r="Q1485" s="104">
        <v>2.8090199999999999</v>
      </c>
      <c r="R1485" s="104">
        <v>0.40616000000000002</v>
      </c>
      <c r="S1485" s="104">
        <v>1.7101299999999999</v>
      </c>
      <c r="T1485" s="104">
        <v>1.9596199999999999</v>
      </c>
      <c r="U1485" s="104">
        <v>1.48167</v>
      </c>
      <c r="V1485" s="104">
        <v>2.04217</v>
      </c>
      <c r="W1485" s="104">
        <v>0.86260000000000003</v>
      </c>
      <c r="X1485" s="104">
        <v>1.5678300000000001</v>
      </c>
      <c r="Y1485" s="104">
        <v>1.35944</v>
      </c>
      <c r="Z1485" s="104">
        <v>3.0929799999999998</v>
      </c>
      <c r="AA1485" s="104">
        <v>1.2104299999999999</v>
      </c>
      <c r="AB1485" s="34">
        <v>10</v>
      </c>
      <c r="AC1485" s="34">
        <v>10</v>
      </c>
      <c r="AD1485" s="104">
        <v>7.1613999999999996E-5</v>
      </c>
      <c r="AE1485" s="104">
        <v>0.35420200000000002</v>
      </c>
      <c r="AF1485" s="104">
        <v>2.9389100000000001E-4</v>
      </c>
      <c r="AG1485" s="104">
        <v>7.57327E-2</v>
      </c>
      <c r="AH1485" s="104">
        <v>6.0866200000000002E-2</v>
      </c>
      <c r="AI1485" s="104">
        <v>0.14732400000000001</v>
      </c>
      <c r="AJ1485" s="104">
        <v>0.16694700000000001</v>
      </c>
      <c r="AK1485" s="104">
        <v>0</v>
      </c>
      <c r="AL1485" s="104">
        <v>0.47836200000000001</v>
      </c>
      <c r="AM1485" s="104">
        <v>0</v>
      </c>
      <c r="AN1485" s="104">
        <v>0</v>
      </c>
      <c r="AO1485" s="104">
        <v>0.24398300000000001</v>
      </c>
    </row>
    <row r="1486" spans="2:41" x14ac:dyDescent="0.4">
      <c r="B1486" s="33" t="s">
        <v>2042</v>
      </c>
      <c r="C1486" s="101" t="s">
        <v>10086</v>
      </c>
      <c r="D1486" s="102" t="s">
        <v>5744</v>
      </c>
      <c r="E1486" s="42" t="s">
        <v>4633</v>
      </c>
      <c r="F1486" s="103">
        <v>1</v>
      </c>
      <c r="G1486" s="34" t="s">
        <v>3153</v>
      </c>
      <c r="H1486" s="34" t="s">
        <v>5751</v>
      </c>
      <c r="I1486" s="29"/>
      <c r="J1486" s="29" t="s">
        <v>8601</v>
      </c>
      <c r="K1486" s="29"/>
      <c r="L1486" s="31"/>
      <c r="M1486" s="29"/>
      <c r="N1486" s="29" t="s">
        <v>8601</v>
      </c>
      <c r="O1486" s="29" t="s">
        <v>8601</v>
      </c>
      <c r="P1486" s="104">
        <v>0.55057400000000001</v>
      </c>
      <c r="Q1486" s="104">
        <v>1.28471</v>
      </c>
      <c r="R1486" s="104">
        <v>1.0741799999999999</v>
      </c>
      <c r="S1486" s="104">
        <v>1.2881400000000001</v>
      </c>
      <c r="T1486" s="104">
        <v>1.0028999999999999</v>
      </c>
      <c r="U1486" s="104">
        <v>1.45034</v>
      </c>
      <c r="V1486" s="104">
        <v>0.24566299999999999</v>
      </c>
      <c r="W1486" s="104">
        <v>0.29659200000000002</v>
      </c>
      <c r="X1486" s="104">
        <v>0.34061799999999998</v>
      </c>
      <c r="Y1486" s="104">
        <v>0.39696500000000001</v>
      </c>
      <c r="Z1486" s="104">
        <v>0.50386900000000001</v>
      </c>
      <c r="AA1486" s="104">
        <v>0.35452800000000001</v>
      </c>
      <c r="AB1486" s="34">
        <v>8</v>
      </c>
      <c r="AC1486" s="34">
        <v>11</v>
      </c>
      <c r="AD1486" s="104">
        <v>1.09926E-6</v>
      </c>
      <c r="AE1486" s="104">
        <v>0.41040500000000002</v>
      </c>
      <c r="AF1486" s="104">
        <v>0.14447499999999999</v>
      </c>
      <c r="AG1486" s="104">
        <v>0.28264299999999998</v>
      </c>
      <c r="AH1486" s="104">
        <v>0</v>
      </c>
      <c r="AI1486" s="104">
        <v>0</v>
      </c>
      <c r="AJ1486" s="104">
        <v>0</v>
      </c>
      <c r="AK1486" s="104">
        <v>0</v>
      </c>
      <c r="AL1486" s="104">
        <v>0.15470500000000001</v>
      </c>
      <c r="AM1486" s="104">
        <v>0</v>
      </c>
      <c r="AN1486" s="104">
        <v>0</v>
      </c>
      <c r="AO1486" s="104">
        <v>7.8905699999999995E-2</v>
      </c>
    </row>
    <row r="1487" spans="2:41" x14ac:dyDescent="0.4">
      <c r="B1487" s="33" t="s">
        <v>2043</v>
      </c>
      <c r="C1487" s="101" t="s">
        <v>10087</v>
      </c>
      <c r="D1487" s="102" t="s">
        <v>5745</v>
      </c>
      <c r="E1487" s="42" t="s">
        <v>4634</v>
      </c>
      <c r="F1487" s="103">
        <v>2</v>
      </c>
      <c r="G1487" s="34" t="s">
        <v>3152</v>
      </c>
      <c r="H1487" s="34" t="s">
        <v>5748</v>
      </c>
      <c r="I1487" s="29" t="s">
        <v>6744</v>
      </c>
      <c r="J1487" s="29" t="s">
        <v>8429</v>
      </c>
      <c r="K1487" s="102" t="s">
        <v>5745</v>
      </c>
      <c r="L1487" s="31">
        <v>42</v>
      </c>
      <c r="M1487" s="29"/>
      <c r="N1487" s="29" t="s">
        <v>7904</v>
      </c>
      <c r="O1487" s="29" t="s">
        <v>8601</v>
      </c>
      <c r="P1487" s="104">
        <v>0.19090499999999999</v>
      </c>
      <c r="Q1487" s="104">
        <v>1.11094</v>
      </c>
      <c r="R1487" s="104">
        <v>0.14471300000000001</v>
      </c>
      <c r="S1487" s="104">
        <v>0.51949900000000004</v>
      </c>
      <c r="T1487" s="104">
        <v>0.74197100000000005</v>
      </c>
      <c r="U1487" s="104">
        <v>1.2383299999999999</v>
      </c>
      <c r="V1487" s="104">
        <v>6.6254199999999999E-2</v>
      </c>
      <c r="W1487" s="104">
        <v>0.23888400000000001</v>
      </c>
      <c r="X1487" s="104">
        <v>0.27479599999999998</v>
      </c>
      <c r="Y1487" s="104">
        <v>8.0158400000000005E-2</v>
      </c>
      <c r="Z1487" s="104">
        <v>0.58234900000000001</v>
      </c>
      <c r="AA1487" s="104">
        <v>0.42923699999999998</v>
      </c>
      <c r="AB1487" s="34">
        <v>10</v>
      </c>
      <c r="AC1487" s="34">
        <v>10</v>
      </c>
      <c r="AD1487" s="104">
        <v>2.0350000000000001</v>
      </c>
      <c r="AE1487" s="104">
        <v>6.6686200000000001E-2</v>
      </c>
      <c r="AF1487" s="104">
        <v>0.125087</v>
      </c>
      <c r="AG1487" s="104">
        <v>0.30868600000000002</v>
      </c>
      <c r="AH1487" s="104">
        <v>0</v>
      </c>
      <c r="AI1487" s="104">
        <v>0</v>
      </c>
      <c r="AJ1487" s="104">
        <v>0</v>
      </c>
      <c r="AK1487" s="104">
        <v>0.10416</v>
      </c>
      <c r="AL1487" s="104">
        <v>0.24836800000000001</v>
      </c>
      <c r="AM1487" s="104">
        <v>8.3311999999999997E-2</v>
      </c>
      <c r="AN1487" s="104">
        <v>5.7673399999999999</v>
      </c>
      <c r="AO1487" s="104">
        <v>0.316693</v>
      </c>
    </row>
    <row r="1488" spans="2:41" x14ac:dyDescent="0.4">
      <c r="B1488" s="33" t="s">
        <v>2044</v>
      </c>
      <c r="C1488" s="101" t="s">
        <v>10088</v>
      </c>
      <c r="D1488" s="102" t="s">
        <v>5745</v>
      </c>
      <c r="E1488" s="42" t="s">
        <v>4635</v>
      </c>
      <c r="F1488" s="103">
        <v>2</v>
      </c>
      <c r="G1488" s="34" t="s">
        <v>3153</v>
      </c>
      <c r="H1488" s="34" t="s">
        <v>5748</v>
      </c>
      <c r="I1488" s="29" t="s">
        <v>6745</v>
      </c>
      <c r="J1488" s="29" t="s">
        <v>8601</v>
      </c>
      <c r="K1488" s="29"/>
      <c r="L1488" s="31"/>
      <c r="M1488" s="29"/>
      <c r="N1488" s="29" t="s">
        <v>8601</v>
      </c>
      <c r="O1488" s="29" t="s">
        <v>8601</v>
      </c>
      <c r="P1488" s="104">
        <v>8.9620199999999997E-2</v>
      </c>
      <c r="Q1488" s="104">
        <v>0.10474600000000001</v>
      </c>
      <c r="R1488" s="104">
        <v>0.20413100000000001</v>
      </c>
      <c r="S1488" s="104">
        <v>0</v>
      </c>
      <c r="T1488" s="104">
        <v>0.28619699999999998</v>
      </c>
      <c r="U1488" s="104">
        <v>0.27546999999999999</v>
      </c>
      <c r="V1488" s="104">
        <v>9.3303499999999998E-2</v>
      </c>
      <c r="W1488" s="104">
        <v>0</v>
      </c>
      <c r="X1488" s="104">
        <v>0.38892199999999999</v>
      </c>
      <c r="Y1488" s="104">
        <v>0.113217</v>
      </c>
      <c r="Z1488" s="104">
        <v>0.16404099999999999</v>
      </c>
      <c r="AA1488" s="104">
        <v>0.101165</v>
      </c>
      <c r="AB1488" s="34"/>
      <c r="AC1488" s="34"/>
      <c r="AD1488" s="104">
        <v>0</v>
      </c>
      <c r="AE1488" s="104">
        <v>9.3241099999999993E-2</v>
      </c>
      <c r="AF1488" s="104">
        <v>0</v>
      </c>
      <c r="AG1488" s="104">
        <v>0.25775300000000001</v>
      </c>
      <c r="AH1488" s="104">
        <v>0</v>
      </c>
      <c r="AI1488" s="104">
        <v>6.2129299999999998E-2</v>
      </c>
      <c r="AJ1488" s="104">
        <v>0</v>
      </c>
      <c r="AK1488" s="104">
        <v>0</v>
      </c>
      <c r="AL1488" s="104">
        <v>0</v>
      </c>
      <c r="AM1488" s="104">
        <v>0</v>
      </c>
      <c r="AN1488" s="104">
        <v>0</v>
      </c>
      <c r="AO1488" s="104">
        <v>0</v>
      </c>
    </row>
    <row r="1489" spans="2:41" x14ac:dyDescent="0.4">
      <c r="B1489" s="33" t="s">
        <v>2045</v>
      </c>
      <c r="C1489" s="101" t="s">
        <v>10089</v>
      </c>
      <c r="D1489" s="102" t="s">
        <v>5744</v>
      </c>
      <c r="E1489" s="42" t="s">
        <v>4636</v>
      </c>
      <c r="F1489" s="103">
        <v>1</v>
      </c>
      <c r="G1489" s="34" t="s">
        <v>3153</v>
      </c>
      <c r="H1489" s="34" t="s">
        <v>5749</v>
      </c>
      <c r="I1489" s="29" t="s">
        <v>6746</v>
      </c>
      <c r="J1489" s="29" t="s">
        <v>8601</v>
      </c>
      <c r="K1489" s="29"/>
      <c r="L1489" s="31"/>
      <c r="M1489" s="29"/>
      <c r="N1489" s="29" t="s">
        <v>8601</v>
      </c>
      <c r="O1489" s="29" t="s">
        <v>8601</v>
      </c>
      <c r="P1489" s="104">
        <v>0.42538799999999999</v>
      </c>
      <c r="Q1489" s="104">
        <v>0.50141000000000002</v>
      </c>
      <c r="R1489" s="104">
        <v>0.81016200000000005</v>
      </c>
      <c r="S1489" s="104">
        <v>0.19595399999999999</v>
      </c>
      <c r="T1489" s="104">
        <v>0.15223500000000001</v>
      </c>
      <c r="U1489" s="104">
        <v>0.43621399999999999</v>
      </c>
      <c r="V1489" s="104">
        <v>0</v>
      </c>
      <c r="W1489" s="104">
        <v>0</v>
      </c>
      <c r="X1489" s="104">
        <v>0</v>
      </c>
      <c r="Y1489" s="104">
        <v>0</v>
      </c>
      <c r="Z1489" s="104">
        <v>0</v>
      </c>
      <c r="AA1489" s="104">
        <v>0</v>
      </c>
      <c r="AB1489" s="34">
        <v>11</v>
      </c>
      <c r="AC1489" s="34"/>
      <c r="AD1489" s="104">
        <v>0</v>
      </c>
      <c r="AE1489" s="104">
        <v>0.14540500000000001</v>
      </c>
      <c r="AF1489" s="104">
        <v>0</v>
      </c>
      <c r="AG1489" s="104">
        <v>0</v>
      </c>
      <c r="AH1489" s="104">
        <v>0</v>
      </c>
      <c r="AI1489" s="104">
        <v>0</v>
      </c>
      <c r="AJ1489" s="104">
        <v>0</v>
      </c>
      <c r="AK1489" s="104">
        <v>0</v>
      </c>
      <c r="AL1489" s="104">
        <v>0</v>
      </c>
      <c r="AM1489" s="104">
        <v>0</v>
      </c>
      <c r="AN1489" s="104">
        <v>0</v>
      </c>
      <c r="AO1489" s="104">
        <v>0</v>
      </c>
    </row>
    <row r="1490" spans="2:41" x14ac:dyDescent="0.4">
      <c r="B1490" s="33" t="s">
        <v>2046</v>
      </c>
      <c r="C1490" s="101" t="s">
        <v>10090</v>
      </c>
      <c r="D1490" s="102" t="s">
        <v>5744</v>
      </c>
      <c r="E1490" s="42" t="s">
        <v>4637</v>
      </c>
      <c r="F1490" s="103">
        <v>1</v>
      </c>
      <c r="G1490" s="34" t="s">
        <v>3152</v>
      </c>
      <c r="H1490" s="34" t="s">
        <v>5748</v>
      </c>
      <c r="I1490" s="29" t="s">
        <v>6747</v>
      </c>
      <c r="J1490" s="29" t="s">
        <v>8601</v>
      </c>
      <c r="K1490" s="29"/>
      <c r="L1490" s="31"/>
      <c r="M1490" s="29"/>
      <c r="N1490" s="29" t="s">
        <v>8601</v>
      </c>
      <c r="O1490" s="29" t="s">
        <v>8601</v>
      </c>
      <c r="P1490" s="104">
        <v>0</v>
      </c>
      <c r="Q1490" s="104">
        <v>1.5357900000000001E-2</v>
      </c>
      <c r="R1490" s="104">
        <v>1.50796E-2</v>
      </c>
      <c r="S1490" s="104">
        <v>1.79174E-2</v>
      </c>
      <c r="T1490" s="104">
        <v>2.79726E-2</v>
      </c>
      <c r="U1490" s="104">
        <v>0</v>
      </c>
      <c r="V1490" s="104">
        <v>0.16622700000000001</v>
      </c>
      <c r="W1490" s="104">
        <v>0.20909800000000001</v>
      </c>
      <c r="X1490" s="104">
        <v>0.25607000000000002</v>
      </c>
      <c r="Y1490" s="104">
        <v>0.23330200000000001</v>
      </c>
      <c r="Z1490" s="104">
        <v>0.121726</v>
      </c>
      <c r="AA1490" s="104">
        <v>0.252253</v>
      </c>
      <c r="AB1490" s="34"/>
      <c r="AC1490" s="34"/>
      <c r="AD1490" s="104">
        <v>0.14102000000000001</v>
      </c>
      <c r="AE1490" s="104">
        <v>4.2417700000000003E-2</v>
      </c>
      <c r="AF1490" s="104">
        <v>0.160191</v>
      </c>
      <c r="AG1490" s="104">
        <v>0.132132</v>
      </c>
      <c r="AH1490" s="104">
        <v>9.3558699999999995E-2</v>
      </c>
      <c r="AI1490" s="104">
        <v>0.114217</v>
      </c>
      <c r="AJ1490" s="104">
        <v>6.1557399999999998E-2</v>
      </c>
      <c r="AK1490" s="104">
        <v>0.19921800000000001</v>
      </c>
      <c r="AL1490" s="104">
        <v>0.101184</v>
      </c>
      <c r="AM1490" s="104">
        <v>8.4852800000000006E-2</v>
      </c>
      <c r="AN1490" s="104">
        <v>8.6382399999999998E-2</v>
      </c>
      <c r="AO1490" s="104">
        <v>5.1608000000000001E-2</v>
      </c>
    </row>
    <row r="1491" spans="2:41" x14ac:dyDescent="0.4">
      <c r="B1491" s="33" t="s">
        <v>2047</v>
      </c>
      <c r="C1491" s="101" t="s">
        <v>10091</v>
      </c>
      <c r="D1491" s="102" t="s">
        <v>5744</v>
      </c>
      <c r="E1491" s="42" t="s">
        <v>4638</v>
      </c>
      <c r="F1491" s="103">
        <v>1</v>
      </c>
      <c r="G1491" s="34" t="s">
        <v>3153</v>
      </c>
      <c r="H1491" s="34" t="s">
        <v>5749</v>
      </c>
      <c r="I1491" s="29"/>
      <c r="J1491" s="29" t="s">
        <v>8601</v>
      </c>
      <c r="K1491" s="29"/>
      <c r="L1491" s="31"/>
      <c r="M1491" s="29"/>
      <c r="N1491" s="29" t="s">
        <v>8601</v>
      </c>
      <c r="O1491" s="29" t="s">
        <v>8601</v>
      </c>
      <c r="P1491" s="104">
        <v>0</v>
      </c>
      <c r="Q1491" s="104">
        <v>0</v>
      </c>
      <c r="R1491" s="104">
        <v>0</v>
      </c>
      <c r="S1491" s="104">
        <v>0</v>
      </c>
      <c r="T1491" s="104">
        <v>0</v>
      </c>
      <c r="U1491" s="104">
        <v>0.13519200000000001</v>
      </c>
      <c r="V1491" s="104">
        <v>0.41195500000000002</v>
      </c>
      <c r="W1491" s="104">
        <v>0.12637100000000001</v>
      </c>
      <c r="X1491" s="104">
        <v>0.43281999999999998</v>
      </c>
      <c r="Y1491" s="104">
        <v>0.16742499999999999</v>
      </c>
      <c r="Z1491" s="104">
        <v>0.241454</v>
      </c>
      <c r="AA1491" s="104">
        <v>0.4496</v>
      </c>
      <c r="AB1491" s="34"/>
      <c r="AC1491" s="34"/>
      <c r="AD1491" s="104">
        <v>0</v>
      </c>
      <c r="AE1491" s="104">
        <v>0</v>
      </c>
      <c r="AF1491" s="104">
        <v>0</v>
      </c>
      <c r="AG1491" s="104">
        <v>0</v>
      </c>
      <c r="AH1491" s="104">
        <v>0.112487</v>
      </c>
      <c r="AI1491" s="104">
        <v>0</v>
      </c>
      <c r="AJ1491" s="104">
        <v>0</v>
      </c>
      <c r="AK1491" s="104">
        <v>0</v>
      </c>
      <c r="AL1491" s="104">
        <v>0</v>
      </c>
      <c r="AM1491" s="104">
        <v>0</v>
      </c>
      <c r="AN1491" s="104">
        <v>0</v>
      </c>
      <c r="AO1491" s="104">
        <v>0</v>
      </c>
    </row>
    <row r="1492" spans="2:41" x14ac:dyDescent="0.4">
      <c r="B1492" s="33" t="s">
        <v>2048</v>
      </c>
      <c r="C1492" s="101" t="s">
        <v>10092</v>
      </c>
      <c r="D1492" s="102" t="s">
        <v>5745</v>
      </c>
      <c r="E1492" s="42" t="s">
        <v>4639</v>
      </c>
      <c r="F1492" s="103">
        <v>1</v>
      </c>
      <c r="G1492" s="34" t="s">
        <v>3153</v>
      </c>
      <c r="H1492" s="34" t="s">
        <v>5751</v>
      </c>
      <c r="I1492" s="29" t="s">
        <v>6748</v>
      </c>
      <c r="J1492" s="29" t="s">
        <v>8601</v>
      </c>
      <c r="K1492" s="29"/>
      <c r="L1492" s="31"/>
      <c r="M1492" s="29"/>
      <c r="N1492" s="29" t="s">
        <v>8601</v>
      </c>
      <c r="O1492" s="29" t="s">
        <v>8601</v>
      </c>
      <c r="P1492" s="104">
        <v>0.15276699999999999</v>
      </c>
      <c r="Q1492" s="104">
        <v>0.44541700000000001</v>
      </c>
      <c r="R1492" s="104">
        <v>0.695357</v>
      </c>
      <c r="S1492" s="104">
        <v>0.208397</v>
      </c>
      <c r="T1492" s="104">
        <v>0.40566600000000003</v>
      </c>
      <c r="U1492" s="104">
        <v>0.46947800000000001</v>
      </c>
      <c r="V1492" s="104">
        <v>0.31809900000000002</v>
      </c>
      <c r="W1492" s="104">
        <v>0</v>
      </c>
      <c r="X1492" s="104">
        <v>0.165322</v>
      </c>
      <c r="Y1492" s="104">
        <v>0.48176400000000003</v>
      </c>
      <c r="Z1492" s="104">
        <v>0.34951700000000002</v>
      </c>
      <c r="AA1492" s="104">
        <v>8.60432E-2</v>
      </c>
      <c r="AB1492" s="34">
        <v>11</v>
      </c>
      <c r="AC1492" s="34"/>
      <c r="AD1492" s="104">
        <v>1.4717599999999999E-3</v>
      </c>
      <c r="AE1492" s="104">
        <v>1.1301600000000001</v>
      </c>
      <c r="AF1492" s="104">
        <v>9.798649999999999E-4</v>
      </c>
      <c r="AG1492" s="104">
        <v>0.80340500000000004</v>
      </c>
      <c r="AH1492" s="104">
        <v>1.1518100000000001E-5</v>
      </c>
      <c r="AI1492" s="104">
        <v>0.74274600000000002</v>
      </c>
      <c r="AJ1492" s="104">
        <v>4.2337599999999999E-4</v>
      </c>
      <c r="AK1492" s="104">
        <v>5.21707E-6</v>
      </c>
      <c r="AL1492" s="104">
        <v>0.45018200000000003</v>
      </c>
      <c r="AM1492" s="104">
        <v>0</v>
      </c>
      <c r="AN1492" s="104">
        <v>0</v>
      </c>
      <c r="AO1492" s="104">
        <v>0</v>
      </c>
    </row>
    <row r="1493" spans="2:41" x14ac:dyDescent="0.4">
      <c r="B1493" s="33" t="s">
        <v>2049</v>
      </c>
      <c r="C1493" s="101" t="s">
        <v>10093</v>
      </c>
      <c r="D1493" s="102" t="s">
        <v>5745</v>
      </c>
      <c r="E1493" s="42" t="s">
        <v>4640</v>
      </c>
      <c r="F1493" s="103">
        <v>1</v>
      </c>
      <c r="G1493" s="34" t="s">
        <v>3153</v>
      </c>
      <c r="H1493" s="34" t="s">
        <v>5748</v>
      </c>
      <c r="I1493" s="29" t="s">
        <v>6749</v>
      </c>
      <c r="J1493" s="29" t="s">
        <v>8601</v>
      </c>
      <c r="K1493" s="29"/>
      <c r="L1493" s="31"/>
      <c r="M1493" s="29"/>
      <c r="N1493" s="29" t="s">
        <v>8601</v>
      </c>
      <c r="O1493" s="29" t="s">
        <v>8601</v>
      </c>
      <c r="P1493" s="104">
        <v>0.122588</v>
      </c>
      <c r="Q1493" s="104">
        <v>0.142622</v>
      </c>
      <c r="R1493" s="104">
        <v>0.13936899999999999</v>
      </c>
      <c r="S1493" s="104">
        <v>0.66686999999999996</v>
      </c>
      <c r="T1493" s="104">
        <v>0</v>
      </c>
      <c r="U1493" s="104">
        <v>6.2775899999999996E-2</v>
      </c>
      <c r="V1493" s="104">
        <v>0</v>
      </c>
      <c r="W1493" s="104">
        <v>5.7484E-2</v>
      </c>
      <c r="X1493" s="104">
        <v>0</v>
      </c>
      <c r="Y1493" s="104">
        <v>7.7189800000000003E-2</v>
      </c>
      <c r="Z1493" s="104">
        <v>0.11218500000000001</v>
      </c>
      <c r="AA1493" s="104">
        <v>6.8882799999999994E-2</v>
      </c>
      <c r="AB1493" s="34"/>
      <c r="AC1493" s="34"/>
      <c r="AD1493" s="104">
        <v>0.484678</v>
      </c>
      <c r="AE1493" s="104">
        <v>0.64325200000000005</v>
      </c>
      <c r="AF1493" s="104">
        <v>0.76521799999999995</v>
      </c>
      <c r="AG1493" s="104">
        <v>0.85122100000000001</v>
      </c>
      <c r="AH1493" s="104">
        <v>8.4046300000000004E-2</v>
      </c>
      <c r="AI1493" s="104">
        <v>0.13639299999999999</v>
      </c>
      <c r="AJ1493" s="104">
        <v>7.3540999999999995E-2</v>
      </c>
      <c r="AK1493" s="104">
        <v>0.18534600000000001</v>
      </c>
      <c r="AL1493" s="104">
        <v>0</v>
      </c>
      <c r="AM1493" s="104">
        <v>0</v>
      </c>
      <c r="AN1493" s="104">
        <v>0</v>
      </c>
      <c r="AO1493" s="104">
        <v>0</v>
      </c>
    </row>
    <row r="1494" spans="2:41" x14ac:dyDescent="0.4">
      <c r="B1494" s="33" t="s">
        <v>2050</v>
      </c>
      <c r="C1494" s="101" t="s">
        <v>10094</v>
      </c>
      <c r="D1494" s="102" t="s">
        <v>5745</v>
      </c>
      <c r="E1494" s="42" t="s">
        <v>4641</v>
      </c>
      <c r="F1494" s="103">
        <v>1</v>
      </c>
      <c r="G1494" s="34" t="s">
        <v>3153</v>
      </c>
      <c r="H1494" s="34" t="s">
        <v>5750</v>
      </c>
      <c r="I1494" s="29" t="s">
        <v>6750</v>
      </c>
      <c r="J1494" s="29" t="s">
        <v>8601</v>
      </c>
      <c r="K1494" s="29"/>
      <c r="L1494" s="31"/>
      <c r="M1494" s="29"/>
      <c r="N1494" s="29" t="s">
        <v>8601</v>
      </c>
      <c r="O1494" s="29" t="s">
        <v>8601</v>
      </c>
      <c r="P1494" s="104">
        <v>0.36937399999999998</v>
      </c>
      <c r="Q1494" s="104">
        <v>1.4640899999999999</v>
      </c>
      <c r="R1494" s="104">
        <v>0.75646999999999998</v>
      </c>
      <c r="S1494" s="104">
        <v>0.70507600000000004</v>
      </c>
      <c r="T1494" s="104">
        <v>1.17655</v>
      </c>
      <c r="U1494" s="104">
        <v>0.30269600000000002</v>
      </c>
      <c r="V1494" s="104">
        <v>0</v>
      </c>
      <c r="W1494" s="104">
        <v>0</v>
      </c>
      <c r="X1494" s="104">
        <v>0</v>
      </c>
      <c r="Y1494" s="104">
        <v>0</v>
      </c>
      <c r="Z1494" s="104">
        <v>0</v>
      </c>
      <c r="AA1494" s="104">
        <v>8.3184800000000003E-2</v>
      </c>
      <c r="AB1494" s="34">
        <v>10</v>
      </c>
      <c r="AC1494" s="34"/>
      <c r="AD1494" s="104">
        <v>0.58695200000000003</v>
      </c>
      <c r="AE1494" s="104">
        <v>1.23515</v>
      </c>
      <c r="AF1494" s="104">
        <v>0.43382999999999999</v>
      </c>
      <c r="AG1494" s="104">
        <v>0.28532999999999997</v>
      </c>
      <c r="AH1494" s="104">
        <v>0</v>
      </c>
      <c r="AI1494" s="104">
        <v>3.0617100000000001E-6</v>
      </c>
      <c r="AJ1494" s="104">
        <v>0</v>
      </c>
      <c r="AK1494" s="104">
        <v>0</v>
      </c>
      <c r="AL1494" s="104">
        <v>0</v>
      </c>
      <c r="AM1494" s="104">
        <v>0</v>
      </c>
      <c r="AN1494" s="104">
        <v>0</v>
      </c>
      <c r="AO1494" s="104">
        <v>0</v>
      </c>
    </row>
    <row r="1495" spans="2:41" x14ac:dyDescent="0.4">
      <c r="B1495" s="33" t="s">
        <v>2051</v>
      </c>
      <c r="C1495" s="101" t="s">
        <v>10095</v>
      </c>
      <c r="D1495" s="102" t="s">
        <v>5744</v>
      </c>
      <c r="E1495" s="42" t="s">
        <v>4642</v>
      </c>
      <c r="F1495" s="103">
        <v>1</v>
      </c>
      <c r="G1495" s="34" t="s">
        <v>3153</v>
      </c>
      <c r="H1495" s="34" t="s">
        <v>5750</v>
      </c>
      <c r="I1495" s="29" t="s">
        <v>6751</v>
      </c>
      <c r="J1495" s="29" t="s">
        <v>8601</v>
      </c>
      <c r="K1495" s="29"/>
      <c r="L1495" s="31"/>
      <c r="M1495" s="29"/>
      <c r="N1495" s="29" t="s">
        <v>8601</v>
      </c>
      <c r="O1495" s="29" t="s">
        <v>8601</v>
      </c>
      <c r="P1495" s="104">
        <v>0.115928</v>
      </c>
      <c r="Q1495" s="104">
        <v>0.27215099999999998</v>
      </c>
      <c r="R1495" s="104">
        <v>0.39673999999999998</v>
      </c>
      <c r="S1495" s="104">
        <v>0.15940699999999999</v>
      </c>
      <c r="T1495" s="104">
        <v>0.12393700000000001</v>
      </c>
      <c r="U1495" s="104">
        <v>0.35647600000000002</v>
      </c>
      <c r="V1495" s="104">
        <v>0</v>
      </c>
      <c r="W1495" s="104">
        <v>0</v>
      </c>
      <c r="X1495" s="104">
        <v>0</v>
      </c>
      <c r="Y1495" s="104">
        <v>0</v>
      </c>
      <c r="Z1495" s="104">
        <v>0</v>
      </c>
      <c r="AA1495" s="104">
        <v>0</v>
      </c>
      <c r="AB1495" s="34"/>
      <c r="AC1495" s="34"/>
      <c r="AD1495" s="104">
        <v>6.21348E-5</v>
      </c>
      <c r="AE1495" s="104">
        <v>1.00221E-6</v>
      </c>
      <c r="AF1495" s="104">
        <v>1.8739E-6</v>
      </c>
      <c r="AG1495" s="104">
        <v>1.35049E-5</v>
      </c>
      <c r="AH1495" s="104">
        <v>0</v>
      </c>
      <c r="AI1495" s="104">
        <v>7.9522499999999996E-2</v>
      </c>
      <c r="AJ1495" s="104">
        <v>0</v>
      </c>
      <c r="AK1495" s="104">
        <v>0</v>
      </c>
      <c r="AL1495" s="104">
        <v>0.23263300000000001</v>
      </c>
      <c r="AM1495" s="104">
        <v>0</v>
      </c>
      <c r="AN1495" s="104">
        <v>0</v>
      </c>
      <c r="AO1495" s="104">
        <v>0</v>
      </c>
    </row>
    <row r="1496" spans="2:41" x14ac:dyDescent="0.4">
      <c r="B1496" s="33" t="s">
        <v>2052</v>
      </c>
      <c r="C1496" s="101" t="s">
        <v>10096</v>
      </c>
      <c r="D1496" s="102" t="s">
        <v>5744</v>
      </c>
      <c r="E1496" s="42" t="s">
        <v>4643</v>
      </c>
      <c r="F1496" s="103">
        <v>1</v>
      </c>
      <c r="G1496" s="34" t="s">
        <v>3153</v>
      </c>
      <c r="H1496" s="34" t="s">
        <v>5748</v>
      </c>
      <c r="I1496" s="29" t="s">
        <v>6752</v>
      </c>
      <c r="J1496" s="29" t="s">
        <v>8601</v>
      </c>
      <c r="K1496" s="29"/>
      <c r="L1496" s="31"/>
      <c r="M1496" s="29"/>
      <c r="N1496" s="29" t="s">
        <v>8601</v>
      </c>
      <c r="O1496" s="29" t="s">
        <v>8601</v>
      </c>
      <c r="P1496" s="104">
        <v>0</v>
      </c>
      <c r="Q1496" s="104">
        <v>0.110318</v>
      </c>
      <c r="R1496" s="104">
        <v>0.42977900000000002</v>
      </c>
      <c r="S1496" s="104">
        <v>0</v>
      </c>
      <c r="T1496" s="104">
        <v>0.301425</v>
      </c>
      <c r="U1496" s="104">
        <v>0.19328200000000001</v>
      </c>
      <c r="V1496" s="104">
        <v>0</v>
      </c>
      <c r="W1496" s="104">
        <v>8.93346E-2</v>
      </c>
      <c r="X1496" s="104">
        <v>0</v>
      </c>
      <c r="Y1496" s="104">
        <v>0</v>
      </c>
      <c r="Z1496" s="104">
        <v>0</v>
      </c>
      <c r="AA1496" s="104">
        <v>0.106544</v>
      </c>
      <c r="AB1496" s="34"/>
      <c r="AC1496" s="34"/>
      <c r="AD1496" s="104">
        <v>0.52881800000000001</v>
      </c>
      <c r="AE1496" s="104">
        <v>1.0779799999999999</v>
      </c>
      <c r="AF1496" s="104">
        <v>1.2817099999999999</v>
      </c>
      <c r="AG1496" s="104">
        <v>0.99249500000000002</v>
      </c>
      <c r="AH1496" s="104">
        <v>0.40608699999999998</v>
      </c>
      <c r="AI1496" s="104">
        <v>0.130521</v>
      </c>
      <c r="AJ1496" s="104">
        <v>0.56377900000000003</v>
      </c>
      <c r="AK1496" s="104">
        <v>0.30572700000000003</v>
      </c>
      <c r="AL1496" s="104">
        <v>0</v>
      </c>
      <c r="AM1496" s="104">
        <v>0</v>
      </c>
      <c r="AN1496" s="104">
        <v>0</v>
      </c>
      <c r="AO1496" s="104">
        <v>9.5406500000000005E-2</v>
      </c>
    </row>
    <row r="1497" spans="2:41" x14ac:dyDescent="0.4">
      <c r="B1497" s="33" t="s">
        <v>2053</v>
      </c>
      <c r="C1497" s="101" t="s">
        <v>10097</v>
      </c>
      <c r="D1497" s="102" t="s">
        <v>5745</v>
      </c>
      <c r="E1497" s="42" t="s">
        <v>4644</v>
      </c>
      <c r="F1497" s="103">
        <v>1</v>
      </c>
      <c r="G1497" s="34" t="s">
        <v>3153</v>
      </c>
      <c r="H1497" s="34" t="s">
        <v>5751</v>
      </c>
      <c r="I1497" s="29" t="s">
        <v>6753</v>
      </c>
      <c r="J1497" s="29" t="s">
        <v>8430</v>
      </c>
      <c r="K1497" s="102" t="s">
        <v>5745</v>
      </c>
      <c r="L1497" s="31">
        <v>71</v>
      </c>
      <c r="M1497" s="29"/>
      <c r="N1497" s="29" t="s">
        <v>7905</v>
      </c>
      <c r="O1497" s="29" t="s">
        <v>8601</v>
      </c>
      <c r="P1497" s="104">
        <v>2.6187</v>
      </c>
      <c r="Q1497" s="104">
        <v>0.69716599999999995</v>
      </c>
      <c r="R1497" s="104">
        <v>1.65754</v>
      </c>
      <c r="S1497" s="104">
        <v>0.756166</v>
      </c>
      <c r="T1497" s="104">
        <v>0.72562800000000005</v>
      </c>
      <c r="U1497" s="104">
        <v>1.0989</v>
      </c>
      <c r="V1497" s="104">
        <v>0.40228999999999998</v>
      </c>
      <c r="W1497" s="104">
        <v>8.0083100000000004E-2</v>
      </c>
      <c r="X1497" s="104">
        <v>4.6164999999999998E-2</v>
      </c>
      <c r="Y1497" s="104">
        <v>0.32371899999999998</v>
      </c>
      <c r="Z1497" s="104">
        <v>0.157139</v>
      </c>
      <c r="AA1497" s="104">
        <v>0.144318</v>
      </c>
      <c r="AB1497" s="34">
        <v>1</v>
      </c>
      <c r="AC1497" s="34"/>
      <c r="AD1497" s="104">
        <v>0.29789900000000002</v>
      </c>
      <c r="AE1497" s="104">
        <v>0.97673500000000002</v>
      </c>
      <c r="AF1497" s="104">
        <v>0.67847400000000002</v>
      </c>
      <c r="AG1497" s="104">
        <v>0.967171</v>
      </c>
      <c r="AH1497" s="104">
        <v>2.5322900000000002</v>
      </c>
      <c r="AI1497" s="104">
        <v>1.12036</v>
      </c>
      <c r="AJ1497" s="104">
        <v>1.72258</v>
      </c>
      <c r="AK1497" s="104">
        <v>1.7551300000000001</v>
      </c>
      <c r="AL1497" s="104">
        <v>0</v>
      </c>
      <c r="AM1497" s="104">
        <v>0</v>
      </c>
      <c r="AN1497" s="104">
        <v>0.11321100000000001</v>
      </c>
      <c r="AO1497" s="104">
        <v>0</v>
      </c>
    </row>
    <row r="1498" spans="2:41" x14ac:dyDescent="0.4">
      <c r="B1498" s="33" t="s">
        <v>2054</v>
      </c>
      <c r="C1498" s="101" t="s">
        <v>10098</v>
      </c>
      <c r="D1498" s="102" t="s">
        <v>5744</v>
      </c>
      <c r="E1498" s="42" t="s">
        <v>4645</v>
      </c>
      <c r="F1498" s="103">
        <v>1</v>
      </c>
      <c r="G1498" s="34" t="s">
        <v>3153</v>
      </c>
      <c r="H1498" s="34" t="s">
        <v>5748</v>
      </c>
      <c r="I1498" s="29" t="s">
        <v>6754</v>
      </c>
      <c r="J1498" s="29" t="s">
        <v>8601</v>
      </c>
      <c r="K1498" s="29"/>
      <c r="L1498" s="31"/>
      <c r="M1498" s="29"/>
      <c r="N1498" s="29" t="s">
        <v>8601</v>
      </c>
      <c r="O1498" s="29" t="s">
        <v>8601</v>
      </c>
      <c r="P1498" s="104">
        <v>0</v>
      </c>
      <c r="Q1498" s="104">
        <v>0</v>
      </c>
      <c r="R1498" s="104">
        <v>0</v>
      </c>
      <c r="S1498" s="104">
        <v>0</v>
      </c>
      <c r="T1498" s="104">
        <v>0</v>
      </c>
      <c r="U1498" s="104">
        <v>0</v>
      </c>
      <c r="V1498" s="104">
        <v>0.353906</v>
      </c>
      <c r="W1498" s="104">
        <v>0.21589900000000001</v>
      </c>
      <c r="X1498" s="104">
        <v>0.123497</v>
      </c>
      <c r="Y1498" s="104">
        <v>0.28706100000000001</v>
      </c>
      <c r="Z1498" s="104">
        <v>0.207423</v>
      </c>
      <c r="AA1498" s="104">
        <v>0</v>
      </c>
      <c r="AB1498" s="34"/>
      <c r="AC1498" s="34"/>
      <c r="AD1498" s="104">
        <v>0</v>
      </c>
      <c r="AE1498" s="104">
        <v>0</v>
      </c>
      <c r="AF1498" s="104">
        <v>0.43660300000000002</v>
      </c>
      <c r="AG1498" s="104">
        <v>0</v>
      </c>
      <c r="AH1498" s="104">
        <v>9.7103999999999996E-2</v>
      </c>
      <c r="AI1498" s="104">
        <v>0.38903799999999999</v>
      </c>
      <c r="AJ1498" s="104">
        <v>0.168099</v>
      </c>
      <c r="AK1498" s="104">
        <v>0</v>
      </c>
      <c r="AL1498" s="104">
        <v>0.22703899999999999</v>
      </c>
      <c r="AM1498" s="104">
        <v>0.15231500000000001</v>
      </c>
      <c r="AN1498" s="104">
        <v>0</v>
      </c>
      <c r="AO1498" s="104">
        <v>0</v>
      </c>
    </row>
    <row r="1499" spans="2:41" x14ac:dyDescent="0.4">
      <c r="B1499" s="33" t="s">
        <v>2055</v>
      </c>
      <c r="C1499" s="101" t="s">
        <v>10099</v>
      </c>
      <c r="D1499" s="102" t="s">
        <v>5744</v>
      </c>
      <c r="E1499" s="42" t="s">
        <v>4646</v>
      </c>
      <c r="F1499" s="103">
        <v>1</v>
      </c>
      <c r="G1499" s="34" t="s">
        <v>3153</v>
      </c>
      <c r="H1499" s="34" t="s">
        <v>5751</v>
      </c>
      <c r="I1499" s="29" t="s">
        <v>6755</v>
      </c>
      <c r="J1499" s="29" t="s">
        <v>8601</v>
      </c>
      <c r="K1499" s="29"/>
      <c r="L1499" s="31"/>
      <c r="M1499" s="29"/>
      <c r="N1499" s="29" t="s">
        <v>8601</v>
      </c>
      <c r="O1499" s="29" t="s">
        <v>8601</v>
      </c>
      <c r="P1499" s="104">
        <v>0</v>
      </c>
      <c r="Q1499" s="104">
        <v>0</v>
      </c>
      <c r="R1499" s="104">
        <v>0.14937900000000001</v>
      </c>
      <c r="S1499" s="104">
        <v>0</v>
      </c>
      <c r="T1499" s="104">
        <v>6.9641300000000003E-2</v>
      </c>
      <c r="U1499" s="104">
        <v>0.13454099999999999</v>
      </c>
      <c r="V1499" s="104">
        <v>0.136763</v>
      </c>
      <c r="W1499" s="104">
        <v>0.123353</v>
      </c>
      <c r="X1499" s="104">
        <v>0</v>
      </c>
      <c r="Y1499" s="104">
        <v>0.33100600000000002</v>
      </c>
      <c r="Z1499" s="104">
        <v>0.120211</v>
      </c>
      <c r="AA1499" s="104">
        <v>0.14772199999999999</v>
      </c>
      <c r="AB1499" s="34"/>
      <c r="AC1499" s="34"/>
      <c r="AD1499" s="104">
        <v>2.5605E-9</v>
      </c>
      <c r="AE1499" s="104">
        <v>1.5132599999999999E-7</v>
      </c>
      <c r="AF1499" s="104">
        <v>9.54372E-2</v>
      </c>
      <c r="AG1499" s="104">
        <v>0.17072699999999999</v>
      </c>
      <c r="AH1499" s="104">
        <v>0</v>
      </c>
      <c r="AI1499" s="104">
        <v>0</v>
      </c>
      <c r="AJ1499" s="104">
        <v>3.3327999999999998E-7</v>
      </c>
      <c r="AK1499" s="104">
        <v>5.37172E-2</v>
      </c>
      <c r="AL1499" s="104">
        <v>0.12830900000000001</v>
      </c>
      <c r="AM1499" s="104">
        <v>0</v>
      </c>
      <c r="AN1499" s="104">
        <v>0.35052499999999998</v>
      </c>
      <c r="AO1499" s="104">
        <v>0</v>
      </c>
    </row>
    <row r="1500" spans="2:41" x14ac:dyDescent="0.4">
      <c r="B1500" s="33" t="s">
        <v>2056</v>
      </c>
      <c r="C1500" s="101" t="s">
        <v>10100</v>
      </c>
      <c r="D1500" s="102" t="s">
        <v>5744</v>
      </c>
      <c r="E1500" s="42" t="s">
        <v>4647</v>
      </c>
      <c r="F1500" s="103">
        <v>1</v>
      </c>
      <c r="G1500" s="34" t="s">
        <v>3153</v>
      </c>
      <c r="H1500" s="34" t="s">
        <v>5749</v>
      </c>
      <c r="I1500" s="29" t="s">
        <v>6756</v>
      </c>
      <c r="J1500" s="29" t="s">
        <v>8601</v>
      </c>
      <c r="K1500" s="29"/>
      <c r="L1500" s="31"/>
      <c r="M1500" s="29"/>
      <c r="N1500" s="29" t="s">
        <v>8601</v>
      </c>
      <c r="O1500" s="29" t="s">
        <v>8601</v>
      </c>
      <c r="P1500" s="104">
        <v>7.3936199999999994E-2</v>
      </c>
      <c r="Q1500" s="104">
        <v>0.17136499999999999</v>
      </c>
      <c r="R1500" s="104">
        <v>0.12589900000000001</v>
      </c>
      <c r="S1500" s="104">
        <v>0.10005799999999999</v>
      </c>
      <c r="T1500" s="104">
        <v>0.15606500000000001</v>
      </c>
      <c r="U1500" s="104">
        <v>0.151395</v>
      </c>
      <c r="V1500" s="104">
        <v>3.84923E-2</v>
      </c>
      <c r="W1500" s="104">
        <v>0</v>
      </c>
      <c r="X1500" s="104">
        <v>0</v>
      </c>
      <c r="Y1500" s="104">
        <v>4.6430399999999997E-2</v>
      </c>
      <c r="Z1500" s="104">
        <v>0.10148699999999999</v>
      </c>
      <c r="AA1500" s="104">
        <v>4.1387399999999998E-2</v>
      </c>
      <c r="AB1500" s="34"/>
      <c r="AC1500" s="34"/>
      <c r="AD1500" s="104">
        <v>0.81532400000000005</v>
      </c>
      <c r="AE1500" s="104">
        <v>0.70255699999999999</v>
      </c>
      <c r="AF1500" s="104">
        <v>0.477545</v>
      </c>
      <c r="AG1500" s="104">
        <v>0.32681399999999999</v>
      </c>
      <c r="AH1500" s="104">
        <v>0.83985600000000005</v>
      </c>
      <c r="AI1500" s="104">
        <v>0.57617499999999999</v>
      </c>
      <c r="AJ1500" s="104">
        <v>0.50841700000000001</v>
      </c>
      <c r="AK1500" s="104">
        <v>0.51881999999999995</v>
      </c>
      <c r="AL1500" s="104">
        <v>7.1152999999999994E-2</v>
      </c>
      <c r="AM1500" s="104">
        <v>9.5469700000000005E-2</v>
      </c>
      <c r="AN1500" s="104">
        <v>0.145786</v>
      </c>
      <c r="AO1500" s="104">
        <v>3.6290799999999998E-2</v>
      </c>
    </row>
    <row r="1501" spans="2:41" x14ac:dyDescent="0.4">
      <c r="B1501" s="33" t="s">
        <v>2057</v>
      </c>
      <c r="C1501" s="101" t="s">
        <v>10101</v>
      </c>
      <c r="D1501" s="102" t="s">
        <v>5744</v>
      </c>
      <c r="E1501" s="42" t="s">
        <v>4648</v>
      </c>
      <c r="F1501" s="103">
        <v>1</v>
      </c>
      <c r="G1501" s="34" t="s">
        <v>3153</v>
      </c>
      <c r="H1501" s="34" t="s">
        <v>5748</v>
      </c>
      <c r="I1501" s="29" t="s">
        <v>6757</v>
      </c>
      <c r="J1501" s="29" t="s">
        <v>8601</v>
      </c>
      <c r="K1501" s="29"/>
      <c r="L1501" s="31"/>
      <c r="M1501" s="29"/>
      <c r="N1501" s="29" t="s">
        <v>8601</v>
      </c>
      <c r="O1501" s="29" t="s">
        <v>8601</v>
      </c>
      <c r="P1501" s="104">
        <v>0.66387099999999999</v>
      </c>
      <c r="Q1501" s="104">
        <v>0.88971999999999996</v>
      </c>
      <c r="R1501" s="104">
        <v>0.11604200000000001</v>
      </c>
      <c r="S1501" s="104">
        <v>0.62375700000000001</v>
      </c>
      <c r="T1501" s="104">
        <v>0.54019700000000004</v>
      </c>
      <c r="U1501" s="104">
        <v>0.31376399999999999</v>
      </c>
      <c r="V1501" s="104">
        <v>0.79756000000000005</v>
      </c>
      <c r="W1501" s="104">
        <v>0.811697</v>
      </c>
      <c r="X1501" s="104">
        <v>1.595</v>
      </c>
      <c r="Y1501" s="104">
        <v>0.89932900000000005</v>
      </c>
      <c r="Z1501" s="104">
        <v>0.70098199999999999</v>
      </c>
      <c r="AA1501" s="104">
        <v>0.97406099999999995</v>
      </c>
      <c r="AB1501" s="34">
        <v>10</v>
      </c>
      <c r="AC1501" s="34">
        <v>4</v>
      </c>
      <c r="AD1501" s="104">
        <v>2.7621799999999999</v>
      </c>
      <c r="AE1501" s="104">
        <v>2.47038</v>
      </c>
      <c r="AF1501" s="104">
        <v>2.8252100000000002</v>
      </c>
      <c r="AG1501" s="104">
        <v>2.8405</v>
      </c>
      <c r="AH1501" s="104">
        <v>0.88921600000000001</v>
      </c>
      <c r="AI1501" s="104">
        <v>0.71933899999999995</v>
      </c>
      <c r="AJ1501" s="104">
        <v>1.08647</v>
      </c>
      <c r="AK1501" s="104">
        <v>1.1330499999999999</v>
      </c>
      <c r="AL1501" s="104">
        <v>0</v>
      </c>
      <c r="AM1501" s="104">
        <v>0.26568799999999998</v>
      </c>
      <c r="AN1501" s="104">
        <v>0.60857499999999998</v>
      </c>
      <c r="AO1501" s="104">
        <v>0.100996</v>
      </c>
    </row>
    <row r="1502" spans="2:41" x14ac:dyDescent="0.4">
      <c r="B1502" s="33" t="s">
        <v>2058</v>
      </c>
      <c r="C1502" s="101" t="s">
        <v>10102</v>
      </c>
      <c r="D1502" s="102" t="s">
        <v>5744</v>
      </c>
      <c r="E1502" s="42" t="s">
        <v>4649</v>
      </c>
      <c r="F1502" s="103">
        <v>1</v>
      </c>
      <c r="G1502" s="34" t="s">
        <v>3153</v>
      </c>
      <c r="H1502" s="34" t="s">
        <v>5748</v>
      </c>
      <c r="I1502" s="29" t="s">
        <v>6758</v>
      </c>
      <c r="J1502" s="29" t="s">
        <v>8601</v>
      </c>
      <c r="K1502" s="29"/>
      <c r="L1502" s="31"/>
      <c r="M1502" s="29"/>
      <c r="N1502" s="29" t="s">
        <v>8601</v>
      </c>
      <c r="O1502" s="29" t="s">
        <v>8601</v>
      </c>
      <c r="P1502" s="104">
        <v>0.157582</v>
      </c>
      <c r="Q1502" s="104">
        <v>0.82734700000000005</v>
      </c>
      <c r="R1502" s="104">
        <v>0</v>
      </c>
      <c r="S1502" s="104">
        <v>0.53767799999999999</v>
      </c>
      <c r="T1502" s="104">
        <v>0.50234199999999996</v>
      </c>
      <c r="U1502" s="104">
        <v>0.40357799999999999</v>
      </c>
      <c r="V1502" s="104">
        <v>0.24609300000000001</v>
      </c>
      <c r="W1502" s="104">
        <v>0.148562</v>
      </c>
      <c r="X1502" s="104">
        <v>0.682446</v>
      </c>
      <c r="Y1502" s="104">
        <v>1.1930000000000001</v>
      </c>
      <c r="Z1502" s="104">
        <v>1.3700399999999999</v>
      </c>
      <c r="AA1502" s="104">
        <v>1.4206300000000001</v>
      </c>
      <c r="AB1502" s="34">
        <v>10</v>
      </c>
      <c r="AC1502" s="34">
        <v>11</v>
      </c>
      <c r="AD1502" s="104">
        <v>0</v>
      </c>
      <c r="AE1502" s="104">
        <v>0.16444300000000001</v>
      </c>
      <c r="AF1502" s="104">
        <v>0.23088900000000001</v>
      </c>
      <c r="AG1502" s="104">
        <v>0.22773099999999999</v>
      </c>
      <c r="AH1502" s="104">
        <v>6.8115899999999993E-2</v>
      </c>
      <c r="AI1502" s="104">
        <v>5.4863799999999997E-2</v>
      </c>
      <c r="AJ1502" s="104">
        <v>5.9225699999999999E-2</v>
      </c>
      <c r="AK1502" s="104">
        <v>6.4169400000000001E-2</v>
      </c>
      <c r="AL1502" s="104">
        <v>0.15498700000000001</v>
      </c>
      <c r="AM1502" s="104">
        <v>0</v>
      </c>
      <c r="AN1502" s="104">
        <v>0.105852</v>
      </c>
      <c r="AO1502" s="104">
        <v>0</v>
      </c>
    </row>
    <row r="1503" spans="2:41" x14ac:dyDescent="0.4">
      <c r="B1503" s="33" t="s">
        <v>2059</v>
      </c>
      <c r="C1503" s="101" t="s">
        <v>10103</v>
      </c>
      <c r="D1503" s="102" t="s">
        <v>5745</v>
      </c>
      <c r="E1503" s="42" t="s">
        <v>4650</v>
      </c>
      <c r="F1503" s="103">
        <v>1</v>
      </c>
      <c r="G1503" s="34" t="s">
        <v>3153</v>
      </c>
      <c r="H1503" s="34" t="s">
        <v>5751</v>
      </c>
      <c r="I1503" s="29" t="s">
        <v>6759</v>
      </c>
      <c r="J1503" s="29" t="s">
        <v>8601</v>
      </c>
      <c r="K1503" s="29"/>
      <c r="L1503" s="31"/>
      <c r="M1503" s="29"/>
      <c r="N1503" s="29" t="s">
        <v>8601</v>
      </c>
      <c r="O1503" s="29" t="s">
        <v>8601</v>
      </c>
      <c r="P1503" s="104">
        <v>0</v>
      </c>
      <c r="Q1503" s="104">
        <v>0.176012</v>
      </c>
      <c r="R1503" s="104">
        <v>0.230155</v>
      </c>
      <c r="S1503" s="104">
        <v>3.4240899999999998E-2</v>
      </c>
      <c r="T1503" s="104">
        <v>0.16029499999999999</v>
      </c>
      <c r="U1503" s="104">
        <v>0.15576599999999999</v>
      </c>
      <c r="V1503" s="104">
        <v>0.158444</v>
      </c>
      <c r="W1503" s="104">
        <v>0.40004699999999999</v>
      </c>
      <c r="X1503" s="104">
        <v>0.16309399999999999</v>
      </c>
      <c r="Y1503" s="104">
        <v>0.286304</v>
      </c>
      <c r="Z1503" s="104">
        <v>0.139241</v>
      </c>
      <c r="AA1503" s="104">
        <v>0.51014400000000004</v>
      </c>
      <c r="AB1503" s="34"/>
      <c r="AC1503" s="34"/>
      <c r="AD1503" s="104">
        <v>0.57680100000000001</v>
      </c>
      <c r="AE1503" s="104">
        <v>0.76885199999999998</v>
      </c>
      <c r="AF1503" s="104">
        <v>0.45535599999999998</v>
      </c>
      <c r="AG1503" s="104">
        <v>0.65984399999999999</v>
      </c>
      <c r="AH1503" s="104">
        <v>0.241007</v>
      </c>
      <c r="AI1503" s="104">
        <v>0.47874499999999998</v>
      </c>
      <c r="AJ1503" s="104">
        <v>0.34549299999999999</v>
      </c>
      <c r="AK1503" s="104">
        <v>0.27281300000000003</v>
      </c>
      <c r="AL1503" s="104">
        <v>0.53374900000000003</v>
      </c>
      <c r="AM1503" s="104">
        <v>0.16276299999999999</v>
      </c>
      <c r="AN1503" s="104">
        <v>9.9418500000000007E-2</v>
      </c>
      <c r="AO1503" s="104">
        <v>7.42453E-2</v>
      </c>
    </row>
    <row r="1504" spans="2:41" x14ac:dyDescent="0.4">
      <c r="B1504" s="33" t="s">
        <v>2060</v>
      </c>
      <c r="C1504" s="101" t="s">
        <v>10104</v>
      </c>
      <c r="D1504" s="102" t="s">
        <v>5745</v>
      </c>
      <c r="E1504" s="42" t="s">
        <v>4651</v>
      </c>
      <c r="F1504" s="103">
        <v>1</v>
      </c>
      <c r="G1504" s="34" t="s">
        <v>3153</v>
      </c>
      <c r="H1504" s="34" t="s">
        <v>5748</v>
      </c>
      <c r="I1504" s="29" t="s">
        <v>6760</v>
      </c>
      <c r="J1504" s="29" t="s">
        <v>8601</v>
      </c>
      <c r="K1504" s="29"/>
      <c r="L1504" s="31"/>
      <c r="M1504" s="29"/>
      <c r="N1504" s="29" t="s">
        <v>8601</v>
      </c>
      <c r="O1504" s="29" t="s">
        <v>8601</v>
      </c>
      <c r="P1504" s="104">
        <v>0</v>
      </c>
      <c r="Q1504" s="104">
        <v>0.132939</v>
      </c>
      <c r="R1504" s="104">
        <v>0.12923200000000001</v>
      </c>
      <c r="S1504" s="104">
        <v>0</v>
      </c>
      <c r="T1504" s="104">
        <v>0.484319</v>
      </c>
      <c r="U1504" s="104">
        <v>0.69678499999999999</v>
      </c>
      <c r="V1504" s="104">
        <v>0</v>
      </c>
      <c r="W1504" s="104">
        <v>0</v>
      </c>
      <c r="X1504" s="104">
        <v>0</v>
      </c>
      <c r="Y1504" s="104">
        <v>0</v>
      </c>
      <c r="Z1504" s="104">
        <v>0</v>
      </c>
      <c r="AA1504" s="104">
        <v>0</v>
      </c>
      <c r="AB1504" s="34"/>
      <c r="AC1504" s="34"/>
      <c r="AD1504" s="104">
        <v>0.87953099999999995</v>
      </c>
      <c r="AE1504" s="104">
        <v>0.58554399999999995</v>
      </c>
      <c r="AF1504" s="104">
        <v>0</v>
      </c>
      <c r="AG1504" s="104">
        <v>0</v>
      </c>
      <c r="AH1504" s="104">
        <v>9.7103999999999996E-2</v>
      </c>
      <c r="AI1504" s="104">
        <v>0</v>
      </c>
      <c r="AJ1504" s="104">
        <v>0</v>
      </c>
      <c r="AK1504" s="104">
        <v>0</v>
      </c>
      <c r="AL1504" s="104">
        <v>0</v>
      </c>
      <c r="AM1504" s="104">
        <v>0</v>
      </c>
      <c r="AN1504" s="104">
        <v>0</v>
      </c>
      <c r="AO1504" s="104">
        <v>0</v>
      </c>
    </row>
    <row r="1505" spans="2:41" x14ac:dyDescent="0.4">
      <c r="B1505" s="33" t="s">
        <v>2061</v>
      </c>
      <c r="C1505" s="101" t="s">
        <v>10105</v>
      </c>
      <c r="D1505" s="102" t="s">
        <v>5744</v>
      </c>
      <c r="E1505" s="42" t="s">
        <v>4652</v>
      </c>
      <c r="F1505" s="103">
        <v>1</v>
      </c>
      <c r="G1505" s="34" t="s">
        <v>3152</v>
      </c>
      <c r="H1505" s="34" t="s">
        <v>5751</v>
      </c>
      <c r="I1505" s="29" t="s">
        <v>6761</v>
      </c>
      <c r="J1505" s="29" t="s">
        <v>8601</v>
      </c>
      <c r="K1505" s="29"/>
      <c r="L1505" s="31"/>
      <c r="M1505" s="29"/>
      <c r="N1505" s="29" t="s">
        <v>8601</v>
      </c>
      <c r="O1505" s="29" t="s">
        <v>8601</v>
      </c>
      <c r="P1505" s="104">
        <v>8.9621400000000004E-2</v>
      </c>
      <c r="Q1505" s="104">
        <v>0.138989</v>
      </c>
      <c r="R1505" s="104">
        <v>0.13583999999999999</v>
      </c>
      <c r="S1505" s="104">
        <v>0.16245999999999999</v>
      </c>
      <c r="T1505" s="104">
        <v>0.126583</v>
      </c>
      <c r="U1505" s="104">
        <v>0.18357200000000001</v>
      </c>
      <c r="V1505" s="104">
        <v>0.18662200000000001</v>
      </c>
      <c r="W1505" s="104">
        <v>0</v>
      </c>
      <c r="X1505" s="104">
        <v>0</v>
      </c>
      <c r="Y1505" s="104">
        <v>7.5229299999999999E-2</v>
      </c>
      <c r="Z1505" s="104">
        <v>5.4677000000000003E-2</v>
      </c>
      <c r="AA1505" s="104">
        <v>0.20138500000000001</v>
      </c>
      <c r="AB1505" s="34"/>
      <c r="AC1505" s="34"/>
      <c r="AD1505" s="104">
        <v>0.30774400000000002</v>
      </c>
      <c r="AE1505" s="104">
        <v>1.03344E-6</v>
      </c>
      <c r="AF1505" s="104">
        <v>1.09577E-6</v>
      </c>
      <c r="AG1505" s="104">
        <v>8.4351900000000005E-7</v>
      </c>
      <c r="AH1505" s="104">
        <v>6.6769500000000005E-7</v>
      </c>
      <c r="AI1505" s="104">
        <v>0</v>
      </c>
      <c r="AJ1505" s="104">
        <v>0</v>
      </c>
      <c r="AK1505" s="104">
        <v>4.8960200000000002E-2</v>
      </c>
      <c r="AL1505" s="104">
        <v>0.11636199999999999</v>
      </c>
      <c r="AM1505" s="104">
        <v>0</v>
      </c>
      <c r="AN1505" s="104">
        <v>7.94715E-2</v>
      </c>
      <c r="AO1505" s="104">
        <v>5.9348900000000003E-2</v>
      </c>
    </row>
    <row r="1506" spans="2:41" x14ac:dyDescent="0.4">
      <c r="B1506" s="33" t="s">
        <v>2062</v>
      </c>
      <c r="C1506" s="101" t="s">
        <v>10106</v>
      </c>
      <c r="D1506" s="102" t="s">
        <v>5745</v>
      </c>
      <c r="E1506" s="42" t="s">
        <v>4653</v>
      </c>
      <c r="F1506" s="103">
        <v>1</v>
      </c>
      <c r="G1506" s="34" t="s">
        <v>3153</v>
      </c>
      <c r="H1506" s="34" t="s">
        <v>5750</v>
      </c>
      <c r="I1506" s="29" t="s">
        <v>6762</v>
      </c>
      <c r="J1506" s="29" t="s">
        <v>8601</v>
      </c>
      <c r="K1506" s="29"/>
      <c r="L1506" s="31"/>
      <c r="M1506" s="29"/>
      <c r="N1506" s="29" t="s">
        <v>8601</v>
      </c>
      <c r="O1506" s="29" t="s">
        <v>8601</v>
      </c>
      <c r="P1506" s="104">
        <v>0.122547</v>
      </c>
      <c r="Q1506" s="104">
        <v>1.008</v>
      </c>
      <c r="R1506" s="104">
        <v>0.27971499999999999</v>
      </c>
      <c r="S1506" s="104">
        <v>0.33745599999999998</v>
      </c>
      <c r="T1506" s="104">
        <v>0.39346700000000001</v>
      </c>
      <c r="U1506" s="104">
        <v>0.43968099999999999</v>
      </c>
      <c r="V1506" s="104">
        <v>1.78644</v>
      </c>
      <c r="W1506" s="104">
        <v>1.9906200000000001</v>
      </c>
      <c r="X1506" s="104">
        <v>0.93676000000000004</v>
      </c>
      <c r="Y1506" s="104">
        <v>0.93249000000000004</v>
      </c>
      <c r="Z1506" s="104">
        <v>1.90713</v>
      </c>
      <c r="AA1506" s="104">
        <v>1.6688099999999999</v>
      </c>
      <c r="AB1506" s="34">
        <v>10</v>
      </c>
      <c r="AC1506" s="34">
        <v>3</v>
      </c>
      <c r="AD1506" s="104">
        <v>1.02147E-4</v>
      </c>
      <c r="AE1506" s="104">
        <v>0.50534800000000002</v>
      </c>
      <c r="AF1506" s="104">
        <v>0.11762300000000001</v>
      </c>
      <c r="AG1506" s="104">
        <v>0.11576699999999999</v>
      </c>
      <c r="AH1506" s="104">
        <v>0.209565</v>
      </c>
      <c r="AI1506" s="104">
        <v>0</v>
      </c>
      <c r="AJ1506" s="104">
        <v>0</v>
      </c>
      <c r="AK1506" s="104">
        <v>0</v>
      </c>
      <c r="AL1506" s="104">
        <v>0.98729199999999995</v>
      </c>
      <c r="AM1506" s="104">
        <v>0.66235100000000002</v>
      </c>
      <c r="AN1506" s="104">
        <v>0.337146</v>
      </c>
      <c r="AO1506" s="104">
        <v>0.25177899999999998</v>
      </c>
    </row>
    <row r="1507" spans="2:41" x14ac:dyDescent="0.4">
      <c r="B1507" s="33" t="s">
        <v>2063</v>
      </c>
      <c r="C1507" s="101" t="s">
        <v>10107</v>
      </c>
      <c r="D1507" s="102" t="s">
        <v>5745</v>
      </c>
      <c r="E1507" s="42" t="s">
        <v>4654</v>
      </c>
      <c r="F1507" s="103">
        <v>2</v>
      </c>
      <c r="G1507" s="34" t="s">
        <v>3153</v>
      </c>
      <c r="H1507" s="34" t="s">
        <v>5751</v>
      </c>
      <c r="I1507" s="29" t="s">
        <v>6763</v>
      </c>
      <c r="J1507" s="29" t="s">
        <v>8431</v>
      </c>
      <c r="K1507" s="102" t="s">
        <v>5745</v>
      </c>
      <c r="L1507" s="31">
        <v>38</v>
      </c>
      <c r="M1507" s="29" t="s">
        <v>7906</v>
      </c>
      <c r="N1507" s="29" t="s">
        <v>8601</v>
      </c>
      <c r="O1507" s="29" t="s">
        <v>8601</v>
      </c>
      <c r="P1507" s="104">
        <v>1.7884800000000001</v>
      </c>
      <c r="Q1507" s="104">
        <v>1.6588400000000001</v>
      </c>
      <c r="R1507" s="104">
        <v>1.0378700000000001</v>
      </c>
      <c r="S1507" s="104">
        <v>0.80723699999999998</v>
      </c>
      <c r="T1507" s="104">
        <v>1.8884099999999999</v>
      </c>
      <c r="U1507" s="104">
        <v>1.74977</v>
      </c>
      <c r="V1507" s="104">
        <v>0.49658799999999997</v>
      </c>
      <c r="W1507" s="104">
        <v>0.85181200000000001</v>
      </c>
      <c r="X1507" s="104">
        <v>0.51256500000000005</v>
      </c>
      <c r="Y1507" s="104">
        <v>0.84884400000000004</v>
      </c>
      <c r="Z1507" s="104">
        <v>1.4547699999999999</v>
      </c>
      <c r="AA1507" s="104">
        <v>1.51349</v>
      </c>
      <c r="AB1507" s="34">
        <v>9</v>
      </c>
      <c r="AC1507" s="34">
        <v>10</v>
      </c>
      <c r="AD1507" s="104">
        <v>1.03961E-7</v>
      </c>
      <c r="AE1507" s="104">
        <v>0.16971600000000001</v>
      </c>
      <c r="AF1507" s="104">
        <v>0.68786599999999998</v>
      </c>
      <c r="AG1507" s="104">
        <v>0.29940800000000001</v>
      </c>
      <c r="AH1507" s="104">
        <v>0</v>
      </c>
      <c r="AI1507" s="104">
        <v>2.8123800000000001E-2</v>
      </c>
      <c r="AJ1507" s="104">
        <v>5.4114700000000002E-2</v>
      </c>
      <c r="AK1507" s="104">
        <v>0.171435</v>
      </c>
      <c r="AL1507" s="104">
        <v>0.84265699999999999</v>
      </c>
      <c r="AM1507" s="104">
        <v>0</v>
      </c>
      <c r="AN1507" s="104">
        <v>0.10463799999999999</v>
      </c>
      <c r="AO1507" s="104">
        <v>3.9071599999999998E-2</v>
      </c>
    </row>
    <row r="1508" spans="2:41" x14ac:dyDescent="0.4">
      <c r="B1508" s="33" t="s">
        <v>2064</v>
      </c>
      <c r="C1508" s="101" t="s">
        <v>10108</v>
      </c>
      <c r="D1508" s="102" t="s">
        <v>5744</v>
      </c>
      <c r="E1508" s="42" t="s">
        <v>4655</v>
      </c>
      <c r="F1508" s="103">
        <v>2</v>
      </c>
      <c r="G1508" s="34" t="s">
        <v>3153</v>
      </c>
      <c r="H1508" s="34" t="s">
        <v>5749</v>
      </c>
      <c r="I1508" s="29" t="s">
        <v>6764</v>
      </c>
      <c r="J1508" s="29" t="s">
        <v>8601</v>
      </c>
      <c r="K1508" s="29"/>
      <c r="L1508" s="31"/>
      <c r="M1508" s="29"/>
      <c r="N1508" s="29" t="s">
        <v>8601</v>
      </c>
      <c r="O1508" s="29" t="s">
        <v>8601</v>
      </c>
      <c r="P1508" s="104">
        <v>5.9747599999999998E-2</v>
      </c>
      <c r="Q1508" s="104">
        <v>0</v>
      </c>
      <c r="R1508" s="104">
        <v>0</v>
      </c>
      <c r="S1508" s="104">
        <v>0</v>
      </c>
      <c r="T1508" s="104">
        <v>0</v>
      </c>
      <c r="U1508" s="104">
        <v>0</v>
      </c>
      <c r="V1508" s="104">
        <v>0.31103700000000001</v>
      </c>
      <c r="W1508" s="104">
        <v>0.16802300000000001</v>
      </c>
      <c r="X1508" s="104">
        <v>6.4454800000000007E-2</v>
      </c>
      <c r="Y1508" s="104">
        <v>0.15045900000000001</v>
      </c>
      <c r="Z1508" s="104">
        <v>0.10935400000000001</v>
      </c>
      <c r="AA1508" s="104">
        <v>0</v>
      </c>
      <c r="AB1508" s="34"/>
      <c r="AC1508" s="34"/>
      <c r="AD1508" s="104">
        <v>0</v>
      </c>
      <c r="AE1508" s="104">
        <v>0</v>
      </c>
      <c r="AF1508" s="104">
        <v>3.95159E-2</v>
      </c>
      <c r="AG1508" s="104">
        <v>0</v>
      </c>
      <c r="AH1508" s="104">
        <v>0</v>
      </c>
      <c r="AI1508" s="104">
        <v>2.8172800000000001E-2</v>
      </c>
      <c r="AJ1508" s="104">
        <v>3.0386E-2</v>
      </c>
      <c r="AK1508" s="104">
        <v>0</v>
      </c>
      <c r="AL1508" s="104">
        <v>0</v>
      </c>
      <c r="AM1508" s="104">
        <v>5.1485400000000001E-2</v>
      </c>
      <c r="AN1508" s="104">
        <v>0</v>
      </c>
      <c r="AO1508" s="104">
        <v>0</v>
      </c>
    </row>
    <row r="1509" spans="2:41" x14ac:dyDescent="0.4">
      <c r="B1509" s="33" t="s">
        <v>2065</v>
      </c>
      <c r="C1509" s="101" t="s">
        <v>10109</v>
      </c>
      <c r="D1509" s="102" t="s">
        <v>5745</v>
      </c>
      <c r="E1509" s="42" t="s">
        <v>4656</v>
      </c>
      <c r="F1509" s="103">
        <v>1</v>
      </c>
      <c r="G1509" s="34" t="s">
        <v>3152</v>
      </c>
      <c r="H1509" s="34" t="s">
        <v>5751</v>
      </c>
      <c r="I1509" s="29" t="s">
        <v>6765</v>
      </c>
      <c r="J1509" s="29" t="s">
        <v>8601</v>
      </c>
      <c r="K1509" s="29"/>
      <c r="L1509" s="31"/>
      <c r="M1509" s="29"/>
      <c r="N1509" s="29" t="s">
        <v>8601</v>
      </c>
      <c r="O1509" s="29" t="s">
        <v>8601</v>
      </c>
      <c r="P1509" s="104">
        <v>1.67042</v>
      </c>
      <c r="Q1509" s="104">
        <v>2.3923299999999998</v>
      </c>
      <c r="R1509" s="104">
        <v>0.94664700000000002</v>
      </c>
      <c r="S1509" s="104">
        <v>0.30761100000000002</v>
      </c>
      <c r="T1509" s="104">
        <v>1.0048900000000001</v>
      </c>
      <c r="U1509" s="104">
        <v>1.0265500000000001</v>
      </c>
      <c r="V1509" s="104">
        <v>0.18928900000000001</v>
      </c>
      <c r="W1509" s="104">
        <v>0.15639400000000001</v>
      </c>
      <c r="X1509" s="104">
        <v>0</v>
      </c>
      <c r="Y1509" s="104">
        <v>0.350383</v>
      </c>
      <c r="Z1509" s="104">
        <v>0.35668299999999997</v>
      </c>
      <c r="AA1509" s="104">
        <v>6.2516600000000005E-2</v>
      </c>
      <c r="AB1509" s="34">
        <v>9</v>
      </c>
      <c r="AC1509" s="34"/>
      <c r="AD1509" s="104">
        <v>0</v>
      </c>
      <c r="AE1509" s="104">
        <v>0.14302899999999999</v>
      </c>
      <c r="AF1509" s="104">
        <v>0.224109</v>
      </c>
      <c r="AG1509" s="104">
        <v>8.8575100000000004E-2</v>
      </c>
      <c r="AH1509" s="104">
        <v>0</v>
      </c>
      <c r="AI1509" s="104">
        <v>0</v>
      </c>
      <c r="AJ1509" s="104">
        <v>0</v>
      </c>
      <c r="AK1509" s="104">
        <v>0</v>
      </c>
      <c r="AL1509" s="104">
        <v>8.7489300000000006E-2</v>
      </c>
      <c r="AM1509" s="104">
        <v>5.8694499999999997E-2</v>
      </c>
      <c r="AN1509" s="104">
        <v>0</v>
      </c>
      <c r="AO1509" s="104">
        <v>4.4623000000000003E-2</v>
      </c>
    </row>
    <row r="1510" spans="2:41" x14ac:dyDescent="0.4">
      <c r="B1510" s="33" t="s">
        <v>2066</v>
      </c>
      <c r="C1510" s="101" t="s">
        <v>10110</v>
      </c>
      <c r="D1510" s="102" t="s">
        <v>5745</v>
      </c>
      <c r="E1510" s="42" t="s">
        <v>4657</v>
      </c>
      <c r="F1510" s="103">
        <v>1</v>
      </c>
      <c r="G1510" s="34" t="s">
        <v>3153</v>
      </c>
      <c r="H1510" s="34" t="s">
        <v>5751</v>
      </c>
      <c r="I1510" s="29" t="s">
        <v>6766</v>
      </c>
      <c r="J1510" s="29" t="s">
        <v>8601</v>
      </c>
      <c r="K1510" s="29"/>
      <c r="L1510" s="31"/>
      <c r="M1510" s="29"/>
      <c r="N1510" s="29" t="s">
        <v>8601</v>
      </c>
      <c r="O1510" s="29" t="s">
        <v>8601</v>
      </c>
      <c r="P1510" s="104">
        <v>1.27382</v>
      </c>
      <c r="Q1510" s="104">
        <v>1.19163</v>
      </c>
      <c r="R1510" s="104">
        <v>1.10694</v>
      </c>
      <c r="S1510" s="104">
        <v>0.91513</v>
      </c>
      <c r="T1510" s="104">
        <v>1.25658</v>
      </c>
      <c r="U1510" s="104">
        <v>0.88782300000000003</v>
      </c>
      <c r="V1510" s="104">
        <v>0.76195999999999997</v>
      </c>
      <c r="W1510" s="104">
        <v>0.40257900000000002</v>
      </c>
      <c r="X1510" s="104">
        <v>0.34870299999999999</v>
      </c>
      <c r="Y1510" s="104">
        <v>0.54404399999999997</v>
      </c>
      <c r="Z1510" s="104">
        <v>0.27280700000000002</v>
      </c>
      <c r="AA1510" s="104">
        <v>6.0591800000000001E-2</v>
      </c>
      <c r="AB1510" s="34"/>
      <c r="AC1510" s="34">
        <v>9</v>
      </c>
      <c r="AD1510" s="104">
        <v>9.5912399999999995E-2</v>
      </c>
      <c r="AE1510" s="104">
        <v>0.203954</v>
      </c>
      <c r="AF1510" s="104">
        <v>0.144562</v>
      </c>
      <c r="AG1510" s="104">
        <v>3.6188900000000003E-2</v>
      </c>
      <c r="AH1510" s="104">
        <v>5.0722400000000002E-7</v>
      </c>
      <c r="AI1510" s="104">
        <v>3.2235800000000002E-2</v>
      </c>
      <c r="AJ1510" s="104">
        <v>8.2844899999999999E-2</v>
      </c>
      <c r="AK1510" s="104">
        <v>4.1760400000000003E-2</v>
      </c>
      <c r="AL1510" s="104">
        <v>0.25950600000000001</v>
      </c>
      <c r="AM1510" s="104">
        <v>6.9638400000000003E-2</v>
      </c>
      <c r="AN1510" s="104">
        <v>0.21268100000000001</v>
      </c>
      <c r="AO1510" s="104">
        <v>0</v>
      </c>
    </row>
    <row r="1511" spans="2:41" x14ac:dyDescent="0.4">
      <c r="B1511" s="33" t="s">
        <v>2067</v>
      </c>
      <c r="C1511" s="101" t="s">
        <v>10111</v>
      </c>
      <c r="D1511" s="102" t="s">
        <v>5744</v>
      </c>
      <c r="E1511" s="42" t="s">
        <v>4658</v>
      </c>
      <c r="F1511" s="103">
        <v>2</v>
      </c>
      <c r="G1511" s="34" t="s">
        <v>3153</v>
      </c>
      <c r="H1511" s="34" t="s">
        <v>5748</v>
      </c>
      <c r="I1511" s="29"/>
      <c r="J1511" s="29" t="s">
        <v>8601</v>
      </c>
      <c r="K1511" s="29"/>
      <c r="L1511" s="31"/>
      <c r="M1511" s="29"/>
      <c r="N1511" s="29" t="s">
        <v>8601</v>
      </c>
      <c r="O1511" s="29" t="s">
        <v>8601</v>
      </c>
      <c r="P1511" s="104">
        <v>0.16125400000000001</v>
      </c>
      <c r="Q1511" s="104">
        <v>0.18737899999999999</v>
      </c>
      <c r="R1511" s="104">
        <v>0.12216299999999999</v>
      </c>
      <c r="S1511" s="104">
        <v>0.65690300000000001</v>
      </c>
      <c r="T1511" s="104">
        <v>0.170652</v>
      </c>
      <c r="U1511" s="104">
        <v>0.44035999999999997</v>
      </c>
      <c r="V1511" s="104">
        <v>0.55965299999999996</v>
      </c>
      <c r="W1511" s="104">
        <v>0.35207899999999998</v>
      </c>
      <c r="X1511" s="104">
        <v>0.463366</v>
      </c>
      <c r="Y1511" s="104">
        <v>0.405808</v>
      </c>
      <c r="Z1511" s="104">
        <v>0.34432400000000002</v>
      </c>
      <c r="AA1511" s="104">
        <v>0.24134</v>
      </c>
      <c r="AB1511" s="34">
        <v>2</v>
      </c>
      <c r="AC1511" s="34"/>
      <c r="AD1511" s="104">
        <v>0</v>
      </c>
      <c r="AE1511" s="104">
        <v>0</v>
      </c>
      <c r="AF1511" s="104">
        <v>5.3043699999999999E-2</v>
      </c>
      <c r="AG1511" s="104">
        <v>0.157163</v>
      </c>
      <c r="AH1511" s="104">
        <v>0</v>
      </c>
      <c r="AI1511" s="104">
        <v>0</v>
      </c>
      <c r="AJ1511" s="104">
        <v>0</v>
      </c>
      <c r="AK1511" s="104">
        <v>0</v>
      </c>
      <c r="AL1511" s="104">
        <v>0</v>
      </c>
      <c r="AM1511" s="104">
        <v>0</v>
      </c>
      <c r="AN1511" s="104">
        <v>0</v>
      </c>
      <c r="AO1511" s="104">
        <v>0</v>
      </c>
    </row>
    <row r="1512" spans="2:41" x14ac:dyDescent="0.4">
      <c r="B1512" s="33" t="s">
        <v>2068</v>
      </c>
      <c r="C1512" s="101" t="s">
        <v>10112</v>
      </c>
      <c r="D1512" s="102" t="s">
        <v>5744</v>
      </c>
      <c r="E1512" s="42" t="s">
        <v>4659</v>
      </c>
      <c r="F1512" s="103">
        <v>1</v>
      </c>
      <c r="G1512" s="34" t="s">
        <v>3152</v>
      </c>
      <c r="H1512" s="34" t="s">
        <v>5748</v>
      </c>
      <c r="I1512" s="29" t="s">
        <v>6767</v>
      </c>
      <c r="J1512" s="29" t="s">
        <v>8601</v>
      </c>
      <c r="K1512" s="29"/>
      <c r="L1512" s="31"/>
      <c r="M1512" s="29"/>
      <c r="N1512" s="29" t="s">
        <v>8601</v>
      </c>
      <c r="O1512" s="29" t="s">
        <v>8601</v>
      </c>
      <c r="P1512" s="104">
        <v>0.20990600000000001</v>
      </c>
      <c r="Q1512" s="104">
        <v>0.16303500000000001</v>
      </c>
      <c r="R1512" s="104">
        <v>0.15917799999999999</v>
      </c>
      <c r="S1512" s="104">
        <v>0.28597</v>
      </c>
      <c r="T1512" s="104">
        <v>0.37120999999999998</v>
      </c>
      <c r="U1512" s="104">
        <v>0.14333699999999999</v>
      </c>
      <c r="V1512" s="104">
        <v>0.50993200000000005</v>
      </c>
      <c r="W1512" s="104">
        <v>0.131579</v>
      </c>
      <c r="X1512" s="104">
        <v>0.226882</v>
      </c>
      <c r="Y1512" s="104">
        <v>0.352794</v>
      </c>
      <c r="Z1512" s="104">
        <v>0.44822400000000001</v>
      </c>
      <c r="AA1512" s="104">
        <v>0</v>
      </c>
      <c r="AB1512" s="34"/>
      <c r="AC1512" s="34">
        <v>9</v>
      </c>
      <c r="AD1512" s="104">
        <v>0.159217</v>
      </c>
      <c r="AE1512" s="104">
        <v>0.14638899999999999</v>
      </c>
      <c r="AF1512" s="104">
        <v>6.8590999999999999E-2</v>
      </c>
      <c r="AG1512" s="104">
        <v>6.76842E-2</v>
      </c>
      <c r="AH1512" s="104">
        <v>0.24249799999999999</v>
      </c>
      <c r="AI1512" s="104">
        <v>9.7794000000000006E-2</v>
      </c>
      <c r="AJ1512" s="104">
        <v>0.105548</v>
      </c>
      <c r="AK1512" s="104">
        <v>5.7146599999999999E-2</v>
      </c>
      <c r="AL1512" s="104">
        <v>0</v>
      </c>
      <c r="AM1512" s="104">
        <v>0</v>
      </c>
      <c r="AN1512" s="104">
        <v>0</v>
      </c>
      <c r="AO1512" s="104">
        <v>0</v>
      </c>
    </row>
    <row r="1513" spans="2:41" x14ac:dyDescent="0.4">
      <c r="B1513" s="33" t="s">
        <v>2069</v>
      </c>
      <c r="C1513" s="101" t="s">
        <v>10113</v>
      </c>
      <c r="D1513" s="102" t="s">
        <v>5744</v>
      </c>
      <c r="E1513" s="42" t="s">
        <v>4660</v>
      </c>
      <c r="F1513" s="103">
        <v>1</v>
      </c>
      <c r="G1513" s="34" t="s">
        <v>3152</v>
      </c>
      <c r="H1513" s="34" t="s">
        <v>5748</v>
      </c>
      <c r="I1513" s="29" t="s">
        <v>6768</v>
      </c>
      <c r="J1513" s="29" t="s">
        <v>8601</v>
      </c>
      <c r="K1513" s="29"/>
      <c r="L1513" s="31"/>
      <c r="M1513" s="29"/>
      <c r="N1513" s="29" t="s">
        <v>8601</v>
      </c>
      <c r="O1513" s="29" t="s">
        <v>8601</v>
      </c>
      <c r="P1513" s="104">
        <v>0.36466799999999999</v>
      </c>
      <c r="Q1513" s="104">
        <v>0.14281199999999999</v>
      </c>
      <c r="R1513" s="104">
        <v>0.41615200000000002</v>
      </c>
      <c r="S1513" s="104">
        <v>0.50199300000000002</v>
      </c>
      <c r="T1513" s="104">
        <v>0</v>
      </c>
      <c r="U1513" s="104">
        <v>0</v>
      </c>
      <c r="V1513" s="104">
        <v>0.75941499999999995</v>
      </c>
      <c r="W1513" s="104">
        <v>0</v>
      </c>
      <c r="X1513" s="104">
        <v>0</v>
      </c>
      <c r="Y1513" s="104">
        <v>0.92483400000000004</v>
      </c>
      <c r="Z1513" s="104">
        <v>0.22255</v>
      </c>
      <c r="AA1513" s="104">
        <v>0.41376000000000002</v>
      </c>
      <c r="AB1513" s="34">
        <v>12</v>
      </c>
      <c r="AC1513" s="34">
        <v>6</v>
      </c>
      <c r="AD1513" s="104">
        <v>0.134154</v>
      </c>
      <c r="AE1513" s="104">
        <v>0.12534999999999999</v>
      </c>
      <c r="AF1513" s="104">
        <v>0.23343800000000001</v>
      </c>
      <c r="AG1513" s="104">
        <v>0.114882</v>
      </c>
      <c r="AH1513" s="104">
        <v>0.103962</v>
      </c>
      <c r="AI1513" s="104">
        <v>0.33282</v>
      </c>
      <c r="AJ1513" s="104">
        <v>0.35956199999999999</v>
      </c>
      <c r="AK1513" s="104">
        <v>0.29299599999999998</v>
      </c>
      <c r="AL1513" s="104">
        <v>0</v>
      </c>
      <c r="AM1513" s="104">
        <v>0</v>
      </c>
      <c r="AN1513" s="104">
        <v>0</v>
      </c>
      <c r="AO1513" s="104">
        <v>0</v>
      </c>
    </row>
    <row r="1514" spans="2:41" x14ac:dyDescent="0.4">
      <c r="B1514" s="33" t="s">
        <v>2070</v>
      </c>
      <c r="C1514" s="101" t="s">
        <v>10114</v>
      </c>
      <c r="D1514" s="102" t="s">
        <v>5744</v>
      </c>
      <c r="E1514" s="42" t="s">
        <v>4661</v>
      </c>
      <c r="F1514" s="103">
        <v>1</v>
      </c>
      <c r="G1514" s="34" t="s">
        <v>3153</v>
      </c>
      <c r="H1514" s="34" t="s">
        <v>5750</v>
      </c>
      <c r="I1514" s="29" t="s">
        <v>6769</v>
      </c>
      <c r="J1514" s="29" t="s">
        <v>8601</v>
      </c>
      <c r="K1514" s="29"/>
      <c r="L1514" s="31"/>
      <c r="M1514" s="29"/>
      <c r="N1514" s="29" t="s">
        <v>8601</v>
      </c>
      <c r="O1514" s="29" t="s">
        <v>8601</v>
      </c>
      <c r="P1514" s="104">
        <v>0.39636300000000002</v>
      </c>
      <c r="Q1514" s="104">
        <v>0.34798099999999998</v>
      </c>
      <c r="R1514" s="104">
        <v>0.22583300000000001</v>
      </c>
      <c r="S1514" s="104">
        <v>0</v>
      </c>
      <c r="T1514" s="104">
        <v>0.316936</v>
      </c>
      <c r="U1514" s="104">
        <v>0.101537</v>
      </c>
      <c r="V1514" s="104">
        <v>0.82531399999999999</v>
      </c>
      <c r="W1514" s="104">
        <v>0.469972</v>
      </c>
      <c r="X1514" s="104">
        <v>0.53851400000000005</v>
      </c>
      <c r="Y1514" s="104">
        <v>0.310892</v>
      </c>
      <c r="Z1514" s="104">
        <v>0.45345999999999997</v>
      </c>
      <c r="AA1514" s="104">
        <v>0.22404399999999999</v>
      </c>
      <c r="AB1514" s="34"/>
      <c r="AC1514" s="34">
        <v>9</v>
      </c>
      <c r="AD1514" s="104">
        <v>4.173</v>
      </c>
      <c r="AE1514" s="104">
        <v>2.3110300000000001</v>
      </c>
      <c r="AF1514" s="104">
        <v>3.2835200000000002</v>
      </c>
      <c r="AG1514" s="104">
        <v>4.5806399999999998</v>
      </c>
      <c r="AH1514" s="104">
        <v>0.49640600000000001</v>
      </c>
      <c r="AI1514" s="104">
        <v>0.171267</v>
      </c>
      <c r="AJ1514" s="104">
        <v>7.8501199999999993E-2</v>
      </c>
      <c r="AK1514" s="104">
        <v>0.66791500000000004</v>
      </c>
      <c r="AL1514" s="104">
        <v>0</v>
      </c>
      <c r="AM1514" s="104">
        <v>0.10853</v>
      </c>
      <c r="AN1514" s="104">
        <v>0</v>
      </c>
      <c r="AO1514" s="104">
        <v>0</v>
      </c>
    </row>
    <row r="1515" spans="2:41" x14ac:dyDescent="0.4">
      <c r="B1515" s="33" t="s">
        <v>2071</v>
      </c>
      <c r="C1515" s="101" t="s">
        <v>10115</v>
      </c>
      <c r="D1515" s="102" t="s">
        <v>5745</v>
      </c>
      <c r="E1515" s="42" t="s">
        <v>4662</v>
      </c>
      <c r="F1515" s="103">
        <v>1</v>
      </c>
      <c r="G1515" s="34" t="s">
        <v>3152</v>
      </c>
      <c r="H1515" s="34" t="s">
        <v>5751</v>
      </c>
      <c r="I1515" s="29" t="s">
        <v>6770</v>
      </c>
      <c r="J1515" s="29" t="s">
        <v>8601</v>
      </c>
      <c r="K1515" s="29"/>
      <c r="L1515" s="31"/>
      <c r="M1515" s="29"/>
      <c r="N1515" s="29" t="s">
        <v>8601</v>
      </c>
      <c r="O1515" s="29" t="s">
        <v>8601</v>
      </c>
      <c r="P1515" s="104">
        <v>3.40062E-2</v>
      </c>
      <c r="Q1515" s="104">
        <v>0</v>
      </c>
      <c r="R1515" s="104">
        <v>0</v>
      </c>
      <c r="S1515" s="104">
        <v>0</v>
      </c>
      <c r="T1515" s="104">
        <v>3.5873099999999998E-2</v>
      </c>
      <c r="U1515" s="104">
        <v>6.9629899999999995E-2</v>
      </c>
      <c r="V1515" s="104">
        <v>0.14163400000000001</v>
      </c>
      <c r="W1515" s="104">
        <v>0.18980900000000001</v>
      </c>
      <c r="X1515" s="104">
        <v>0.18253900000000001</v>
      </c>
      <c r="Y1515" s="104">
        <v>0.34157100000000001</v>
      </c>
      <c r="Z1515" s="104">
        <v>0.56013100000000005</v>
      </c>
      <c r="AA1515" s="104">
        <v>0.34248400000000001</v>
      </c>
      <c r="AB1515" s="34"/>
      <c r="AC1515" s="34">
        <v>10</v>
      </c>
      <c r="AD1515" s="104">
        <v>7.5170899999999997E-6</v>
      </c>
      <c r="AE1515" s="104">
        <v>5.07713E-3</v>
      </c>
      <c r="AF1515" s="104">
        <v>1.1457600000000001E-6</v>
      </c>
      <c r="AG1515" s="104">
        <v>1.8168699999999999E-6</v>
      </c>
      <c r="AH1515" s="104">
        <v>6.2012E-6</v>
      </c>
      <c r="AI1515" s="104">
        <v>1.2363000000000001E-2</v>
      </c>
      <c r="AJ1515" s="104">
        <v>0</v>
      </c>
      <c r="AK1515" s="104">
        <v>2.3267300000000001E-2</v>
      </c>
      <c r="AL1515" s="104">
        <v>6.5352599999999997E-2</v>
      </c>
      <c r="AM1515" s="104">
        <v>0.13153000000000001</v>
      </c>
      <c r="AN1515" s="104">
        <v>0.13390199999999999</v>
      </c>
      <c r="AO1515" s="104">
        <v>9.9997100000000005E-2</v>
      </c>
    </row>
    <row r="1516" spans="2:41" x14ac:dyDescent="0.4">
      <c r="B1516" s="33" t="s">
        <v>2072</v>
      </c>
      <c r="C1516" s="101" t="s">
        <v>10116</v>
      </c>
      <c r="D1516" s="102" t="s">
        <v>5745</v>
      </c>
      <c r="E1516" s="42" t="s">
        <v>4663</v>
      </c>
      <c r="F1516" s="103">
        <v>1</v>
      </c>
      <c r="G1516" s="34" t="s">
        <v>3152</v>
      </c>
      <c r="H1516" s="34" t="s">
        <v>5748</v>
      </c>
      <c r="I1516" s="29"/>
      <c r="J1516" s="29" t="s">
        <v>8601</v>
      </c>
      <c r="K1516" s="29"/>
      <c r="L1516" s="31"/>
      <c r="M1516" s="29"/>
      <c r="N1516" s="29" t="s">
        <v>8601</v>
      </c>
      <c r="O1516" s="29" t="s">
        <v>8601</v>
      </c>
      <c r="P1516" s="104">
        <v>0.26661000000000001</v>
      </c>
      <c r="Q1516" s="104">
        <v>1.4678500000000001</v>
      </c>
      <c r="R1516" s="104">
        <v>0.60924100000000003</v>
      </c>
      <c r="S1516" s="104">
        <v>0.24352099999999999</v>
      </c>
      <c r="T1516" s="104">
        <v>0.78476500000000005</v>
      </c>
      <c r="U1516" s="104">
        <v>0.92867299999999997</v>
      </c>
      <c r="V1516" s="104">
        <v>0.55462299999999998</v>
      </c>
      <c r="W1516" s="104">
        <v>0.51756100000000005</v>
      </c>
      <c r="X1516" s="104">
        <v>0.600657</v>
      </c>
      <c r="Y1516" s="104">
        <v>0.90879100000000002</v>
      </c>
      <c r="Z1516" s="104">
        <v>0.32035000000000002</v>
      </c>
      <c r="AA1516" s="104">
        <v>0.20305500000000001</v>
      </c>
      <c r="AB1516" s="34">
        <v>10</v>
      </c>
      <c r="AC1516" s="34"/>
      <c r="AD1516" s="104">
        <v>0.45591500000000001</v>
      </c>
      <c r="AE1516" s="104">
        <v>6.9788799999999998E-2</v>
      </c>
      <c r="AF1516" s="104">
        <v>0.392567</v>
      </c>
      <c r="AG1516" s="104">
        <v>0</v>
      </c>
      <c r="AH1516" s="104">
        <v>0.11559800000000001</v>
      </c>
      <c r="AI1516" s="104">
        <v>4.6642500000000003E-2</v>
      </c>
      <c r="AJ1516" s="104">
        <v>0.15101200000000001</v>
      </c>
      <c r="AK1516" s="104">
        <v>0.10899200000000001</v>
      </c>
      <c r="AL1516" s="104">
        <v>0</v>
      </c>
      <c r="AM1516" s="104">
        <v>0</v>
      </c>
      <c r="AN1516" s="104">
        <v>8.8974700000000004E-2</v>
      </c>
      <c r="AO1516" s="104">
        <v>0</v>
      </c>
    </row>
    <row r="1517" spans="2:41" x14ac:dyDescent="0.4">
      <c r="B1517" s="33" t="s">
        <v>2073</v>
      </c>
      <c r="C1517" s="101" t="s">
        <v>10117</v>
      </c>
      <c r="D1517" s="102" t="s">
        <v>5744</v>
      </c>
      <c r="E1517" s="42" t="s">
        <v>4664</v>
      </c>
      <c r="F1517" s="103">
        <v>1</v>
      </c>
      <c r="G1517" s="34" t="s">
        <v>3153</v>
      </c>
      <c r="H1517" s="34" t="s">
        <v>5751</v>
      </c>
      <c r="I1517" s="29" t="s">
        <v>6771</v>
      </c>
      <c r="J1517" s="29" t="s">
        <v>8601</v>
      </c>
      <c r="K1517" s="29"/>
      <c r="L1517" s="31"/>
      <c r="M1517" s="29"/>
      <c r="N1517" s="29" t="s">
        <v>8601</v>
      </c>
      <c r="O1517" s="29" t="s">
        <v>8601</v>
      </c>
      <c r="P1517" s="104">
        <v>0.22904099999999999</v>
      </c>
      <c r="Q1517" s="104">
        <v>0.15157000000000001</v>
      </c>
      <c r="R1517" s="104">
        <v>3.7134300000000002E-2</v>
      </c>
      <c r="S1517" s="104">
        <v>0.17696999999999999</v>
      </c>
      <c r="T1517" s="104">
        <v>0.41411100000000001</v>
      </c>
      <c r="U1517" s="104">
        <v>0.167489</v>
      </c>
      <c r="V1517" s="104">
        <v>0.10220899999999999</v>
      </c>
      <c r="W1517" s="104">
        <v>6.0853699999999997E-2</v>
      </c>
      <c r="X1517" s="104">
        <v>0</v>
      </c>
      <c r="Y1517" s="104">
        <v>4.1075899999999999E-2</v>
      </c>
      <c r="Z1517" s="104">
        <v>8.9824399999999999E-2</v>
      </c>
      <c r="AA1517" s="104">
        <v>0</v>
      </c>
      <c r="AB1517" s="34"/>
      <c r="AC1517" s="34"/>
      <c r="AD1517" s="104">
        <v>0</v>
      </c>
      <c r="AE1517" s="104">
        <v>6.06161E-7</v>
      </c>
      <c r="AF1517" s="104">
        <v>2.4418800000000002E-6</v>
      </c>
      <c r="AG1517" s="104">
        <v>1.91864E-6</v>
      </c>
      <c r="AH1517" s="104">
        <v>2.8348600000000002E-2</v>
      </c>
      <c r="AI1517" s="104">
        <v>0</v>
      </c>
      <c r="AJ1517" s="104">
        <v>0</v>
      </c>
      <c r="AK1517" s="104">
        <v>0</v>
      </c>
      <c r="AL1517" s="104">
        <v>0</v>
      </c>
      <c r="AM1517" s="104">
        <v>0</v>
      </c>
      <c r="AN1517" s="104">
        <v>0</v>
      </c>
      <c r="AO1517" s="104">
        <v>0</v>
      </c>
    </row>
    <row r="1518" spans="2:41" x14ac:dyDescent="0.4">
      <c r="B1518" s="33" t="s">
        <v>2074</v>
      </c>
      <c r="C1518" s="101" t="s">
        <v>10118</v>
      </c>
      <c r="D1518" s="102" t="s">
        <v>5744</v>
      </c>
      <c r="E1518" s="42" t="s">
        <v>4665</v>
      </c>
      <c r="F1518" s="103">
        <v>2</v>
      </c>
      <c r="G1518" s="34" t="s">
        <v>3152</v>
      </c>
      <c r="H1518" s="34" t="s">
        <v>5749</v>
      </c>
      <c r="I1518" s="29" t="s">
        <v>6772</v>
      </c>
      <c r="J1518" s="29" t="s">
        <v>8601</v>
      </c>
      <c r="K1518" s="29"/>
      <c r="L1518" s="31"/>
      <c r="M1518" s="29"/>
      <c r="N1518" s="29" t="s">
        <v>8601</v>
      </c>
      <c r="O1518" s="29" t="s">
        <v>8601</v>
      </c>
      <c r="P1518" s="104">
        <v>3.8862700000000001</v>
      </c>
      <c r="Q1518" s="104">
        <v>3.7040600000000001</v>
      </c>
      <c r="R1518" s="104">
        <v>2.2321200000000001</v>
      </c>
      <c r="S1518" s="104">
        <v>2.6044999999999998</v>
      </c>
      <c r="T1518" s="104">
        <v>2.7651699999999999</v>
      </c>
      <c r="U1518" s="104">
        <v>2.7642500000000001</v>
      </c>
      <c r="V1518" s="104">
        <v>2.38462</v>
      </c>
      <c r="W1518" s="104">
        <v>1.0679799999999999</v>
      </c>
      <c r="X1518" s="104">
        <v>2.3290799999999998</v>
      </c>
      <c r="Y1518" s="104">
        <v>2.15842</v>
      </c>
      <c r="Z1518" s="104">
        <v>2.1333600000000001</v>
      </c>
      <c r="AA1518" s="104">
        <v>2.3382499999999999</v>
      </c>
      <c r="AB1518" s="34"/>
      <c r="AC1518" s="34">
        <v>5</v>
      </c>
      <c r="AD1518" s="104">
        <v>1.34379</v>
      </c>
      <c r="AE1518" s="104">
        <v>0.85133000000000003</v>
      </c>
      <c r="AF1518" s="104">
        <v>1.3589599999999999</v>
      </c>
      <c r="AG1518" s="104">
        <v>0.86122399999999999</v>
      </c>
      <c r="AH1518" s="104">
        <v>0.76579399999999997</v>
      </c>
      <c r="AI1518" s="104">
        <v>0.496863</v>
      </c>
      <c r="AJ1518" s="104">
        <v>0.26791900000000002</v>
      </c>
      <c r="AK1518" s="104">
        <v>0.492058</v>
      </c>
      <c r="AL1518" s="104">
        <v>0.67373300000000003</v>
      </c>
      <c r="AM1518" s="104">
        <v>0.225996</v>
      </c>
      <c r="AN1518" s="104">
        <v>0.36811199999999999</v>
      </c>
      <c r="AO1518" s="104">
        <v>0.206178</v>
      </c>
    </row>
    <row r="1519" spans="2:41" x14ac:dyDescent="0.4">
      <c r="B1519" s="33" t="s">
        <v>2075</v>
      </c>
      <c r="C1519" s="101" t="s">
        <v>10119</v>
      </c>
      <c r="D1519" s="102" t="s">
        <v>5745</v>
      </c>
      <c r="E1519" s="42" t="s">
        <v>4666</v>
      </c>
      <c r="F1519" s="103">
        <v>1</v>
      </c>
      <c r="G1519" s="34" t="s">
        <v>3153</v>
      </c>
      <c r="H1519" s="34" t="s">
        <v>5751</v>
      </c>
      <c r="I1519" s="29" t="s">
        <v>6773</v>
      </c>
      <c r="J1519" s="29" t="s">
        <v>8432</v>
      </c>
      <c r="K1519" s="102" t="s">
        <v>5745</v>
      </c>
      <c r="L1519" s="31">
        <v>58</v>
      </c>
      <c r="M1519" s="29" t="s">
        <v>7907</v>
      </c>
      <c r="N1519" s="29" t="s">
        <v>8601</v>
      </c>
      <c r="O1519" s="29" t="s">
        <v>7908</v>
      </c>
      <c r="P1519" s="104">
        <v>0.56672199999999995</v>
      </c>
      <c r="Q1519" s="104">
        <v>0.45516099999999998</v>
      </c>
      <c r="R1519" s="104">
        <v>0.79214499999999999</v>
      </c>
      <c r="S1519" s="104">
        <v>0.17720900000000001</v>
      </c>
      <c r="T1519" s="104">
        <v>0.23028299999999999</v>
      </c>
      <c r="U1519" s="104">
        <v>0.44636399999999998</v>
      </c>
      <c r="V1519" s="104">
        <v>0.41825499999999999</v>
      </c>
      <c r="W1519" s="104">
        <v>0.72948999999999997</v>
      </c>
      <c r="X1519" s="104">
        <v>0.63651500000000005</v>
      </c>
      <c r="Y1519" s="104">
        <v>0.69079999999999997</v>
      </c>
      <c r="Z1519" s="104">
        <v>0.65781000000000001</v>
      </c>
      <c r="AA1519" s="104">
        <v>1.51291</v>
      </c>
      <c r="AB1519" s="34">
        <v>11</v>
      </c>
      <c r="AC1519" s="34"/>
      <c r="AD1519" s="104">
        <v>0.73384400000000005</v>
      </c>
      <c r="AE1519" s="104">
        <v>0.57949799999999996</v>
      </c>
      <c r="AF1519" s="104">
        <v>0.39450800000000003</v>
      </c>
      <c r="AG1519" s="104">
        <v>0.45574300000000001</v>
      </c>
      <c r="AH1519" s="104">
        <v>0.81726699999999997</v>
      </c>
      <c r="AI1519" s="104">
        <v>0.92657699999999998</v>
      </c>
      <c r="AJ1519" s="104">
        <v>0.80252999999999997</v>
      </c>
      <c r="AK1519" s="104">
        <v>0.52526399999999995</v>
      </c>
      <c r="AL1519" s="104">
        <v>1.0609</v>
      </c>
      <c r="AM1519" s="104">
        <v>0.65698500000000004</v>
      </c>
      <c r="AN1519" s="104">
        <v>0.78029999999999999</v>
      </c>
      <c r="AO1519" s="104">
        <v>0.37460900000000003</v>
      </c>
    </row>
    <row r="1520" spans="2:41" x14ac:dyDescent="0.4">
      <c r="B1520" s="33" t="s">
        <v>2076</v>
      </c>
      <c r="C1520" s="101" t="s">
        <v>10120</v>
      </c>
      <c r="D1520" s="102" t="s">
        <v>5745</v>
      </c>
      <c r="E1520" s="42" t="s">
        <v>4667</v>
      </c>
      <c r="F1520" s="103">
        <v>1</v>
      </c>
      <c r="G1520" s="34" t="s">
        <v>3153</v>
      </c>
      <c r="H1520" s="34" t="s">
        <v>5751</v>
      </c>
      <c r="I1520" s="29"/>
      <c r="J1520" s="29" t="s">
        <v>8601</v>
      </c>
      <c r="K1520" s="29"/>
      <c r="L1520" s="31"/>
      <c r="M1520" s="29"/>
      <c r="N1520" s="29" t="s">
        <v>8601</v>
      </c>
      <c r="O1520" s="29" t="s">
        <v>8601</v>
      </c>
      <c r="P1520" s="104">
        <v>0</v>
      </c>
      <c r="Q1520" s="104">
        <v>0</v>
      </c>
      <c r="R1520" s="104">
        <v>0</v>
      </c>
      <c r="S1520" s="104">
        <v>0</v>
      </c>
      <c r="T1520" s="104">
        <v>0</v>
      </c>
      <c r="U1520" s="104">
        <v>0</v>
      </c>
      <c r="V1520" s="104">
        <v>0.165134</v>
      </c>
      <c r="W1520" s="104">
        <v>4.9456600000000003E-2</v>
      </c>
      <c r="X1520" s="104">
        <v>5.6958300000000003E-2</v>
      </c>
      <c r="Y1520" s="104">
        <v>0.199547</v>
      </c>
      <c r="Z1520" s="104">
        <v>9.6759499999999998E-2</v>
      </c>
      <c r="AA1520" s="104">
        <v>0</v>
      </c>
      <c r="AB1520" s="34"/>
      <c r="AC1520" s="34"/>
      <c r="AD1520" s="104">
        <v>5.4805100000000002E-6</v>
      </c>
      <c r="AE1520" s="104">
        <v>1.4856800000000001E-6</v>
      </c>
      <c r="AF1520" s="104">
        <v>3.3992399999999997E-5</v>
      </c>
      <c r="AG1520" s="104">
        <v>8.3410399999999996E-2</v>
      </c>
      <c r="AH1520" s="104">
        <v>0.135598</v>
      </c>
      <c r="AI1520" s="104">
        <v>0.12797900000000001</v>
      </c>
      <c r="AJ1520" s="104">
        <v>2.7662800000000001E-2</v>
      </c>
      <c r="AK1520" s="104">
        <v>0</v>
      </c>
      <c r="AL1520" s="104">
        <v>0</v>
      </c>
      <c r="AM1520" s="104">
        <v>6.8827899999999997E-2</v>
      </c>
      <c r="AN1520" s="104">
        <v>0</v>
      </c>
      <c r="AO1520" s="104">
        <v>0</v>
      </c>
    </row>
    <row r="1521" spans="2:41" x14ac:dyDescent="0.4">
      <c r="B1521" s="33" t="s">
        <v>2077</v>
      </c>
      <c r="C1521" s="101" t="s">
        <v>10121</v>
      </c>
      <c r="D1521" s="102" t="s">
        <v>5744</v>
      </c>
      <c r="E1521" s="42" t="s">
        <v>4668</v>
      </c>
      <c r="F1521" s="103">
        <v>2</v>
      </c>
      <c r="G1521" s="34" t="s">
        <v>3153</v>
      </c>
      <c r="H1521" s="34" t="s">
        <v>5749</v>
      </c>
      <c r="I1521" s="29" t="s">
        <v>6774</v>
      </c>
      <c r="J1521" s="29" t="s">
        <v>8433</v>
      </c>
      <c r="K1521" s="102" t="s">
        <v>5744</v>
      </c>
      <c r="L1521" s="31">
        <v>41</v>
      </c>
      <c r="M1521" s="29"/>
      <c r="N1521" s="29" t="s">
        <v>8601</v>
      </c>
      <c r="O1521" s="29" t="s">
        <v>7909</v>
      </c>
      <c r="P1521" s="104">
        <v>0.37180999999999997</v>
      </c>
      <c r="Q1521" s="104">
        <v>0.43479699999999999</v>
      </c>
      <c r="R1521" s="104">
        <v>0</v>
      </c>
      <c r="S1521" s="104">
        <v>0.38168400000000002</v>
      </c>
      <c r="T1521" s="104">
        <v>0.19800000000000001</v>
      </c>
      <c r="U1521" s="104">
        <v>0.19048399999999999</v>
      </c>
      <c r="V1521" s="104">
        <v>4.0644400000000003</v>
      </c>
      <c r="W1521" s="104">
        <v>10.2088</v>
      </c>
      <c r="X1521" s="104">
        <v>3.8345899999999999</v>
      </c>
      <c r="Y1521" s="104">
        <v>2.2319399999999998</v>
      </c>
      <c r="Z1521" s="104">
        <v>3.9983399999999998</v>
      </c>
      <c r="AA1521" s="104">
        <v>9.3433299999999999</v>
      </c>
      <c r="AB1521" s="34"/>
      <c r="AC1521" s="34">
        <v>1</v>
      </c>
      <c r="AD1521" s="104">
        <v>0</v>
      </c>
      <c r="AE1521" s="104">
        <v>0</v>
      </c>
      <c r="AF1521" s="104">
        <v>9.0276999999999996E-2</v>
      </c>
      <c r="AG1521" s="104">
        <v>8.8977299999999995E-2</v>
      </c>
      <c r="AH1521" s="104">
        <v>8.0070799999999998E-2</v>
      </c>
      <c r="AI1521" s="104">
        <v>0</v>
      </c>
      <c r="AJ1521" s="104">
        <v>6.9489899999999993E-2</v>
      </c>
      <c r="AK1521" s="104">
        <v>0.15071899999999999</v>
      </c>
      <c r="AL1521" s="104">
        <v>0.18421899999999999</v>
      </c>
      <c r="AM1521" s="104">
        <v>0.123588</v>
      </c>
      <c r="AN1521" s="104">
        <v>0</v>
      </c>
      <c r="AO1521" s="104">
        <v>0.28187600000000002</v>
      </c>
    </row>
    <row r="1522" spans="2:41" x14ac:dyDescent="0.4">
      <c r="B1522" s="33" t="s">
        <v>2078</v>
      </c>
      <c r="C1522" s="101" t="s">
        <v>10122</v>
      </c>
      <c r="D1522" s="102" t="s">
        <v>5744</v>
      </c>
      <c r="E1522" s="42" t="s">
        <v>4669</v>
      </c>
      <c r="F1522" s="103">
        <v>1</v>
      </c>
      <c r="G1522" s="34" t="s">
        <v>3153</v>
      </c>
      <c r="H1522" s="34" t="s">
        <v>5748</v>
      </c>
      <c r="I1522" s="29"/>
      <c r="J1522" s="29" t="s">
        <v>8601</v>
      </c>
      <c r="K1522" s="29"/>
      <c r="L1522" s="31"/>
      <c r="M1522" s="29"/>
      <c r="N1522" s="29" t="s">
        <v>8601</v>
      </c>
      <c r="O1522" s="29" t="s">
        <v>8601</v>
      </c>
      <c r="P1522" s="104">
        <v>0.33157300000000001</v>
      </c>
      <c r="Q1522" s="104">
        <v>0.77771199999999996</v>
      </c>
      <c r="R1522" s="104">
        <v>0.252077</v>
      </c>
      <c r="S1522" s="104">
        <v>0.60725499999999999</v>
      </c>
      <c r="T1522" s="104">
        <v>0.35416999999999998</v>
      </c>
      <c r="U1522" s="104">
        <v>0.45310600000000001</v>
      </c>
      <c r="V1522" s="104">
        <v>2.64249</v>
      </c>
      <c r="W1522" s="104">
        <v>3.6238600000000001</v>
      </c>
      <c r="X1522" s="104">
        <v>4.1848799999999997</v>
      </c>
      <c r="Y1522" s="104">
        <v>5.3140700000000001</v>
      </c>
      <c r="Z1522" s="104">
        <v>4.7703800000000003</v>
      </c>
      <c r="AA1522" s="104">
        <v>1.8351</v>
      </c>
      <c r="AB1522" s="34">
        <v>10</v>
      </c>
      <c r="AC1522" s="34"/>
      <c r="AD1522" s="104">
        <v>0</v>
      </c>
      <c r="AE1522" s="104">
        <v>0</v>
      </c>
      <c r="AF1522" s="104">
        <v>0.10659</v>
      </c>
      <c r="AG1522" s="104">
        <v>0</v>
      </c>
      <c r="AH1522" s="104">
        <v>0.75829999999999997</v>
      </c>
      <c r="AI1522" s="104">
        <v>0.53187200000000001</v>
      </c>
      <c r="AJ1522" s="104">
        <v>8.2073699999999999E-2</v>
      </c>
      <c r="AK1522" s="104">
        <v>0.44554100000000002</v>
      </c>
      <c r="AL1522" s="104">
        <v>0.66339400000000004</v>
      </c>
      <c r="AM1522" s="104">
        <v>0.29670299999999999</v>
      </c>
      <c r="AN1522" s="104">
        <v>0.30205199999999999</v>
      </c>
      <c r="AO1522" s="104">
        <v>0.33835700000000002</v>
      </c>
    </row>
    <row r="1523" spans="2:41" x14ac:dyDescent="0.4">
      <c r="B1523" s="33" t="s">
        <v>2079</v>
      </c>
      <c r="C1523" s="101" t="s">
        <v>10123</v>
      </c>
      <c r="D1523" s="102" t="s">
        <v>5745</v>
      </c>
      <c r="E1523" s="42" t="s">
        <v>4670</v>
      </c>
      <c r="F1523" s="103">
        <v>1</v>
      </c>
      <c r="G1523" s="34" t="s">
        <v>3153</v>
      </c>
      <c r="H1523" s="34" t="s">
        <v>5750</v>
      </c>
      <c r="I1523" s="29" t="s">
        <v>6775</v>
      </c>
      <c r="J1523" s="29" t="s">
        <v>8601</v>
      </c>
      <c r="K1523" s="29"/>
      <c r="L1523" s="31"/>
      <c r="M1523" s="29"/>
      <c r="N1523" s="29" t="s">
        <v>8601</v>
      </c>
      <c r="O1523" s="29" t="s">
        <v>8601</v>
      </c>
      <c r="P1523" s="104">
        <v>1.15578</v>
      </c>
      <c r="Q1523" s="104">
        <v>0.97873200000000005</v>
      </c>
      <c r="R1523" s="104">
        <v>1.49088</v>
      </c>
      <c r="S1523" s="104">
        <v>0.58116299999999999</v>
      </c>
      <c r="T1523" s="104">
        <v>2.6693099999999998</v>
      </c>
      <c r="U1523" s="104">
        <v>2.31257</v>
      </c>
      <c r="V1523" s="104">
        <v>0.87556800000000001</v>
      </c>
      <c r="W1523" s="104">
        <v>0.68866400000000005</v>
      </c>
      <c r="X1523" s="104">
        <v>1.18906</v>
      </c>
      <c r="Y1523" s="104">
        <v>0.59511700000000001</v>
      </c>
      <c r="Z1523" s="104">
        <v>1.2779499999999999</v>
      </c>
      <c r="AA1523" s="104">
        <v>0.94375200000000004</v>
      </c>
      <c r="AB1523" s="34">
        <v>5</v>
      </c>
      <c r="AC1523" s="34">
        <v>10</v>
      </c>
      <c r="AD1523" s="104">
        <v>0.98727600000000004</v>
      </c>
      <c r="AE1523" s="104">
        <v>1.75221</v>
      </c>
      <c r="AF1523" s="104">
        <v>1.2703899999999999</v>
      </c>
      <c r="AG1523" s="104">
        <v>1.71994</v>
      </c>
      <c r="AH1523" s="104">
        <v>1.07752</v>
      </c>
      <c r="AI1523" s="104">
        <v>1.54304</v>
      </c>
      <c r="AJ1523" s="104">
        <v>0.79609200000000002</v>
      </c>
      <c r="AK1523" s="104">
        <v>0.89990199999999998</v>
      </c>
      <c r="AL1523" s="104">
        <v>9.20377E-2</v>
      </c>
      <c r="AM1523" s="104">
        <v>6.1745899999999999E-2</v>
      </c>
      <c r="AN1523" s="104">
        <v>0</v>
      </c>
      <c r="AO1523" s="104">
        <v>0</v>
      </c>
    </row>
    <row r="1524" spans="2:41" x14ac:dyDescent="0.4">
      <c r="B1524" s="33" t="s">
        <v>2080</v>
      </c>
      <c r="C1524" s="101" t="s">
        <v>10124</v>
      </c>
      <c r="D1524" s="102" t="s">
        <v>5745</v>
      </c>
      <c r="E1524" s="42" t="s">
        <v>4671</v>
      </c>
      <c r="F1524" s="103">
        <v>5</v>
      </c>
      <c r="G1524" s="34" t="s">
        <v>3152</v>
      </c>
      <c r="H1524" s="34" t="s">
        <v>5751</v>
      </c>
      <c r="I1524" s="29" t="s">
        <v>6776</v>
      </c>
      <c r="J1524" s="29" t="s">
        <v>8601</v>
      </c>
      <c r="K1524" s="29"/>
      <c r="L1524" s="31"/>
      <c r="M1524" s="29"/>
      <c r="N1524" s="29" t="s">
        <v>8601</v>
      </c>
      <c r="O1524" s="29" t="s">
        <v>8601</v>
      </c>
      <c r="P1524" s="104">
        <v>0.28522900000000001</v>
      </c>
      <c r="Q1524" s="104">
        <v>0.34583799999999998</v>
      </c>
      <c r="R1524" s="104">
        <v>0.39073000000000002</v>
      </c>
      <c r="S1524" s="104">
        <v>0.68189500000000003</v>
      </c>
      <c r="T1524" s="104">
        <v>0.36808400000000002</v>
      </c>
      <c r="U1524" s="104">
        <v>0.41717599999999999</v>
      </c>
      <c r="V1524" s="104">
        <v>0.63559600000000005</v>
      </c>
      <c r="W1524" s="104">
        <v>0.572407</v>
      </c>
      <c r="X1524" s="104">
        <v>0.32897199999999999</v>
      </c>
      <c r="Y1524" s="104">
        <v>0.39634200000000003</v>
      </c>
      <c r="Z1524" s="104">
        <v>0.33397300000000002</v>
      </c>
      <c r="AA1524" s="104">
        <v>0.34706900000000002</v>
      </c>
      <c r="AB1524" s="34"/>
      <c r="AC1524" s="34"/>
      <c r="AD1524" s="104">
        <v>3.79664</v>
      </c>
      <c r="AE1524" s="104">
        <v>4.1480300000000003</v>
      </c>
      <c r="AF1524" s="104">
        <v>3.2578399999999998</v>
      </c>
      <c r="AG1524" s="104">
        <v>4.6349400000000003</v>
      </c>
      <c r="AH1524" s="104">
        <v>0.107207</v>
      </c>
      <c r="AI1524" s="104">
        <v>0.248528</v>
      </c>
      <c r="AJ1524" s="104">
        <v>0.316658</v>
      </c>
      <c r="AK1524" s="104">
        <v>0.26657199999999998</v>
      </c>
      <c r="AL1524" s="104">
        <v>0</v>
      </c>
      <c r="AM1524" s="104">
        <v>2.00363E-2</v>
      </c>
      <c r="AN1524" s="104">
        <v>2.0397499999999999E-2</v>
      </c>
      <c r="AO1524" s="104">
        <v>1.5232799999999999E-2</v>
      </c>
    </row>
    <row r="1525" spans="2:41" x14ac:dyDescent="0.4">
      <c r="B1525" s="33" t="s">
        <v>2081</v>
      </c>
      <c r="C1525" s="101" t="s">
        <v>10125</v>
      </c>
      <c r="D1525" s="102" t="s">
        <v>5744</v>
      </c>
      <c r="E1525" s="42" t="s">
        <v>4672</v>
      </c>
      <c r="F1525" s="103">
        <v>1</v>
      </c>
      <c r="G1525" s="34" t="s">
        <v>3153</v>
      </c>
      <c r="H1525" s="34" t="s">
        <v>5748</v>
      </c>
      <c r="I1525" s="29"/>
      <c r="J1525" s="29" t="s">
        <v>8601</v>
      </c>
      <c r="K1525" s="29"/>
      <c r="L1525" s="31"/>
      <c r="M1525" s="29"/>
      <c r="N1525" s="29" t="s">
        <v>8601</v>
      </c>
      <c r="O1525" s="29" t="s">
        <v>8601</v>
      </c>
      <c r="P1525" s="104">
        <v>7.0738700000000002E-2</v>
      </c>
      <c r="Q1525" s="104">
        <v>8.2424999999999998E-2</v>
      </c>
      <c r="R1525" s="104">
        <v>0.24140600000000001</v>
      </c>
      <c r="S1525" s="104">
        <v>0.192775</v>
      </c>
      <c r="T1525" s="104">
        <v>0</v>
      </c>
      <c r="U1525" s="104">
        <v>0.36229099999999997</v>
      </c>
      <c r="V1525" s="104">
        <v>0</v>
      </c>
      <c r="W1525" s="104">
        <v>0</v>
      </c>
      <c r="X1525" s="104">
        <v>0</v>
      </c>
      <c r="Y1525" s="104">
        <v>0</v>
      </c>
      <c r="Z1525" s="104">
        <v>0</v>
      </c>
      <c r="AA1525" s="104">
        <v>0</v>
      </c>
      <c r="AB1525" s="34"/>
      <c r="AC1525" s="34"/>
      <c r="AD1525" s="104">
        <v>0.482684</v>
      </c>
      <c r="AE1525" s="104">
        <v>0.44390400000000002</v>
      </c>
      <c r="AF1525" s="104">
        <v>0.34662100000000001</v>
      </c>
      <c r="AG1525" s="104">
        <v>0.34202500000000002</v>
      </c>
      <c r="AH1525" s="104">
        <v>0</v>
      </c>
      <c r="AI1525" s="104">
        <v>4.9419499999999998E-2</v>
      </c>
      <c r="AJ1525" s="104">
        <v>5.33391E-2</v>
      </c>
      <c r="AK1525" s="104">
        <v>0</v>
      </c>
      <c r="AL1525" s="104">
        <v>0</v>
      </c>
      <c r="AM1525" s="104">
        <v>0</v>
      </c>
      <c r="AN1525" s="104">
        <v>0</v>
      </c>
      <c r="AO1525" s="104">
        <v>0</v>
      </c>
    </row>
    <row r="1526" spans="2:41" x14ac:dyDescent="0.4">
      <c r="B1526" s="33" t="s">
        <v>2082</v>
      </c>
      <c r="C1526" s="101" t="s">
        <v>10126</v>
      </c>
      <c r="D1526" s="102" t="s">
        <v>5745</v>
      </c>
      <c r="E1526" s="42" t="s">
        <v>4673</v>
      </c>
      <c r="F1526" s="103">
        <v>1</v>
      </c>
      <c r="G1526" s="34" t="s">
        <v>3153</v>
      </c>
      <c r="H1526" s="34" t="s">
        <v>5748</v>
      </c>
      <c r="I1526" s="29"/>
      <c r="J1526" s="29" t="s">
        <v>8601</v>
      </c>
      <c r="K1526" s="29"/>
      <c r="L1526" s="31"/>
      <c r="M1526" s="29"/>
      <c r="N1526" s="29" t="s">
        <v>8601</v>
      </c>
      <c r="O1526" s="29" t="s">
        <v>8601</v>
      </c>
      <c r="P1526" s="104">
        <v>0.187974</v>
      </c>
      <c r="Q1526" s="104">
        <v>0.29166500000000001</v>
      </c>
      <c r="R1526" s="104">
        <v>0.498697</v>
      </c>
      <c r="S1526" s="104">
        <v>0.59667099999999995</v>
      </c>
      <c r="T1526" s="104">
        <v>0.13281000000000001</v>
      </c>
      <c r="U1526" s="104">
        <v>6.4169100000000007E-2</v>
      </c>
      <c r="V1526" s="104">
        <v>0.45666899999999999</v>
      </c>
      <c r="W1526" s="104">
        <v>0.29393900000000001</v>
      </c>
      <c r="X1526" s="104">
        <v>0.20289499999999999</v>
      </c>
      <c r="Y1526" s="104">
        <v>0.35796299999999998</v>
      </c>
      <c r="Z1526" s="104">
        <v>0.17202300000000001</v>
      </c>
      <c r="AA1526" s="104">
        <v>0.21129200000000001</v>
      </c>
      <c r="AB1526" s="34">
        <v>12</v>
      </c>
      <c r="AC1526" s="34"/>
      <c r="AD1526" s="104">
        <v>1.30453</v>
      </c>
      <c r="AE1526" s="104">
        <v>0.29858499999999999</v>
      </c>
      <c r="AF1526" s="104">
        <v>0.280283</v>
      </c>
      <c r="AG1526" s="104">
        <v>0.38747700000000002</v>
      </c>
      <c r="AH1526" s="104">
        <v>0</v>
      </c>
      <c r="AI1526" s="104">
        <v>0.19981499999999999</v>
      </c>
      <c r="AJ1526" s="104">
        <v>0.21559600000000001</v>
      </c>
      <c r="AK1526" s="104">
        <v>0.139955</v>
      </c>
      <c r="AL1526" s="104">
        <v>0</v>
      </c>
      <c r="AM1526" s="104">
        <v>0</v>
      </c>
      <c r="AN1526" s="104">
        <v>0</v>
      </c>
      <c r="AO1526" s="104">
        <v>5.6413499999999998E-2</v>
      </c>
    </row>
    <row r="1527" spans="2:41" x14ac:dyDescent="0.4">
      <c r="B1527" s="33" t="s">
        <v>2083</v>
      </c>
      <c r="C1527" s="101" t="s">
        <v>10127</v>
      </c>
      <c r="D1527" s="102" t="s">
        <v>5745</v>
      </c>
      <c r="E1527" s="42" t="s">
        <v>4674</v>
      </c>
      <c r="F1527" s="103">
        <v>1</v>
      </c>
      <c r="G1527" s="34" t="s">
        <v>3152</v>
      </c>
      <c r="H1527" s="34" t="s">
        <v>5751</v>
      </c>
      <c r="I1527" s="29" t="s">
        <v>6777</v>
      </c>
      <c r="J1527" s="29" t="s">
        <v>8601</v>
      </c>
      <c r="K1527" s="29"/>
      <c r="L1527" s="31"/>
      <c r="M1527" s="29"/>
      <c r="N1527" s="29" t="s">
        <v>8601</v>
      </c>
      <c r="O1527" s="29" t="s">
        <v>8601</v>
      </c>
      <c r="P1527" s="104">
        <v>0</v>
      </c>
      <c r="Q1527" s="104">
        <v>0</v>
      </c>
      <c r="R1527" s="104">
        <v>0</v>
      </c>
      <c r="S1527" s="104">
        <v>0</v>
      </c>
      <c r="T1527" s="104">
        <v>0</v>
      </c>
      <c r="U1527" s="104">
        <v>0</v>
      </c>
      <c r="V1527" s="104">
        <v>1.10642</v>
      </c>
      <c r="W1527" s="104">
        <v>8.3738199999999999E-2</v>
      </c>
      <c r="X1527" s="104">
        <v>0.288188</v>
      </c>
      <c r="Y1527" s="104">
        <v>0.33560000000000001</v>
      </c>
      <c r="Z1527" s="104">
        <v>8.1051499999999999E-2</v>
      </c>
      <c r="AA1527" s="104">
        <v>0</v>
      </c>
      <c r="AB1527" s="34"/>
      <c r="AC1527" s="34">
        <v>9</v>
      </c>
      <c r="AD1527" s="104">
        <v>9.9650500000000003E-2</v>
      </c>
      <c r="AE1527" s="104">
        <v>0</v>
      </c>
      <c r="AF1527" s="104">
        <v>8.6165400000000003E-2</v>
      </c>
      <c r="AG1527" s="104">
        <v>0</v>
      </c>
      <c r="AH1527" s="104">
        <v>2.5203199999999999</v>
      </c>
      <c r="AI1527" s="104">
        <v>1.59697</v>
      </c>
      <c r="AJ1527" s="104">
        <v>5.1729200000000004</v>
      </c>
      <c r="AK1527" s="104">
        <v>3.37934</v>
      </c>
      <c r="AL1527" s="104">
        <v>0</v>
      </c>
      <c r="AM1527" s="104">
        <v>0</v>
      </c>
      <c r="AN1527" s="104">
        <v>0</v>
      </c>
      <c r="AO1527" s="104">
        <v>0</v>
      </c>
    </row>
    <row r="1528" spans="2:41" x14ac:dyDescent="0.4">
      <c r="B1528" s="33" t="s">
        <v>2084</v>
      </c>
      <c r="C1528" s="101" t="s">
        <v>10128</v>
      </c>
      <c r="D1528" s="102" t="s">
        <v>5745</v>
      </c>
      <c r="E1528" s="42" t="s">
        <v>4675</v>
      </c>
      <c r="F1528" s="103">
        <v>2</v>
      </c>
      <c r="G1528" s="34" t="s">
        <v>3153</v>
      </c>
      <c r="H1528" s="34" t="s">
        <v>5748</v>
      </c>
      <c r="I1528" s="29"/>
      <c r="J1528" s="29" t="s">
        <v>8601</v>
      </c>
      <c r="K1528" s="29"/>
      <c r="L1528" s="31"/>
      <c r="M1528" s="29"/>
      <c r="N1528" s="29" t="s">
        <v>8601</v>
      </c>
      <c r="O1528" s="29" t="s">
        <v>8601</v>
      </c>
      <c r="P1528" s="104">
        <v>0.45937499999999998</v>
      </c>
      <c r="Q1528" s="104">
        <v>0.88149500000000003</v>
      </c>
      <c r="R1528" s="104">
        <v>0.34532000000000002</v>
      </c>
      <c r="S1528" s="104">
        <v>0.827874</v>
      </c>
      <c r="T1528" s="104">
        <v>0.63554100000000002</v>
      </c>
      <c r="U1528" s="104">
        <v>0.69759499999999997</v>
      </c>
      <c r="V1528" s="104">
        <v>3.5139300000000002</v>
      </c>
      <c r="W1528" s="104">
        <v>3.6790799999999999</v>
      </c>
      <c r="X1528" s="104">
        <v>1.7211099999999999</v>
      </c>
      <c r="Y1528" s="104">
        <v>1.23709</v>
      </c>
      <c r="Z1528" s="104">
        <v>3.2871899999999998</v>
      </c>
      <c r="AA1528" s="104">
        <v>3.5323799999999999</v>
      </c>
      <c r="AB1528" s="34">
        <v>10</v>
      </c>
      <c r="AC1528" s="34">
        <v>3</v>
      </c>
      <c r="AD1528" s="104">
        <v>0</v>
      </c>
      <c r="AE1528" s="104">
        <v>0.12154</v>
      </c>
      <c r="AF1528" s="104">
        <v>7.6244599999999996E-2</v>
      </c>
      <c r="AG1528" s="104">
        <v>3.7681899999999997E-2</v>
      </c>
      <c r="AH1528" s="104">
        <v>0.26824199999999998</v>
      </c>
      <c r="AI1528" s="104">
        <v>0.19025500000000001</v>
      </c>
      <c r="AJ1528" s="104">
        <v>8.7940599999999994E-2</v>
      </c>
      <c r="AK1528" s="104">
        <v>6.3351900000000003E-2</v>
      </c>
      <c r="AL1528" s="104">
        <v>0.369695</v>
      </c>
      <c r="AM1528" s="104">
        <v>0.29762300000000003</v>
      </c>
      <c r="AN1528" s="104">
        <v>0.45448300000000003</v>
      </c>
      <c r="AO1528" s="104">
        <v>0.113135</v>
      </c>
    </row>
    <row r="1529" spans="2:41" x14ac:dyDescent="0.4">
      <c r="B1529" s="33" t="s">
        <v>2085</v>
      </c>
      <c r="C1529" s="101" t="s">
        <v>10129</v>
      </c>
      <c r="D1529" s="102" t="s">
        <v>5745</v>
      </c>
      <c r="E1529" s="42" t="s">
        <v>4676</v>
      </c>
      <c r="F1529" s="103">
        <v>3</v>
      </c>
      <c r="G1529" s="34" t="s">
        <v>3153</v>
      </c>
      <c r="H1529" s="34" t="s">
        <v>5750</v>
      </c>
      <c r="I1529" s="29" t="s">
        <v>6778</v>
      </c>
      <c r="J1529" s="29" t="s">
        <v>8434</v>
      </c>
      <c r="K1529" s="102" t="s">
        <v>5745</v>
      </c>
      <c r="L1529" s="31">
        <v>32</v>
      </c>
      <c r="M1529" s="29"/>
      <c r="N1529" s="29" t="s">
        <v>8601</v>
      </c>
      <c r="O1529" s="29" t="s">
        <v>7910</v>
      </c>
      <c r="P1529" s="104">
        <v>5.49667E-2</v>
      </c>
      <c r="Q1529" s="104">
        <v>0</v>
      </c>
      <c r="R1529" s="104">
        <v>0</v>
      </c>
      <c r="S1529" s="104">
        <v>0</v>
      </c>
      <c r="T1529" s="104">
        <v>0</v>
      </c>
      <c r="U1529" s="104">
        <v>0</v>
      </c>
      <c r="V1529" s="104">
        <v>0.57234399999999996</v>
      </c>
      <c r="W1529" s="104">
        <v>0.15310499999999999</v>
      </c>
      <c r="X1529" s="104">
        <v>0.70725499999999997</v>
      </c>
      <c r="Y1529" s="104">
        <v>0.241373</v>
      </c>
      <c r="Z1529" s="104">
        <v>0.22634199999999999</v>
      </c>
      <c r="AA1529" s="104">
        <v>0.67591400000000001</v>
      </c>
      <c r="AB1529" s="34"/>
      <c r="AC1529" s="34">
        <v>4</v>
      </c>
      <c r="AD1529" s="104">
        <v>2.3832999999999999E-7</v>
      </c>
      <c r="AE1529" s="104">
        <v>9.2983599999999999E-8</v>
      </c>
      <c r="AF1529" s="104">
        <v>9.1837599999999996E-8</v>
      </c>
      <c r="AG1529" s="104">
        <v>5.3208000000000002E-8</v>
      </c>
      <c r="AH1529" s="104">
        <v>0.31765300000000002</v>
      </c>
      <c r="AI1529" s="104">
        <v>0.45029999999999998</v>
      </c>
      <c r="AJ1529" s="104">
        <v>0.37730000000000002</v>
      </c>
      <c r="AK1529" s="104">
        <v>0.33569399999999999</v>
      </c>
      <c r="AL1529" s="104">
        <v>5.2640600000000003E-2</v>
      </c>
      <c r="AM1529" s="104">
        <v>7.0630600000000002E-2</v>
      </c>
      <c r="AN1529" s="104">
        <v>0</v>
      </c>
      <c r="AO1529" s="104">
        <v>0</v>
      </c>
    </row>
    <row r="1530" spans="2:41" x14ac:dyDescent="0.4">
      <c r="B1530" s="33" t="s">
        <v>2086</v>
      </c>
      <c r="C1530" s="101" t="s">
        <v>10130</v>
      </c>
      <c r="D1530" s="102" t="s">
        <v>5745</v>
      </c>
      <c r="E1530" s="42" t="s">
        <v>4677</v>
      </c>
      <c r="F1530" s="103">
        <v>1</v>
      </c>
      <c r="G1530" s="34" t="s">
        <v>3153</v>
      </c>
      <c r="H1530" s="34" t="s">
        <v>5748</v>
      </c>
      <c r="I1530" s="29" t="s">
        <v>6779</v>
      </c>
      <c r="J1530" s="29" t="s">
        <v>8601</v>
      </c>
      <c r="K1530" s="29"/>
      <c r="L1530" s="31"/>
      <c r="M1530" s="29"/>
      <c r="N1530" s="29" t="s">
        <v>8601</v>
      </c>
      <c r="O1530" s="29" t="s">
        <v>8601</v>
      </c>
      <c r="P1530" s="104">
        <v>0</v>
      </c>
      <c r="Q1530" s="104">
        <v>4.2124300000000003E-2</v>
      </c>
      <c r="R1530" s="104">
        <v>2.0670399999999998E-2</v>
      </c>
      <c r="S1530" s="104">
        <v>4.9154299999999998E-2</v>
      </c>
      <c r="T1530" s="104">
        <v>2.87719E-2</v>
      </c>
      <c r="U1530" s="104">
        <v>0</v>
      </c>
      <c r="V1530" s="104">
        <v>9.4909999999999994E-2</v>
      </c>
      <c r="W1530" s="104">
        <v>0.23631199999999999</v>
      </c>
      <c r="X1530" s="104">
        <v>5.8537800000000001E-2</v>
      </c>
      <c r="Y1530" s="104">
        <v>0.27417900000000001</v>
      </c>
      <c r="Z1530" s="104">
        <v>0.11676599999999999</v>
      </c>
      <c r="AA1530" s="104">
        <v>9.4963099999999995E-2</v>
      </c>
      <c r="AB1530" s="34"/>
      <c r="AC1530" s="34"/>
      <c r="AD1530" s="104">
        <v>0.27828000000000003</v>
      </c>
      <c r="AE1530" s="104">
        <v>6.7720000000000002E-2</v>
      </c>
      <c r="AF1530" s="104">
        <v>0.164299</v>
      </c>
      <c r="AG1530" s="104">
        <v>0.18365600000000001</v>
      </c>
      <c r="AH1530" s="104">
        <v>6.4022200000000001E-2</v>
      </c>
      <c r="AI1530" s="104">
        <v>0.143177</v>
      </c>
      <c r="AJ1530" s="104">
        <v>4.2094899999999998E-2</v>
      </c>
      <c r="AK1530" s="104">
        <v>6.0567599999999999E-2</v>
      </c>
      <c r="AL1530" s="104">
        <v>3.4751299999999999E-2</v>
      </c>
      <c r="AM1530" s="104">
        <v>6.9941500000000004E-2</v>
      </c>
      <c r="AN1530" s="104">
        <v>9.4936400000000004E-2</v>
      </c>
      <c r="AO1530" s="104">
        <v>1.7724500000000001E-2</v>
      </c>
    </row>
    <row r="1531" spans="2:41" x14ac:dyDescent="0.4">
      <c r="B1531" s="33" t="s">
        <v>2087</v>
      </c>
      <c r="C1531" s="101" t="s">
        <v>10131</v>
      </c>
      <c r="D1531" s="102" t="s">
        <v>5744</v>
      </c>
      <c r="E1531" s="42" t="s">
        <v>4678</v>
      </c>
      <c r="F1531" s="103">
        <v>1</v>
      </c>
      <c r="G1531" s="34" t="s">
        <v>3152</v>
      </c>
      <c r="H1531" s="34" t="s">
        <v>5750</v>
      </c>
      <c r="I1531" s="29"/>
      <c r="J1531" s="29" t="s">
        <v>8601</v>
      </c>
      <c r="K1531" s="29"/>
      <c r="L1531" s="31"/>
      <c r="M1531" s="29"/>
      <c r="N1531" s="29" t="s">
        <v>8601</v>
      </c>
      <c r="O1531" s="29" t="s">
        <v>8601</v>
      </c>
      <c r="P1531" s="104">
        <v>0.138324</v>
      </c>
      <c r="Q1531" s="104">
        <v>0.65181100000000003</v>
      </c>
      <c r="R1531" s="104">
        <v>0.63210999999999995</v>
      </c>
      <c r="S1531" s="104">
        <v>0.19103000000000001</v>
      </c>
      <c r="T1531" s="104">
        <v>0.296846</v>
      </c>
      <c r="U1531" s="104">
        <v>0.28366999999999998</v>
      </c>
      <c r="V1531" s="104">
        <v>0.57626299999999997</v>
      </c>
      <c r="W1531" s="104">
        <v>0</v>
      </c>
      <c r="X1531" s="104">
        <v>0.60621499999999995</v>
      </c>
      <c r="Y1531" s="104">
        <v>0.35156100000000001</v>
      </c>
      <c r="Z1531" s="104">
        <v>0.12665999999999999</v>
      </c>
      <c r="AA1531" s="104">
        <v>0.62952600000000003</v>
      </c>
      <c r="AB1531" s="34">
        <v>9</v>
      </c>
      <c r="AC1531" s="34">
        <v>4</v>
      </c>
      <c r="AD1531" s="104">
        <v>0.453598</v>
      </c>
      <c r="AE1531" s="104">
        <v>0.42594100000000001</v>
      </c>
      <c r="AF1531" s="104">
        <v>0.395866</v>
      </c>
      <c r="AG1531" s="104">
        <v>0.51914300000000002</v>
      </c>
      <c r="AH1531" s="104">
        <v>0</v>
      </c>
      <c r="AI1531" s="104">
        <v>0.18815399999999999</v>
      </c>
      <c r="AJ1531" s="104">
        <v>0.40661399999999998</v>
      </c>
      <c r="AK1531" s="104">
        <v>0.110568</v>
      </c>
      <c r="AL1531" s="104">
        <v>0</v>
      </c>
      <c r="AM1531" s="104">
        <v>0</v>
      </c>
      <c r="AN1531" s="104">
        <v>0</v>
      </c>
      <c r="AO1531" s="104">
        <v>0.430143</v>
      </c>
    </row>
    <row r="1532" spans="2:41" x14ac:dyDescent="0.4">
      <c r="B1532" s="33" t="s">
        <v>2088</v>
      </c>
      <c r="C1532" s="101" t="s">
        <v>10132</v>
      </c>
      <c r="D1532" s="102" t="s">
        <v>5745</v>
      </c>
      <c r="E1532" s="42" t="s">
        <v>4679</v>
      </c>
      <c r="F1532" s="103">
        <v>2</v>
      </c>
      <c r="G1532" s="34" t="s">
        <v>3153</v>
      </c>
      <c r="H1532" s="34" t="s">
        <v>5749</v>
      </c>
      <c r="I1532" s="29" t="s">
        <v>6780</v>
      </c>
      <c r="J1532" s="29" t="s">
        <v>8601</v>
      </c>
      <c r="K1532" s="29"/>
      <c r="L1532" s="31"/>
      <c r="M1532" s="29"/>
      <c r="N1532" s="29" t="s">
        <v>8601</v>
      </c>
      <c r="O1532" s="29" t="s">
        <v>8601</v>
      </c>
      <c r="P1532" s="104">
        <v>1.3342700000000001</v>
      </c>
      <c r="Q1532" s="104">
        <v>2.7167599999999998</v>
      </c>
      <c r="R1532" s="104">
        <v>4.1527900000000004</v>
      </c>
      <c r="S1532" s="104">
        <v>3.7200899999999999</v>
      </c>
      <c r="T1532" s="104">
        <v>2.4751400000000001</v>
      </c>
      <c r="U1532" s="104">
        <v>1.1740200000000001</v>
      </c>
      <c r="V1532" s="104">
        <v>0.59674099999999997</v>
      </c>
      <c r="W1532" s="104">
        <v>0.37276300000000001</v>
      </c>
      <c r="X1532" s="104">
        <v>0.84568100000000002</v>
      </c>
      <c r="Y1532" s="104">
        <v>0.24415200000000001</v>
      </c>
      <c r="Z1532" s="104">
        <v>0.87426000000000004</v>
      </c>
      <c r="AA1532" s="104">
        <v>1.0942099999999999</v>
      </c>
      <c r="AB1532" s="34">
        <v>11</v>
      </c>
      <c r="AC1532" s="34">
        <v>5</v>
      </c>
      <c r="AD1532" s="104">
        <v>0</v>
      </c>
      <c r="AE1532" s="104">
        <v>0</v>
      </c>
      <c r="AF1532" s="104">
        <v>0.17836299999999999</v>
      </c>
      <c r="AG1532" s="104">
        <v>0</v>
      </c>
      <c r="AH1532" s="104">
        <v>0</v>
      </c>
      <c r="AI1532" s="104">
        <v>0.127272</v>
      </c>
      <c r="AJ1532" s="104">
        <v>0.13750999999999999</v>
      </c>
      <c r="AK1532" s="104">
        <v>0</v>
      </c>
      <c r="AL1532" s="104">
        <v>0</v>
      </c>
      <c r="AM1532" s="104">
        <v>0</v>
      </c>
      <c r="AN1532" s="104">
        <v>0</v>
      </c>
      <c r="AO1532" s="104">
        <v>0.40833599999999998</v>
      </c>
    </row>
    <row r="1533" spans="2:41" x14ac:dyDescent="0.4">
      <c r="B1533" s="33" t="s">
        <v>2089</v>
      </c>
      <c r="C1533" s="101" t="s">
        <v>10133</v>
      </c>
      <c r="D1533" s="102" t="s">
        <v>5744</v>
      </c>
      <c r="E1533" s="42" t="s">
        <v>4680</v>
      </c>
      <c r="F1533" s="103">
        <v>3</v>
      </c>
      <c r="G1533" s="34" t="s">
        <v>3153</v>
      </c>
      <c r="H1533" s="34" t="s">
        <v>5751</v>
      </c>
      <c r="I1533" s="29" t="s">
        <v>6781</v>
      </c>
      <c r="J1533" s="29" t="s">
        <v>8601</v>
      </c>
      <c r="K1533" s="29"/>
      <c r="L1533" s="31"/>
      <c r="M1533" s="29"/>
      <c r="N1533" s="29" t="s">
        <v>8601</v>
      </c>
      <c r="O1533" s="29" t="s">
        <v>8601</v>
      </c>
      <c r="P1533" s="104">
        <v>0.44356600000000002</v>
      </c>
      <c r="Q1533" s="104">
        <v>0.36685699999999999</v>
      </c>
      <c r="R1533" s="104">
        <v>0.25168699999999999</v>
      </c>
      <c r="S1533" s="104">
        <v>0.77096600000000004</v>
      </c>
      <c r="T1533" s="104">
        <v>0.46773999999999999</v>
      </c>
      <c r="U1533" s="104">
        <v>0.48653600000000002</v>
      </c>
      <c r="V1533" s="104">
        <v>1.18764</v>
      </c>
      <c r="W1533" s="104">
        <v>1.50213</v>
      </c>
      <c r="X1533" s="104">
        <v>0.81597900000000001</v>
      </c>
      <c r="Y1533" s="104">
        <v>1.63056</v>
      </c>
      <c r="Z1533" s="104">
        <v>1.47862</v>
      </c>
      <c r="AA1533" s="104">
        <v>0.92148099999999999</v>
      </c>
      <c r="AB1533" s="34">
        <v>2</v>
      </c>
      <c r="AC1533" s="34"/>
      <c r="AD1533" s="104">
        <v>0.379278</v>
      </c>
      <c r="AE1533" s="104">
        <v>0.66396200000000005</v>
      </c>
      <c r="AF1533" s="104">
        <v>0.41508600000000001</v>
      </c>
      <c r="AG1533" s="104">
        <v>0.61906300000000003</v>
      </c>
      <c r="AH1533" s="104">
        <v>0.22175900000000001</v>
      </c>
      <c r="AI1533" s="104">
        <v>0.22495299999999999</v>
      </c>
      <c r="AJ1533" s="104">
        <v>0.16372100000000001</v>
      </c>
      <c r="AK1533" s="104">
        <v>0.33446500000000001</v>
      </c>
      <c r="AL1533" s="104">
        <v>0.182447</v>
      </c>
      <c r="AM1533" s="104">
        <v>8.1599699999999997E-2</v>
      </c>
      <c r="AN1533" s="104">
        <v>0.16614100000000001</v>
      </c>
      <c r="AO1533" s="104">
        <v>0.124074</v>
      </c>
    </row>
    <row r="1534" spans="2:41" x14ac:dyDescent="0.4">
      <c r="B1534" s="33" t="s">
        <v>2090</v>
      </c>
      <c r="C1534" s="101" t="s">
        <v>10134</v>
      </c>
      <c r="D1534" s="102" t="s">
        <v>5744</v>
      </c>
      <c r="E1534" s="42" t="s">
        <v>4681</v>
      </c>
      <c r="F1534" s="103">
        <v>1</v>
      </c>
      <c r="G1534" s="34" t="s">
        <v>3153</v>
      </c>
      <c r="H1534" s="34" t="s">
        <v>5748</v>
      </c>
      <c r="I1534" s="29" t="s">
        <v>6782</v>
      </c>
      <c r="J1534" s="29" t="s">
        <v>8601</v>
      </c>
      <c r="K1534" s="29"/>
      <c r="L1534" s="31"/>
      <c r="M1534" s="29"/>
      <c r="N1534" s="29" t="s">
        <v>8601</v>
      </c>
      <c r="O1534" s="29" t="s">
        <v>8601</v>
      </c>
      <c r="P1534" s="104">
        <v>2.2345999999999999</v>
      </c>
      <c r="Q1534" s="104">
        <v>15.354900000000001</v>
      </c>
      <c r="R1534" s="104">
        <v>12.905099999999999</v>
      </c>
      <c r="S1534" s="104">
        <v>11.6097</v>
      </c>
      <c r="T1534" s="104">
        <v>18.357099999999999</v>
      </c>
      <c r="U1534" s="104">
        <v>8.4624299999999995</v>
      </c>
      <c r="V1534" s="104">
        <v>4.9530399999999997</v>
      </c>
      <c r="W1534" s="104">
        <v>9.7787400000000009</v>
      </c>
      <c r="X1534" s="104">
        <v>3.20384</v>
      </c>
      <c r="Y1534" s="104">
        <v>3.48055</v>
      </c>
      <c r="Z1534" s="104">
        <v>13.6708</v>
      </c>
      <c r="AA1534" s="104">
        <v>4.5686299999999997</v>
      </c>
      <c r="AB1534" s="34">
        <v>6</v>
      </c>
      <c r="AC1534" s="34">
        <v>5</v>
      </c>
      <c r="AD1534" s="104">
        <v>1.7687200000000001</v>
      </c>
      <c r="AE1534" s="104">
        <v>1.7935099999999999</v>
      </c>
      <c r="AF1534" s="104">
        <v>1.8315900000000001</v>
      </c>
      <c r="AG1534" s="104">
        <v>1.5807800000000001</v>
      </c>
      <c r="AH1534" s="104">
        <v>0.54029000000000005</v>
      </c>
      <c r="AI1534" s="104">
        <v>0.59843000000000002</v>
      </c>
      <c r="AJ1534" s="104">
        <v>0.23490900000000001</v>
      </c>
      <c r="AK1534" s="104">
        <v>0.763517</v>
      </c>
      <c r="AL1534" s="104">
        <v>1.07511</v>
      </c>
      <c r="AM1534" s="104">
        <v>0.92733900000000002</v>
      </c>
      <c r="AN1534" s="104">
        <v>6.2937099999999999</v>
      </c>
      <c r="AO1534" s="104">
        <v>0.94002300000000005</v>
      </c>
    </row>
    <row r="1535" spans="2:41" x14ac:dyDescent="0.4">
      <c r="B1535" s="33" t="s">
        <v>2091</v>
      </c>
      <c r="C1535" s="101" t="s">
        <v>10135</v>
      </c>
      <c r="D1535" s="102" t="s">
        <v>5744</v>
      </c>
      <c r="E1535" s="42" t="s">
        <v>4682</v>
      </c>
      <c r="F1535" s="103">
        <v>1</v>
      </c>
      <c r="G1535" s="34" t="s">
        <v>3153</v>
      </c>
      <c r="H1535" s="34" t="s">
        <v>5748</v>
      </c>
      <c r="I1535" s="29" t="s">
        <v>6783</v>
      </c>
      <c r="J1535" s="29" t="s">
        <v>8601</v>
      </c>
      <c r="K1535" s="29"/>
      <c r="L1535" s="31"/>
      <c r="M1535" s="29"/>
      <c r="N1535" s="29" t="s">
        <v>8601</v>
      </c>
      <c r="O1535" s="29" t="s">
        <v>8601</v>
      </c>
      <c r="P1535" s="104">
        <v>0</v>
      </c>
      <c r="Q1535" s="104">
        <v>0</v>
      </c>
      <c r="R1535" s="104">
        <v>0</v>
      </c>
      <c r="S1535" s="104">
        <v>0</v>
      </c>
      <c r="T1535" s="104">
        <v>0</v>
      </c>
      <c r="U1535" s="104">
        <v>0</v>
      </c>
      <c r="V1535" s="104">
        <v>0.49835299999999999</v>
      </c>
      <c r="W1535" s="104">
        <v>0.44561299999999998</v>
      </c>
      <c r="X1535" s="104">
        <v>0.27682299999999999</v>
      </c>
      <c r="Y1535" s="104">
        <v>0.23119799999999999</v>
      </c>
      <c r="Z1535" s="104">
        <v>0.40428700000000001</v>
      </c>
      <c r="AA1535" s="104">
        <v>0.61825600000000003</v>
      </c>
      <c r="AB1535" s="34"/>
      <c r="AC1535" s="34"/>
      <c r="AD1535" s="104">
        <v>4.2740199999999999E-2</v>
      </c>
      <c r="AE1535" s="104">
        <v>0</v>
      </c>
      <c r="AF1535" s="104">
        <v>0</v>
      </c>
      <c r="AG1535" s="104">
        <v>0</v>
      </c>
      <c r="AH1535" s="104">
        <v>0</v>
      </c>
      <c r="AI1535" s="104">
        <v>0</v>
      </c>
      <c r="AJ1535" s="104">
        <v>0</v>
      </c>
      <c r="AK1535" s="104">
        <v>6.0790900000000002E-2</v>
      </c>
      <c r="AL1535" s="104">
        <v>0</v>
      </c>
      <c r="AM1535" s="104">
        <v>0</v>
      </c>
      <c r="AN1535" s="104">
        <v>0</v>
      </c>
      <c r="AO1535" s="104">
        <v>0</v>
      </c>
    </row>
    <row r="1536" spans="2:41" x14ac:dyDescent="0.4">
      <c r="B1536" s="33" t="s">
        <v>2092</v>
      </c>
      <c r="C1536" s="101" t="s">
        <v>10136</v>
      </c>
      <c r="D1536" s="102" t="s">
        <v>5745</v>
      </c>
      <c r="E1536" s="42" t="s">
        <v>4683</v>
      </c>
      <c r="F1536" s="103">
        <v>1</v>
      </c>
      <c r="G1536" s="34" t="s">
        <v>3153</v>
      </c>
      <c r="H1536" s="34" t="s">
        <v>5749</v>
      </c>
      <c r="I1536" s="29"/>
      <c r="J1536" s="29" t="s">
        <v>8601</v>
      </c>
      <c r="K1536" s="29"/>
      <c r="L1536" s="31"/>
      <c r="M1536" s="29"/>
      <c r="N1536" s="29" t="s">
        <v>8601</v>
      </c>
      <c r="O1536" s="29" t="s">
        <v>8601</v>
      </c>
      <c r="P1536" s="104">
        <v>0</v>
      </c>
      <c r="Q1536" s="104">
        <v>1.3931199999999999</v>
      </c>
      <c r="R1536" s="104">
        <v>1.0727199999999999</v>
      </c>
      <c r="S1536" s="104">
        <v>0.98156699999999997</v>
      </c>
      <c r="T1536" s="104">
        <v>0</v>
      </c>
      <c r="U1536" s="104">
        <v>0.239593</v>
      </c>
      <c r="V1536" s="104">
        <v>0</v>
      </c>
      <c r="W1536" s="104">
        <v>0</v>
      </c>
      <c r="X1536" s="104">
        <v>0</v>
      </c>
      <c r="Y1536" s="104">
        <v>0.300925</v>
      </c>
      <c r="Z1536" s="104">
        <v>0</v>
      </c>
      <c r="AA1536" s="104">
        <v>0</v>
      </c>
      <c r="AB1536" s="34">
        <v>10</v>
      </c>
      <c r="AC1536" s="34"/>
      <c r="AD1536" s="104">
        <v>0</v>
      </c>
      <c r="AE1536" s="104">
        <v>0.70008499999999996</v>
      </c>
      <c r="AF1536" s="104">
        <v>0</v>
      </c>
      <c r="AG1536" s="104">
        <v>0</v>
      </c>
      <c r="AH1536" s="104">
        <v>0</v>
      </c>
      <c r="AI1536" s="104">
        <v>0</v>
      </c>
      <c r="AJ1536" s="104">
        <v>0.33175500000000002</v>
      </c>
      <c r="AK1536" s="104">
        <v>0</v>
      </c>
      <c r="AL1536" s="104">
        <v>0</v>
      </c>
      <c r="AM1536" s="104">
        <v>0</v>
      </c>
      <c r="AN1536" s="104">
        <v>0</v>
      </c>
      <c r="AO1536" s="104">
        <v>0</v>
      </c>
    </row>
    <row r="1537" spans="2:41" x14ac:dyDescent="0.4">
      <c r="B1537" s="33" t="s">
        <v>2093</v>
      </c>
      <c r="C1537" s="101" t="s">
        <v>10137</v>
      </c>
      <c r="D1537" s="102" t="s">
        <v>5745</v>
      </c>
      <c r="E1537" s="42" t="s">
        <v>4684</v>
      </c>
      <c r="F1537" s="103">
        <v>1</v>
      </c>
      <c r="G1537" s="34" t="s">
        <v>3152</v>
      </c>
      <c r="H1537" s="34" t="s">
        <v>5748</v>
      </c>
      <c r="I1537" s="29" t="s">
        <v>6784</v>
      </c>
      <c r="J1537" s="29" t="s">
        <v>8601</v>
      </c>
      <c r="K1537" s="29"/>
      <c r="L1537" s="31"/>
      <c r="M1537" s="29"/>
      <c r="N1537" s="29" t="s">
        <v>8601</v>
      </c>
      <c r="O1537" s="29" t="s">
        <v>8601</v>
      </c>
      <c r="P1537" s="104">
        <v>0.47848299999999999</v>
      </c>
      <c r="Q1537" s="104">
        <v>0.28098800000000002</v>
      </c>
      <c r="R1537" s="104">
        <v>0.409474</v>
      </c>
      <c r="S1537" s="104">
        <v>0.493813</v>
      </c>
      <c r="T1537" s="104">
        <v>0.38388600000000001</v>
      </c>
      <c r="U1537" s="104">
        <v>0.49046899999999999</v>
      </c>
      <c r="V1537" s="104">
        <v>0.24910299999999999</v>
      </c>
      <c r="W1537" s="104">
        <v>0.114193</v>
      </c>
      <c r="X1537" s="104">
        <v>0</v>
      </c>
      <c r="Y1537" s="104">
        <v>0.30329699999999998</v>
      </c>
      <c r="Z1537" s="104">
        <v>0</v>
      </c>
      <c r="AA1537" s="104">
        <v>0</v>
      </c>
      <c r="AB1537" s="34"/>
      <c r="AC1537" s="34"/>
      <c r="AD1537" s="104">
        <v>0.52866299999999999</v>
      </c>
      <c r="AE1537" s="104">
        <v>0.123421</v>
      </c>
      <c r="AF1537" s="104">
        <v>0.11494799999999999</v>
      </c>
      <c r="AG1537" s="104">
        <v>0</v>
      </c>
      <c r="AH1537" s="104">
        <v>0.102356</v>
      </c>
      <c r="AI1537" s="104">
        <v>0</v>
      </c>
      <c r="AJ1537" s="104">
        <v>8.8523599999999994E-2</v>
      </c>
      <c r="AK1537" s="104">
        <v>9.6168199999999995E-2</v>
      </c>
      <c r="AL1537" s="104">
        <v>0</v>
      </c>
      <c r="AM1537" s="104">
        <v>0</v>
      </c>
      <c r="AN1537" s="104">
        <v>0</v>
      </c>
      <c r="AO1537" s="104">
        <v>0</v>
      </c>
    </row>
    <row r="1538" spans="2:41" x14ac:dyDescent="0.4">
      <c r="B1538" s="33" t="s">
        <v>2094</v>
      </c>
      <c r="C1538" s="101" t="s">
        <v>10138</v>
      </c>
      <c r="D1538" s="102" t="s">
        <v>5745</v>
      </c>
      <c r="E1538" s="42" t="s">
        <v>4685</v>
      </c>
      <c r="F1538" s="103">
        <v>1</v>
      </c>
      <c r="G1538" s="34" t="s">
        <v>3152</v>
      </c>
      <c r="H1538" s="34" t="s">
        <v>5750</v>
      </c>
      <c r="I1538" s="29" t="s">
        <v>6785</v>
      </c>
      <c r="J1538" s="29" t="s">
        <v>8601</v>
      </c>
      <c r="K1538" s="29"/>
      <c r="L1538" s="31"/>
      <c r="M1538" s="29"/>
      <c r="N1538" s="29" t="s">
        <v>8601</v>
      </c>
      <c r="O1538" s="29" t="s">
        <v>8601</v>
      </c>
      <c r="P1538" s="104">
        <v>0.196884</v>
      </c>
      <c r="Q1538" s="104">
        <v>0.57610799999999995</v>
      </c>
      <c r="R1538" s="104">
        <v>0.11217199999999999</v>
      </c>
      <c r="S1538" s="104">
        <v>0.80934399999999995</v>
      </c>
      <c r="T1538" s="104">
        <v>0.140741</v>
      </c>
      <c r="U1538" s="104">
        <v>0.302622</v>
      </c>
      <c r="V1538" s="104">
        <v>0.10248599999999999</v>
      </c>
      <c r="W1538" s="104">
        <v>0</v>
      </c>
      <c r="X1538" s="104">
        <v>0.21502299999999999</v>
      </c>
      <c r="Y1538" s="104">
        <v>0.41806199999999999</v>
      </c>
      <c r="Z1538" s="104">
        <v>0.12145499999999999</v>
      </c>
      <c r="AA1538" s="104">
        <v>0.222555</v>
      </c>
      <c r="AB1538" s="34"/>
      <c r="AC1538" s="34"/>
      <c r="AD1538" s="104">
        <v>1.7049899999999999E-6</v>
      </c>
      <c r="AE1538" s="104">
        <v>0.37290000000000001</v>
      </c>
      <c r="AF1538" s="104">
        <v>1.8297799999999999E-6</v>
      </c>
      <c r="AG1538" s="104">
        <v>0.320442</v>
      </c>
      <c r="AH1538" s="104">
        <v>2.0959600000000001E-6</v>
      </c>
      <c r="AI1538" s="104">
        <v>0</v>
      </c>
      <c r="AJ1538" s="104">
        <v>0.25803599999999999</v>
      </c>
      <c r="AK1538" s="104">
        <v>0.108511</v>
      </c>
      <c r="AL1538" s="104">
        <v>0</v>
      </c>
      <c r="AM1538" s="104">
        <v>0</v>
      </c>
      <c r="AN1538" s="104">
        <v>0.53140399999999999</v>
      </c>
      <c r="AO1538" s="104">
        <v>6.6141699999999998E-2</v>
      </c>
    </row>
    <row r="1539" spans="2:41" x14ac:dyDescent="0.4">
      <c r="B1539" s="33" t="s">
        <v>2095</v>
      </c>
      <c r="C1539" s="101" t="s">
        <v>10139</v>
      </c>
      <c r="D1539" s="102" t="s">
        <v>5744</v>
      </c>
      <c r="E1539" s="42" t="s">
        <v>4686</v>
      </c>
      <c r="F1539" s="103">
        <v>1</v>
      </c>
      <c r="G1539" s="34" t="s">
        <v>3152</v>
      </c>
      <c r="H1539" s="34" t="s">
        <v>5750</v>
      </c>
      <c r="I1539" s="29" t="s">
        <v>6786</v>
      </c>
      <c r="J1539" s="29" t="s">
        <v>8601</v>
      </c>
      <c r="K1539" s="29"/>
      <c r="L1539" s="31"/>
      <c r="M1539" s="29"/>
      <c r="N1539" s="29" t="s">
        <v>8601</v>
      </c>
      <c r="O1539" s="29" t="s">
        <v>8601</v>
      </c>
      <c r="P1539" s="104">
        <v>0.65830100000000003</v>
      </c>
      <c r="Q1539" s="104">
        <v>0.51461800000000002</v>
      </c>
      <c r="R1539" s="104">
        <v>1.2511099999999999</v>
      </c>
      <c r="S1539" s="104">
        <v>0.45204100000000003</v>
      </c>
      <c r="T1539" s="104">
        <v>0.93741300000000005</v>
      </c>
      <c r="U1539" s="104">
        <v>0.67468399999999995</v>
      </c>
      <c r="V1539" s="104">
        <v>0.114231</v>
      </c>
      <c r="W1539" s="104">
        <v>0</v>
      </c>
      <c r="X1539" s="104">
        <v>0</v>
      </c>
      <c r="Y1539" s="104">
        <v>0</v>
      </c>
      <c r="Z1539" s="104">
        <v>0.100424</v>
      </c>
      <c r="AA1539" s="104">
        <v>0.124247</v>
      </c>
      <c r="AB1539" s="34">
        <v>11</v>
      </c>
      <c r="AC1539" s="34"/>
      <c r="AD1539" s="104">
        <v>0.36576900000000001</v>
      </c>
      <c r="AE1539" s="104">
        <v>0.41244500000000001</v>
      </c>
      <c r="AF1539" s="104">
        <v>0.95260500000000004</v>
      </c>
      <c r="AG1539" s="104">
        <v>1.6917200000000001E-3</v>
      </c>
      <c r="AH1539" s="104">
        <v>0.28233799999999998</v>
      </c>
      <c r="AI1539" s="104">
        <v>0</v>
      </c>
      <c r="AJ1539" s="104">
        <v>6.9408800000000007E-2</v>
      </c>
      <c r="AK1539" s="104">
        <v>1.38933E-5</v>
      </c>
      <c r="AL1539" s="104">
        <v>0.219418</v>
      </c>
      <c r="AM1539" s="104">
        <v>0</v>
      </c>
      <c r="AN1539" s="104">
        <v>0</v>
      </c>
      <c r="AO1539" s="104">
        <v>0</v>
      </c>
    </row>
    <row r="1540" spans="2:41" x14ac:dyDescent="0.4">
      <c r="B1540" s="33" t="s">
        <v>2096</v>
      </c>
      <c r="C1540" s="101" t="s">
        <v>10140</v>
      </c>
      <c r="D1540" s="102" t="s">
        <v>5745</v>
      </c>
      <c r="E1540" s="42" t="s">
        <v>4687</v>
      </c>
      <c r="F1540" s="103">
        <v>2</v>
      </c>
      <c r="G1540" s="34" t="s">
        <v>3153</v>
      </c>
      <c r="H1540" s="34" t="s">
        <v>5750</v>
      </c>
      <c r="I1540" s="29" t="s">
        <v>6787</v>
      </c>
      <c r="J1540" s="29" t="s">
        <v>8601</v>
      </c>
      <c r="K1540" s="29"/>
      <c r="L1540" s="31"/>
      <c r="M1540" s="29"/>
      <c r="N1540" s="29" t="s">
        <v>8601</v>
      </c>
      <c r="O1540" s="29" t="s">
        <v>8601</v>
      </c>
      <c r="P1540" s="104">
        <v>0.33251500000000001</v>
      </c>
      <c r="Q1540" s="104">
        <v>0.78693000000000002</v>
      </c>
      <c r="R1540" s="104">
        <v>0</v>
      </c>
      <c r="S1540" s="104">
        <v>0.230795</v>
      </c>
      <c r="T1540" s="104">
        <v>0.53762399999999999</v>
      </c>
      <c r="U1540" s="104">
        <v>0.170574</v>
      </c>
      <c r="V1540" s="104">
        <v>0.51990700000000001</v>
      </c>
      <c r="W1540" s="104">
        <v>0.64470700000000003</v>
      </c>
      <c r="X1540" s="104">
        <v>0</v>
      </c>
      <c r="Y1540" s="104">
        <v>0</v>
      </c>
      <c r="Z1540" s="104">
        <v>0.609429</v>
      </c>
      <c r="AA1540" s="104">
        <v>0.57020999999999999</v>
      </c>
      <c r="AB1540" s="34">
        <v>10</v>
      </c>
      <c r="AC1540" s="34">
        <v>3</v>
      </c>
      <c r="AD1540" s="104">
        <v>0.35786099999999998</v>
      </c>
      <c r="AE1540" s="104">
        <v>1.1854800000000001</v>
      </c>
      <c r="AF1540" s="104">
        <v>1.41249</v>
      </c>
      <c r="AG1540" s="104">
        <v>1.5420499999999999</v>
      </c>
      <c r="AH1540" s="104">
        <v>1.4065700000000001</v>
      </c>
      <c r="AI1540" s="104">
        <v>0.55966499999999997</v>
      </c>
      <c r="AJ1540" s="104">
        <v>0.96764600000000001</v>
      </c>
      <c r="AK1540" s="104">
        <v>0.52724300000000002</v>
      </c>
      <c r="AL1540" s="104">
        <v>0</v>
      </c>
      <c r="AM1540" s="104">
        <v>0</v>
      </c>
      <c r="AN1540" s="104">
        <v>0</v>
      </c>
      <c r="AO1540" s="104">
        <v>0</v>
      </c>
    </row>
    <row r="1541" spans="2:41" x14ac:dyDescent="0.4">
      <c r="B1541" s="33" t="s">
        <v>2097</v>
      </c>
      <c r="C1541" s="101" t="s">
        <v>10141</v>
      </c>
      <c r="D1541" s="102" t="s">
        <v>5744</v>
      </c>
      <c r="E1541" s="42" t="s">
        <v>4688</v>
      </c>
      <c r="F1541" s="103">
        <v>2</v>
      </c>
      <c r="G1541" s="34" t="s">
        <v>3152</v>
      </c>
      <c r="H1541" s="34" t="s">
        <v>5748</v>
      </c>
      <c r="I1541" s="29" t="s">
        <v>6788</v>
      </c>
      <c r="J1541" s="29" t="s">
        <v>8435</v>
      </c>
      <c r="K1541" s="102" t="s">
        <v>5744</v>
      </c>
      <c r="L1541" s="31">
        <v>116</v>
      </c>
      <c r="M1541" s="29" t="s">
        <v>7911</v>
      </c>
      <c r="N1541" s="29" t="s">
        <v>8601</v>
      </c>
      <c r="O1541" s="29" t="s">
        <v>7912</v>
      </c>
      <c r="P1541" s="104">
        <v>3.0691899999999999</v>
      </c>
      <c r="Q1541" s="104">
        <v>3.49133</v>
      </c>
      <c r="R1541" s="104">
        <v>1.7035199999999999</v>
      </c>
      <c r="S1541" s="104">
        <v>3.4709300000000001</v>
      </c>
      <c r="T1541" s="104">
        <v>3.33873</v>
      </c>
      <c r="U1541" s="104">
        <v>3.2206600000000001</v>
      </c>
      <c r="V1541" s="104">
        <v>9.8200900000000004</v>
      </c>
      <c r="W1541" s="104">
        <v>10.009600000000001</v>
      </c>
      <c r="X1541" s="104">
        <v>5.4261400000000002</v>
      </c>
      <c r="Y1541" s="104">
        <v>6.5145</v>
      </c>
      <c r="Z1541" s="104">
        <v>10.5502</v>
      </c>
      <c r="AA1541" s="104">
        <v>10.7067</v>
      </c>
      <c r="AB1541" s="34">
        <v>10</v>
      </c>
      <c r="AC1541" s="34"/>
      <c r="AD1541" s="104">
        <v>3.0571999999999999</v>
      </c>
      <c r="AE1541" s="104">
        <v>1.09484</v>
      </c>
      <c r="AF1541" s="104">
        <v>0.58590699999999996</v>
      </c>
      <c r="AG1541" s="104">
        <v>0.794767</v>
      </c>
      <c r="AH1541" s="104">
        <v>0.32390200000000002</v>
      </c>
      <c r="AI1541" s="104">
        <v>0.41767399999999999</v>
      </c>
      <c r="AJ1541" s="104">
        <v>0.50719700000000001</v>
      </c>
      <c r="AK1541" s="104">
        <v>0.61043700000000001</v>
      </c>
      <c r="AL1541" s="104">
        <v>1.3225199999999999</v>
      </c>
      <c r="AM1541" s="104">
        <v>0.39433299999999999</v>
      </c>
      <c r="AN1541" s="104">
        <v>0</v>
      </c>
      <c r="AO1541" s="104">
        <v>7.4948699999999993E-2</v>
      </c>
    </row>
    <row r="1542" spans="2:41" x14ac:dyDescent="0.4">
      <c r="B1542" s="33" t="s">
        <v>2098</v>
      </c>
      <c r="C1542" s="101" t="s">
        <v>10142</v>
      </c>
      <c r="D1542" s="102" t="s">
        <v>5744</v>
      </c>
      <c r="E1542" s="42" t="s">
        <v>4689</v>
      </c>
      <c r="F1542" s="103">
        <v>1</v>
      </c>
      <c r="G1542" s="34" t="s">
        <v>3153</v>
      </c>
      <c r="H1542" s="34" t="s">
        <v>5749</v>
      </c>
      <c r="I1542" s="29" t="s">
        <v>6789</v>
      </c>
      <c r="J1542" s="29" t="s">
        <v>8601</v>
      </c>
      <c r="K1542" s="29"/>
      <c r="L1542" s="31"/>
      <c r="M1542" s="29"/>
      <c r="N1542" s="29" t="s">
        <v>8601</v>
      </c>
      <c r="O1542" s="29" t="s">
        <v>8601</v>
      </c>
      <c r="P1542" s="104">
        <v>0</v>
      </c>
      <c r="Q1542" s="104">
        <v>0.20566699999999999</v>
      </c>
      <c r="R1542" s="104">
        <v>5.75624E-2</v>
      </c>
      <c r="S1542" s="104">
        <v>0.36705700000000002</v>
      </c>
      <c r="T1542" s="104">
        <v>0.28523100000000001</v>
      </c>
      <c r="U1542" s="104">
        <v>0.40916999999999998</v>
      </c>
      <c r="V1542" s="104">
        <v>0.49681700000000001</v>
      </c>
      <c r="W1542" s="104">
        <v>0.12753500000000001</v>
      </c>
      <c r="X1542" s="104">
        <v>0.163713</v>
      </c>
      <c r="Y1542" s="104">
        <v>0.33036199999999999</v>
      </c>
      <c r="Z1542" s="104">
        <v>0.11955499999999999</v>
      </c>
      <c r="AA1542" s="104">
        <v>0.51320600000000005</v>
      </c>
      <c r="AB1542" s="34"/>
      <c r="AC1542" s="34"/>
      <c r="AD1542" s="104">
        <v>0.34992499999999999</v>
      </c>
      <c r="AE1542" s="104">
        <v>0.106573</v>
      </c>
      <c r="AF1542" s="104">
        <v>0.200243</v>
      </c>
      <c r="AG1542" s="104">
        <v>4.9449699999999999E-2</v>
      </c>
      <c r="AH1542" s="104">
        <v>0</v>
      </c>
      <c r="AI1542" s="104">
        <v>3.5689400000000003E-2</v>
      </c>
      <c r="AJ1542" s="104">
        <v>3.8502599999999998E-2</v>
      </c>
      <c r="AK1542" s="104">
        <v>4.1639599999999999E-2</v>
      </c>
      <c r="AL1542" s="104">
        <v>0.19641400000000001</v>
      </c>
      <c r="AM1542" s="104">
        <v>6.5884700000000004E-2</v>
      </c>
      <c r="AN1542" s="104">
        <v>0</v>
      </c>
      <c r="AO1542" s="104">
        <v>0</v>
      </c>
    </row>
    <row r="1543" spans="2:41" x14ac:dyDescent="0.4">
      <c r="B1543" s="33" t="s">
        <v>2099</v>
      </c>
      <c r="C1543" s="101" t="s">
        <v>10143</v>
      </c>
      <c r="D1543" s="102" t="s">
        <v>5744</v>
      </c>
      <c r="E1543" s="42" t="s">
        <v>4690</v>
      </c>
      <c r="F1543" s="103">
        <v>1</v>
      </c>
      <c r="G1543" s="34" t="s">
        <v>3153</v>
      </c>
      <c r="H1543" s="34" t="s">
        <v>5751</v>
      </c>
      <c r="I1543" s="29" t="s">
        <v>6790</v>
      </c>
      <c r="J1543" s="29" t="s">
        <v>8601</v>
      </c>
      <c r="K1543" s="29"/>
      <c r="L1543" s="31"/>
      <c r="M1543" s="29"/>
      <c r="N1543" s="29" t="s">
        <v>8601</v>
      </c>
      <c r="O1543" s="29" t="s">
        <v>8601</v>
      </c>
      <c r="P1543" s="104">
        <v>0.316799</v>
      </c>
      <c r="Q1543" s="104">
        <v>0.24748800000000001</v>
      </c>
      <c r="R1543" s="104">
        <v>0.36115399999999998</v>
      </c>
      <c r="S1543" s="104">
        <v>0.28981400000000002</v>
      </c>
      <c r="T1543" s="104">
        <v>1.01434</v>
      </c>
      <c r="U1543" s="104">
        <v>0.32466299999999998</v>
      </c>
      <c r="V1543" s="104">
        <v>1.5416799999999999</v>
      </c>
      <c r="W1543" s="104">
        <v>1.7920100000000001</v>
      </c>
      <c r="X1543" s="104">
        <v>0.565909</v>
      </c>
      <c r="Y1543" s="104">
        <v>1.0691900000000001</v>
      </c>
      <c r="Z1543" s="104">
        <v>1.16079</v>
      </c>
      <c r="AA1543" s="104">
        <v>1.0728</v>
      </c>
      <c r="AB1543" s="34">
        <v>5</v>
      </c>
      <c r="AC1543" s="34">
        <v>3</v>
      </c>
      <c r="AD1543" s="104">
        <v>0.85470500000000005</v>
      </c>
      <c r="AE1543" s="104">
        <v>0.13064999999999999</v>
      </c>
      <c r="AF1543" s="104">
        <v>0.24510899999999999</v>
      </c>
      <c r="AG1543" s="104">
        <v>0.45368700000000001</v>
      </c>
      <c r="AH1543" s="104">
        <v>0.59506000000000003</v>
      </c>
      <c r="AI1543" s="104">
        <v>0.43684200000000001</v>
      </c>
      <c r="AJ1543" s="104">
        <v>0.28283999999999998</v>
      </c>
      <c r="AK1543" s="104">
        <v>0.25509999999999999</v>
      </c>
      <c r="AL1543" s="104">
        <v>0.24304000000000001</v>
      </c>
      <c r="AM1543" s="104">
        <v>0.24457499999999999</v>
      </c>
      <c r="AN1543" s="104">
        <v>0.41497299999999998</v>
      </c>
      <c r="AO1543" s="104">
        <v>0.12396</v>
      </c>
    </row>
    <row r="1544" spans="2:41" x14ac:dyDescent="0.4">
      <c r="B1544" s="33" t="s">
        <v>2100</v>
      </c>
      <c r="C1544" s="101" t="s">
        <v>10144</v>
      </c>
      <c r="D1544" s="102" t="s">
        <v>5744</v>
      </c>
      <c r="E1544" s="42" t="s">
        <v>4691</v>
      </c>
      <c r="F1544" s="103">
        <v>1</v>
      </c>
      <c r="G1544" s="34" t="s">
        <v>3153</v>
      </c>
      <c r="H1544" s="34" t="s">
        <v>5751</v>
      </c>
      <c r="I1544" s="29" t="s">
        <v>6791</v>
      </c>
      <c r="J1544" s="29" t="s">
        <v>8601</v>
      </c>
      <c r="K1544" s="29"/>
      <c r="L1544" s="31"/>
      <c r="M1544" s="29"/>
      <c r="N1544" s="29" t="s">
        <v>8601</v>
      </c>
      <c r="O1544" s="29" t="s">
        <v>8601</v>
      </c>
      <c r="P1544" s="104">
        <v>0</v>
      </c>
      <c r="Q1544" s="104">
        <v>0</v>
      </c>
      <c r="R1544" s="104">
        <v>0</v>
      </c>
      <c r="S1544" s="104">
        <v>0</v>
      </c>
      <c r="T1544" s="104">
        <v>0</v>
      </c>
      <c r="U1544" s="104">
        <v>0</v>
      </c>
      <c r="V1544" s="104">
        <v>0.56143799999999999</v>
      </c>
      <c r="W1544" s="104">
        <v>0.43553599999999998</v>
      </c>
      <c r="X1544" s="104">
        <v>0.16675799999999999</v>
      </c>
      <c r="Y1544" s="104">
        <v>0.388739</v>
      </c>
      <c r="Z1544" s="104">
        <v>0.28200799999999998</v>
      </c>
      <c r="AA1544" s="104">
        <v>0.954677</v>
      </c>
      <c r="AB1544" s="34"/>
      <c r="AC1544" s="34">
        <v>2</v>
      </c>
      <c r="AD1544" s="104">
        <v>0</v>
      </c>
      <c r="AE1544" s="104">
        <v>8.0430500000000002E-2</v>
      </c>
      <c r="AF1544" s="104">
        <v>0.225911</v>
      </c>
      <c r="AG1544" s="104">
        <v>2.54953E-5</v>
      </c>
      <c r="AH1544" s="104">
        <v>2.1431299999999998E-6</v>
      </c>
      <c r="AI1544" s="104">
        <v>1.04112E-7</v>
      </c>
      <c r="AJ1544" s="104">
        <v>2.2963799999999999E-5</v>
      </c>
      <c r="AK1544" s="104">
        <v>1.6992E-6</v>
      </c>
      <c r="AL1544" s="104">
        <v>0.30279499999999998</v>
      </c>
      <c r="AM1544" s="104">
        <v>0</v>
      </c>
      <c r="AN1544" s="104">
        <v>0.10340000000000001</v>
      </c>
      <c r="AO1544" s="104">
        <v>0</v>
      </c>
    </row>
    <row r="1545" spans="2:41" x14ac:dyDescent="0.4">
      <c r="B1545" s="33" t="s">
        <v>2101</v>
      </c>
      <c r="C1545" s="101" t="s">
        <v>10145</v>
      </c>
      <c r="D1545" s="102" t="s">
        <v>5745</v>
      </c>
      <c r="E1545" s="42" t="s">
        <v>4692</v>
      </c>
      <c r="F1545" s="103">
        <v>2</v>
      </c>
      <c r="G1545" s="34" t="s">
        <v>3153</v>
      </c>
      <c r="H1545" s="34" t="s">
        <v>5749</v>
      </c>
      <c r="I1545" s="29" t="s">
        <v>6792</v>
      </c>
      <c r="J1545" s="29" t="s">
        <v>8601</v>
      </c>
      <c r="K1545" s="29"/>
      <c r="L1545" s="31"/>
      <c r="M1545" s="29"/>
      <c r="N1545" s="29" t="s">
        <v>8601</v>
      </c>
      <c r="O1545" s="29" t="s">
        <v>8601</v>
      </c>
      <c r="P1545" s="104">
        <v>0.26233200000000001</v>
      </c>
      <c r="Q1545" s="104">
        <v>0.30536000000000002</v>
      </c>
      <c r="R1545" s="104">
        <v>0.14910399999999999</v>
      </c>
      <c r="S1545" s="104">
        <v>0.17846200000000001</v>
      </c>
      <c r="T1545" s="104">
        <v>0.208568</v>
      </c>
      <c r="U1545" s="104">
        <v>0.13428699999999999</v>
      </c>
      <c r="V1545" s="104">
        <v>0.20479900000000001</v>
      </c>
      <c r="W1545" s="104">
        <v>0.123129</v>
      </c>
      <c r="X1545" s="104">
        <v>0.21243500000000001</v>
      </c>
      <c r="Y1545" s="104">
        <v>8.2564499999999999E-2</v>
      </c>
      <c r="Z1545" s="104">
        <v>0.24002599999999999</v>
      </c>
      <c r="AA1545" s="104">
        <v>0.21804499999999999</v>
      </c>
      <c r="AB1545" s="34"/>
      <c r="AC1545" s="34"/>
      <c r="AD1545" s="104">
        <v>0</v>
      </c>
      <c r="AE1545" s="104">
        <v>6.7721100000000006E-2</v>
      </c>
      <c r="AF1545" s="104">
        <v>0</v>
      </c>
      <c r="AG1545" s="104">
        <v>0.12536800000000001</v>
      </c>
      <c r="AH1545" s="104">
        <v>0</v>
      </c>
      <c r="AI1545" s="104">
        <v>0</v>
      </c>
      <c r="AJ1545" s="104">
        <v>0</v>
      </c>
      <c r="AK1545" s="104">
        <v>0</v>
      </c>
      <c r="AL1545" s="104">
        <v>0</v>
      </c>
      <c r="AM1545" s="104">
        <v>0</v>
      </c>
      <c r="AN1545" s="104">
        <v>0</v>
      </c>
      <c r="AO1545" s="104">
        <v>0</v>
      </c>
    </row>
    <row r="1546" spans="2:41" x14ac:dyDescent="0.4">
      <c r="B1546" s="33" t="s">
        <v>2102</v>
      </c>
      <c r="C1546" s="101" t="s">
        <v>10146</v>
      </c>
      <c r="D1546" s="102" t="s">
        <v>5744</v>
      </c>
      <c r="E1546" s="42" t="s">
        <v>4693</v>
      </c>
      <c r="F1546" s="103">
        <v>1</v>
      </c>
      <c r="G1546" s="34" t="s">
        <v>3153</v>
      </c>
      <c r="H1546" s="34" t="s">
        <v>5748</v>
      </c>
      <c r="I1546" s="29" t="s">
        <v>6793</v>
      </c>
      <c r="J1546" s="29" t="s">
        <v>8601</v>
      </c>
      <c r="K1546" s="29"/>
      <c r="L1546" s="31"/>
      <c r="M1546" s="29"/>
      <c r="N1546" s="29" t="s">
        <v>8601</v>
      </c>
      <c r="O1546" s="29" t="s">
        <v>8601</v>
      </c>
      <c r="P1546" s="104">
        <v>1.12744</v>
      </c>
      <c r="Q1546" s="104">
        <v>1.47265</v>
      </c>
      <c r="R1546" s="104">
        <v>1.1439299999999999</v>
      </c>
      <c r="S1546" s="104">
        <v>0.69027899999999998</v>
      </c>
      <c r="T1546" s="104">
        <v>1.07304</v>
      </c>
      <c r="U1546" s="104">
        <v>1.0273699999999999</v>
      </c>
      <c r="V1546" s="104">
        <v>0.26088600000000001</v>
      </c>
      <c r="W1546" s="104">
        <v>0.359404</v>
      </c>
      <c r="X1546" s="104">
        <v>0.82124299999999995</v>
      </c>
      <c r="Y1546" s="104">
        <v>0.31784600000000002</v>
      </c>
      <c r="Z1546" s="104">
        <v>0.34404400000000002</v>
      </c>
      <c r="AA1546" s="104">
        <v>0.85332799999999998</v>
      </c>
      <c r="AB1546" s="34">
        <v>9</v>
      </c>
      <c r="AC1546" s="34">
        <v>4</v>
      </c>
      <c r="AD1546" s="104">
        <v>0.82774300000000001</v>
      </c>
      <c r="AE1546" s="104">
        <v>0.64523799999999998</v>
      </c>
      <c r="AF1546" s="104">
        <v>0.72066399999999997</v>
      </c>
      <c r="AG1546" s="104">
        <v>0.82740499999999995</v>
      </c>
      <c r="AH1546" s="104">
        <v>0.21407899999999999</v>
      </c>
      <c r="AI1546" s="104">
        <v>0.342497</v>
      </c>
      <c r="AJ1546" s="104">
        <v>0.647559</v>
      </c>
      <c r="AK1546" s="104">
        <v>0.30160300000000001</v>
      </c>
      <c r="AL1546" s="104">
        <v>0</v>
      </c>
      <c r="AM1546" s="104">
        <v>0.50858099999999995</v>
      </c>
      <c r="AN1546" s="104">
        <v>0</v>
      </c>
      <c r="AO1546" s="104">
        <v>0</v>
      </c>
    </row>
    <row r="1547" spans="2:41" x14ac:dyDescent="0.4">
      <c r="B1547" s="33" t="s">
        <v>2103</v>
      </c>
      <c r="C1547" s="101" t="s">
        <v>10147</v>
      </c>
      <c r="D1547" s="102" t="s">
        <v>5744</v>
      </c>
      <c r="E1547" s="42" t="s">
        <v>4694</v>
      </c>
      <c r="F1547" s="103">
        <v>1</v>
      </c>
      <c r="G1547" s="34" t="s">
        <v>3152</v>
      </c>
      <c r="H1547" s="34" t="s">
        <v>5749</v>
      </c>
      <c r="I1547" s="29" t="s">
        <v>6794</v>
      </c>
      <c r="J1547" s="29" t="s">
        <v>8601</v>
      </c>
      <c r="K1547" s="29"/>
      <c r="L1547" s="31"/>
      <c r="M1547" s="29"/>
      <c r="N1547" s="29" t="s">
        <v>8601</v>
      </c>
      <c r="O1547" s="29" t="s">
        <v>8601</v>
      </c>
      <c r="P1547" s="104">
        <v>0.135016</v>
      </c>
      <c r="Q1547" s="104">
        <v>0</v>
      </c>
      <c r="R1547" s="104">
        <v>0</v>
      </c>
      <c r="S1547" s="104">
        <v>0</v>
      </c>
      <c r="T1547" s="104">
        <v>0</v>
      </c>
      <c r="U1547" s="104">
        <v>0</v>
      </c>
      <c r="V1547" s="104">
        <v>0.281223</v>
      </c>
      <c r="W1547" s="104">
        <v>0.259052</v>
      </c>
      <c r="X1547" s="104">
        <v>0</v>
      </c>
      <c r="Y1547" s="104">
        <v>0.68600499999999998</v>
      </c>
      <c r="Z1547" s="104">
        <v>0.49449100000000001</v>
      </c>
      <c r="AA1547" s="104">
        <v>0.30706600000000001</v>
      </c>
      <c r="AB1547" s="34"/>
      <c r="AC1547" s="34">
        <v>8</v>
      </c>
      <c r="AD1547" s="104">
        <v>0</v>
      </c>
      <c r="AE1547" s="104">
        <v>0</v>
      </c>
      <c r="AF1547" s="104">
        <v>0</v>
      </c>
      <c r="AG1547" s="104">
        <v>0</v>
      </c>
      <c r="AH1547" s="104">
        <v>0.34526600000000002</v>
      </c>
      <c r="AI1547" s="104">
        <v>0.36776799999999998</v>
      </c>
      <c r="AJ1547" s="104">
        <v>9.9343799999999996E-2</v>
      </c>
      <c r="AK1547" s="104">
        <v>0.21606500000000001</v>
      </c>
      <c r="AL1547" s="104">
        <v>0.27386899999999997</v>
      </c>
      <c r="AM1547" s="104">
        <v>0.18373200000000001</v>
      </c>
      <c r="AN1547" s="104">
        <v>0.374089</v>
      </c>
      <c r="AO1547" s="104">
        <v>0</v>
      </c>
    </row>
    <row r="1548" spans="2:41" x14ac:dyDescent="0.4">
      <c r="B1548" s="33" t="s">
        <v>2104</v>
      </c>
      <c r="C1548" s="101" t="s">
        <v>10148</v>
      </c>
      <c r="D1548" s="102" t="s">
        <v>5745</v>
      </c>
      <c r="E1548" s="42" t="s">
        <v>4695</v>
      </c>
      <c r="F1548" s="103">
        <v>1</v>
      </c>
      <c r="G1548" s="34" t="s">
        <v>3153</v>
      </c>
      <c r="H1548" s="34" t="s">
        <v>5749</v>
      </c>
      <c r="I1548" s="29" t="s">
        <v>6795</v>
      </c>
      <c r="J1548" s="29" t="s">
        <v>8601</v>
      </c>
      <c r="K1548" s="29"/>
      <c r="L1548" s="31"/>
      <c r="M1548" s="29"/>
      <c r="N1548" s="29" t="s">
        <v>8601</v>
      </c>
      <c r="O1548" s="29" t="s">
        <v>8601</v>
      </c>
      <c r="P1548" s="104">
        <v>0</v>
      </c>
      <c r="Q1548" s="104">
        <v>0.13535900000000001</v>
      </c>
      <c r="R1548" s="104">
        <v>0</v>
      </c>
      <c r="S1548" s="104">
        <v>0</v>
      </c>
      <c r="T1548" s="104">
        <v>0</v>
      </c>
      <c r="U1548" s="104">
        <v>0.119212</v>
      </c>
      <c r="V1548" s="104">
        <v>0.121196</v>
      </c>
      <c r="W1548" s="104">
        <v>0.109067</v>
      </c>
      <c r="X1548" s="104">
        <v>0.37661299999999998</v>
      </c>
      <c r="Y1548" s="104">
        <v>0.21981100000000001</v>
      </c>
      <c r="Z1548" s="104">
        <v>0.21304899999999999</v>
      </c>
      <c r="AA1548" s="104">
        <v>0.58838299999999999</v>
      </c>
      <c r="AB1548" s="34"/>
      <c r="AC1548" s="34"/>
      <c r="AD1548" s="104">
        <v>0.60022500000000001</v>
      </c>
      <c r="AE1548" s="104">
        <v>0.305425</v>
      </c>
      <c r="AF1548" s="104">
        <v>0.17199200000000001</v>
      </c>
      <c r="AG1548" s="104">
        <v>0.39625700000000003</v>
      </c>
      <c r="AH1548" s="104">
        <v>0.30348199999999997</v>
      </c>
      <c r="AI1548" s="104">
        <v>0.44958399999999998</v>
      </c>
      <c r="AJ1548" s="104">
        <v>0.220503</v>
      </c>
      <c r="AK1548" s="104">
        <v>0.33402199999999999</v>
      </c>
      <c r="AL1548" s="104">
        <v>0.11326</v>
      </c>
      <c r="AM1548" s="104">
        <v>0.45590000000000003</v>
      </c>
      <c r="AN1548" s="104">
        <v>7.7353000000000005E-2</v>
      </c>
      <c r="AO1548" s="104">
        <v>0</v>
      </c>
    </row>
    <row r="1549" spans="2:41" x14ac:dyDescent="0.4">
      <c r="B1549" s="33" t="s">
        <v>2105</v>
      </c>
      <c r="C1549" s="101" t="s">
        <v>10149</v>
      </c>
      <c r="D1549" s="102" t="s">
        <v>5745</v>
      </c>
      <c r="E1549" s="42" t="s">
        <v>4696</v>
      </c>
      <c r="F1549" s="103">
        <v>1</v>
      </c>
      <c r="G1549" s="34" t="s">
        <v>3153</v>
      </c>
      <c r="H1549" s="34" t="s">
        <v>5748</v>
      </c>
      <c r="I1549" s="29" t="s">
        <v>6796</v>
      </c>
      <c r="J1549" s="29" t="s">
        <v>8601</v>
      </c>
      <c r="K1549" s="29"/>
      <c r="L1549" s="31"/>
      <c r="M1549" s="29"/>
      <c r="N1549" s="29" t="s">
        <v>8601</v>
      </c>
      <c r="O1549" s="29" t="s">
        <v>8601</v>
      </c>
      <c r="P1549" s="104">
        <v>0</v>
      </c>
      <c r="Q1549" s="104">
        <v>0</v>
      </c>
      <c r="R1549" s="104">
        <v>7.6828999999999995E-2</v>
      </c>
      <c r="S1549" s="104">
        <v>0</v>
      </c>
      <c r="T1549" s="104">
        <v>0</v>
      </c>
      <c r="U1549" s="104">
        <v>6.91914E-2</v>
      </c>
      <c r="V1549" s="104">
        <v>0.21099599999999999</v>
      </c>
      <c r="W1549" s="104">
        <v>6.3471600000000003E-2</v>
      </c>
      <c r="X1549" s="104">
        <v>0</v>
      </c>
      <c r="Y1549" s="104">
        <v>8.5129800000000005E-2</v>
      </c>
      <c r="Z1549" s="104">
        <v>0</v>
      </c>
      <c r="AA1549" s="104">
        <v>0.37995099999999998</v>
      </c>
      <c r="AB1549" s="34"/>
      <c r="AC1549" s="34"/>
      <c r="AD1549" s="104">
        <v>0.46182600000000001</v>
      </c>
      <c r="AE1549" s="104">
        <v>0.49499900000000002</v>
      </c>
      <c r="AF1549" s="104">
        <v>0</v>
      </c>
      <c r="AG1549" s="104">
        <v>0.45793699999999998</v>
      </c>
      <c r="AH1549" s="104">
        <v>0.117134</v>
      </c>
      <c r="AI1549" s="104">
        <v>0.330787</v>
      </c>
      <c r="AJ1549" s="104">
        <v>0.254998</v>
      </c>
      <c r="AK1549" s="104">
        <v>0.44172899999999998</v>
      </c>
      <c r="AL1549" s="104">
        <v>0</v>
      </c>
      <c r="AM1549" s="104">
        <v>0</v>
      </c>
      <c r="AN1549" s="104">
        <v>0</v>
      </c>
      <c r="AO1549" s="104">
        <v>6.7375500000000005E-2</v>
      </c>
    </row>
    <row r="1550" spans="2:41" x14ac:dyDescent="0.4">
      <c r="B1550" s="33" t="s">
        <v>2106</v>
      </c>
      <c r="C1550" s="101" t="s">
        <v>10150</v>
      </c>
      <c r="D1550" s="102" t="s">
        <v>5744</v>
      </c>
      <c r="E1550" s="42" t="s">
        <v>4697</v>
      </c>
      <c r="F1550" s="103">
        <v>1</v>
      </c>
      <c r="G1550" s="34" t="s">
        <v>3153</v>
      </c>
      <c r="H1550" s="34" t="s">
        <v>5748</v>
      </c>
      <c r="I1550" s="29" t="s">
        <v>6797</v>
      </c>
      <c r="J1550" s="29" t="s">
        <v>8601</v>
      </c>
      <c r="K1550" s="29"/>
      <c r="L1550" s="31"/>
      <c r="M1550" s="29"/>
      <c r="N1550" s="29" t="s">
        <v>8601</v>
      </c>
      <c r="O1550" s="29" t="s">
        <v>8601</v>
      </c>
      <c r="P1550" s="104">
        <v>0.107877</v>
      </c>
      <c r="Q1550" s="104">
        <v>0.12645899999999999</v>
      </c>
      <c r="R1550" s="104">
        <v>0.36899599999999999</v>
      </c>
      <c r="S1550" s="104">
        <v>0.14809900000000001</v>
      </c>
      <c r="T1550" s="104">
        <v>0.230354</v>
      </c>
      <c r="U1550" s="104">
        <v>0.33167600000000003</v>
      </c>
      <c r="V1550" s="104">
        <v>0.22462799999999999</v>
      </c>
      <c r="W1550" s="104">
        <v>0.41042099999999998</v>
      </c>
      <c r="X1550" s="104">
        <v>0.117454</v>
      </c>
      <c r="Y1550" s="104">
        <v>0.546269</v>
      </c>
      <c r="Z1550" s="104">
        <v>0.19747799999999999</v>
      </c>
      <c r="AA1550" s="104">
        <v>0.244256</v>
      </c>
      <c r="AB1550" s="34"/>
      <c r="AC1550" s="34">
        <v>6</v>
      </c>
      <c r="AD1550" s="104">
        <v>0.24001700000000001</v>
      </c>
      <c r="AE1550" s="104">
        <v>0</v>
      </c>
      <c r="AF1550" s="104">
        <v>0</v>
      </c>
      <c r="AG1550" s="104">
        <v>0.102572</v>
      </c>
      <c r="AH1550" s="104">
        <v>0</v>
      </c>
      <c r="AI1550" s="104">
        <v>0</v>
      </c>
      <c r="AJ1550" s="104">
        <v>0</v>
      </c>
      <c r="AK1550" s="104">
        <v>0</v>
      </c>
      <c r="AL1550" s="104">
        <v>0</v>
      </c>
      <c r="AM1550" s="104">
        <v>0.28917799999999999</v>
      </c>
      <c r="AN1550" s="104">
        <v>3.2383000000000002</v>
      </c>
      <c r="AO1550" s="104">
        <v>0</v>
      </c>
    </row>
    <row r="1551" spans="2:41" x14ac:dyDescent="0.4">
      <c r="B1551" s="33" t="s">
        <v>2107</v>
      </c>
      <c r="C1551" s="101" t="s">
        <v>10151</v>
      </c>
      <c r="D1551" s="102" t="s">
        <v>5745</v>
      </c>
      <c r="E1551" s="42" t="s">
        <v>4698</v>
      </c>
      <c r="F1551" s="103">
        <v>4</v>
      </c>
      <c r="G1551" s="34" t="s">
        <v>3153</v>
      </c>
      <c r="H1551" s="34" t="s">
        <v>5751</v>
      </c>
      <c r="I1551" s="29"/>
      <c r="J1551" s="29" t="s">
        <v>8601</v>
      </c>
      <c r="K1551" s="29"/>
      <c r="L1551" s="31"/>
      <c r="M1551" s="29"/>
      <c r="N1551" s="29" t="s">
        <v>8601</v>
      </c>
      <c r="O1551" s="29" t="s">
        <v>8601</v>
      </c>
      <c r="P1551" s="104">
        <v>2.7696399999999999</v>
      </c>
      <c r="Q1551" s="104">
        <v>4.4640199999999997</v>
      </c>
      <c r="R1551" s="104">
        <v>1.6902299999999999</v>
      </c>
      <c r="S1551" s="104">
        <v>2.9095</v>
      </c>
      <c r="T1551" s="104">
        <v>3.15259</v>
      </c>
      <c r="U1551" s="104">
        <v>2.9060299999999999</v>
      </c>
      <c r="V1551" s="104">
        <v>2.0161500000000001</v>
      </c>
      <c r="W1551" s="104">
        <v>1.0907</v>
      </c>
      <c r="X1551" s="104">
        <v>2.1886000000000001</v>
      </c>
      <c r="Y1551" s="104">
        <v>1.0847</v>
      </c>
      <c r="Z1551" s="104">
        <v>1.49735</v>
      </c>
      <c r="AA1551" s="104">
        <v>0.91186400000000001</v>
      </c>
      <c r="AB1551" s="34">
        <v>10</v>
      </c>
      <c r="AC1551" s="34">
        <v>4</v>
      </c>
      <c r="AD1551" s="104">
        <v>0.22104199999999999</v>
      </c>
      <c r="AE1551" s="104">
        <v>0.33812799999999998</v>
      </c>
      <c r="AF1551" s="104">
        <v>0.50733700000000004</v>
      </c>
      <c r="AG1551" s="104">
        <v>0.37558000000000002</v>
      </c>
      <c r="AH1551" s="104">
        <v>5.60048E-2</v>
      </c>
      <c r="AI1551" s="104">
        <v>0.180838</v>
      </c>
      <c r="AJ1551" s="104">
        <v>0.24394199999999999</v>
      </c>
      <c r="AK1551" s="104">
        <v>5.2811700000000003E-2</v>
      </c>
      <c r="AL1551" s="104">
        <v>0.126026</v>
      </c>
      <c r="AM1551" s="104">
        <v>8.4547499999999998E-2</v>
      </c>
      <c r="AN1551" s="104">
        <v>8.6071700000000001E-2</v>
      </c>
      <c r="AO1551" s="104">
        <v>6.4278000000000002E-2</v>
      </c>
    </row>
    <row r="1552" spans="2:41" x14ac:dyDescent="0.4">
      <c r="B1552" s="33" t="s">
        <v>2108</v>
      </c>
      <c r="C1552" s="101" t="s">
        <v>10152</v>
      </c>
      <c r="D1552" s="102" t="s">
        <v>5745</v>
      </c>
      <c r="E1552" s="42" t="s">
        <v>4699</v>
      </c>
      <c r="F1552" s="103">
        <v>1</v>
      </c>
      <c r="G1552" s="34" t="s">
        <v>3153</v>
      </c>
      <c r="H1552" s="34" t="s">
        <v>5748</v>
      </c>
      <c r="I1552" s="29" t="s">
        <v>6798</v>
      </c>
      <c r="J1552" s="29" t="s">
        <v>8601</v>
      </c>
      <c r="K1552" s="29"/>
      <c r="L1552" s="31"/>
      <c r="M1552" s="29"/>
      <c r="N1552" s="29" t="s">
        <v>8601</v>
      </c>
      <c r="O1552" s="29" t="s">
        <v>8601</v>
      </c>
      <c r="P1552" s="104">
        <v>2.8212999999999999</v>
      </c>
      <c r="Q1552" s="104">
        <v>6.2334699999999996</v>
      </c>
      <c r="R1552" s="104">
        <v>3.4689700000000001</v>
      </c>
      <c r="S1552" s="104">
        <v>4.7844199999999999</v>
      </c>
      <c r="T1552" s="104">
        <v>7.4272</v>
      </c>
      <c r="U1552" s="104">
        <v>3.3552900000000001</v>
      </c>
      <c r="V1552" s="104">
        <v>2.9460299999999999</v>
      </c>
      <c r="W1552" s="104">
        <v>2.7696499999999999</v>
      </c>
      <c r="X1552" s="104">
        <v>2.9547500000000002</v>
      </c>
      <c r="Y1552" s="104">
        <v>4.7191999999999998</v>
      </c>
      <c r="Z1552" s="104">
        <v>1.8744499999999999</v>
      </c>
      <c r="AA1552" s="104">
        <v>2.5850200000000001</v>
      </c>
      <c r="AB1552" s="34">
        <v>5</v>
      </c>
      <c r="AC1552" s="34">
        <v>6</v>
      </c>
      <c r="AD1552" s="104">
        <v>0.42573800000000001</v>
      </c>
      <c r="AE1552" s="104">
        <v>1.62687</v>
      </c>
      <c r="AF1552" s="104">
        <v>0.75143199999999999</v>
      </c>
      <c r="AG1552" s="104">
        <v>1.65954</v>
      </c>
      <c r="AH1552" s="104">
        <v>0</v>
      </c>
      <c r="AI1552" s="104">
        <v>0.13408200000000001</v>
      </c>
      <c r="AJ1552" s="104">
        <v>0.28970099999999999</v>
      </c>
      <c r="AK1552" s="104">
        <v>0.63292599999999999</v>
      </c>
      <c r="AL1552" s="104">
        <v>0</v>
      </c>
      <c r="AM1552" s="104">
        <v>0</v>
      </c>
      <c r="AN1552" s="104">
        <v>0</v>
      </c>
      <c r="AO1552" s="104">
        <v>0.217471</v>
      </c>
    </row>
    <row r="1553" spans="2:41" x14ac:dyDescent="0.4">
      <c r="B1553" s="33" t="s">
        <v>2109</v>
      </c>
      <c r="C1553" s="101" t="s">
        <v>10153</v>
      </c>
      <c r="D1553" s="102" t="s">
        <v>5745</v>
      </c>
      <c r="E1553" s="42" t="s">
        <v>4700</v>
      </c>
      <c r="F1553" s="103">
        <v>2</v>
      </c>
      <c r="G1553" s="34" t="s">
        <v>3153</v>
      </c>
      <c r="H1553" s="34" t="s">
        <v>5750</v>
      </c>
      <c r="I1553" s="29" t="s">
        <v>6799</v>
      </c>
      <c r="J1553" s="29" t="s">
        <v>8601</v>
      </c>
      <c r="K1553" s="29"/>
      <c r="L1553" s="31"/>
      <c r="M1553" s="29"/>
      <c r="N1553" s="29" t="s">
        <v>8601</v>
      </c>
      <c r="O1553" s="29" t="s">
        <v>8601</v>
      </c>
      <c r="P1553" s="104">
        <v>0.56947700000000001</v>
      </c>
      <c r="Q1553" s="104">
        <v>1.9984900000000001</v>
      </c>
      <c r="R1553" s="104">
        <v>0.97315700000000005</v>
      </c>
      <c r="S1553" s="104">
        <v>1.2996300000000001</v>
      </c>
      <c r="T1553" s="104">
        <v>1.4156899999999999</v>
      </c>
      <c r="U1553" s="104">
        <v>1.36155</v>
      </c>
      <c r="V1553" s="104">
        <v>0.49406699999999998</v>
      </c>
      <c r="W1553" s="104">
        <v>0.35966500000000001</v>
      </c>
      <c r="X1553" s="104">
        <v>0.72154200000000002</v>
      </c>
      <c r="Y1553" s="104">
        <v>0.71984800000000004</v>
      </c>
      <c r="Z1553" s="104">
        <v>0.69492799999999999</v>
      </c>
      <c r="AA1553" s="104">
        <v>0.42891499999999999</v>
      </c>
      <c r="AB1553" s="34">
        <v>10</v>
      </c>
      <c r="AC1553" s="34">
        <v>5</v>
      </c>
      <c r="AD1553" s="104">
        <v>1.19404E-4</v>
      </c>
      <c r="AE1553" s="104">
        <v>1.04553E-6</v>
      </c>
      <c r="AF1553" s="104">
        <v>0.23527500000000001</v>
      </c>
      <c r="AG1553" s="104">
        <v>0.53314899999999998</v>
      </c>
      <c r="AH1553" s="104">
        <v>0.19433700000000001</v>
      </c>
      <c r="AI1553" s="104">
        <v>6.87479E-6</v>
      </c>
      <c r="AJ1553" s="104">
        <v>1.73379E-6</v>
      </c>
      <c r="AK1553" s="104">
        <v>5.96417E-6</v>
      </c>
      <c r="AL1553" s="104">
        <v>0</v>
      </c>
      <c r="AM1553" s="104">
        <v>0</v>
      </c>
      <c r="AN1553" s="104">
        <v>0</v>
      </c>
      <c r="AO1553" s="104">
        <v>0</v>
      </c>
    </row>
    <row r="1554" spans="2:41" x14ac:dyDescent="0.4">
      <c r="B1554" s="33" t="s">
        <v>2110</v>
      </c>
      <c r="C1554" s="101" t="s">
        <v>10154</v>
      </c>
      <c r="D1554" s="102" t="s">
        <v>5745</v>
      </c>
      <c r="E1554" s="42" t="s">
        <v>4701</v>
      </c>
      <c r="F1554" s="103">
        <v>1</v>
      </c>
      <c r="G1554" s="34" t="s">
        <v>3152</v>
      </c>
      <c r="H1554" s="34" t="s">
        <v>5748</v>
      </c>
      <c r="I1554" s="29" t="s">
        <v>6800</v>
      </c>
      <c r="J1554" s="29" t="s">
        <v>8601</v>
      </c>
      <c r="K1554" s="29"/>
      <c r="L1554" s="31"/>
      <c r="M1554" s="29"/>
      <c r="N1554" s="29" t="s">
        <v>8601</v>
      </c>
      <c r="O1554" s="29" t="s">
        <v>8601</v>
      </c>
      <c r="P1554" s="104">
        <v>0.267785</v>
      </c>
      <c r="Q1554" s="104">
        <v>0.41728700000000002</v>
      </c>
      <c r="R1554" s="104">
        <v>0.40662500000000001</v>
      </c>
      <c r="S1554" s="104">
        <v>0.488348</v>
      </c>
      <c r="T1554" s="104">
        <v>0.190021</v>
      </c>
      <c r="U1554" s="104">
        <v>0.457287</v>
      </c>
      <c r="V1554" s="104">
        <v>0.27879100000000001</v>
      </c>
      <c r="W1554" s="104">
        <v>0.16883500000000001</v>
      </c>
      <c r="X1554" s="104">
        <v>0.58101899999999995</v>
      </c>
      <c r="Y1554" s="104">
        <v>0.614981</v>
      </c>
      <c r="Z1554" s="104">
        <v>0.73524599999999996</v>
      </c>
      <c r="AA1554" s="104">
        <v>0.45774799999999999</v>
      </c>
      <c r="AB1554" s="34"/>
      <c r="AC1554" s="34">
        <v>11</v>
      </c>
      <c r="AD1554" s="104">
        <v>0.73422100000000001</v>
      </c>
      <c r="AE1554" s="104">
        <v>1.5243800000000001</v>
      </c>
      <c r="AF1554" s="104">
        <v>1.74343</v>
      </c>
      <c r="AG1554" s="104">
        <v>1.6412199999999999</v>
      </c>
      <c r="AH1554" s="104">
        <v>0.28065200000000001</v>
      </c>
      <c r="AI1554" s="104">
        <v>0.225966</v>
      </c>
      <c r="AJ1554" s="104">
        <v>0.18295800000000001</v>
      </c>
      <c r="AK1554" s="104">
        <v>0.66086999999999996</v>
      </c>
      <c r="AL1554" s="104">
        <v>0</v>
      </c>
      <c r="AM1554" s="104">
        <v>0.21460899999999999</v>
      </c>
      <c r="AN1554" s="104">
        <v>0</v>
      </c>
      <c r="AO1554" s="104">
        <v>0</v>
      </c>
    </row>
    <row r="1555" spans="2:41" x14ac:dyDescent="0.4">
      <c r="B1555" s="33" t="s">
        <v>2111</v>
      </c>
      <c r="C1555" s="101" t="s">
        <v>10155</v>
      </c>
      <c r="D1555" s="102" t="s">
        <v>5744</v>
      </c>
      <c r="E1555" s="42" t="s">
        <v>4702</v>
      </c>
      <c r="F1555" s="103">
        <v>1</v>
      </c>
      <c r="G1555" s="34" t="s">
        <v>3153</v>
      </c>
      <c r="H1555" s="34" t="s">
        <v>5751</v>
      </c>
      <c r="I1555" s="29"/>
      <c r="J1555" s="29" t="s">
        <v>8601</v>
      </c>
      <c r="K1555" s="29"/>
      <c r="L1555" s="31"/>
      <c r="M1555" s="29"/>
      <c r="N1555" s="29" t="s">
        <v>8601</v>
      </c>
      <c r="O1555" s="29" t="s">
        <v>8601</v>
      </c>
      <c r="P1555" s="104">
        <v>0.114478</v>
      </c>
      <c r="Q1555" s="104">
        <v>1.0648</v>
      </c>
      <c r="R1555" s="104">
        <v>0.45540900000000001</v>
      </c>
      <c r="S1555" s="104">
        <v>0.23333999999999999</v>
      </c>
      <c r="T1555" s="104">
        <v>0.545485</v>
      </c>
      <c r="U1555" s="104">
        <v>0.93791199999999997</v>
      </c>
      <c r="V1555" s="104">
        <v>0.89394200000000001</v>
      </c>
      <c r="W1555" s="104">
        <v>0.37531300000000001</v>
      </c>
      <c r="X1555" s="104">
        <v>0.61719500000000005</v>
      </c>
      <c r="Y1555" s="104">
        <v>0.14410200000000001</v>
      </c>
      <c r="Z1555" s="104">
        <v>0.68095399999999995</v>
      </c>
      <c r="AA1555" s="104">
        <v>0.51427900000000004</v>
      </c>
      <c r="AB1555" s="34">
        <v>10</v>
      </c>
      <c r="AC1555" s="34">
        <v>9</v>
      </c>
      <c r="AD1555" s="104">
        <v>4.7618000000000001E-3</v>
      </c>
      <c r="AE1555" s="104">
        <v>7.6431200000000005E-2</v>
      </c>
      <c r="AF1555" s="104">
        <v>7.5563699999999998E-6</v>
      </c>
      <c r="AG1555" s="104">
        <v>5.9334600000000002E-4</v>
      </c>
      <c r="AH1555" s="104">
        <v>0.169767</v>
      </c>
      <c r="AI1555" s="104">
        <v>0.209033</v>
      </c>
      <c r="AJ1555" s="104">
        <v>0.53833200000000003</v>
      </c>
      <c r="AK1555" s="104">
        <v>0.48880600000000002</v>
      </c>
      <c r="AL1555" s="104">
        <v>0.44532300000000002</v>
      </c>
      <c r="AM1555" s="104">
        <v>0</v>
      </c>
      <c r="AN1555" s="104">
        <v>0</v>
      </c>
      <c r="AO1555" s="104">
        <v>0.113566</v>
      </c>
    </row>
    <row r="1556" spans="2:41" x14ac:dyDescent="0.4">
      <c r="B1556" s="33" t="s">
        <v>2112</v>
      </c>
      <c r="C1556" s="101" t="s">
        <v>10156</v>
      </c>
      <c r="D1556" s="102" t="s">
        <v>5745</v>
      </c>
      <c r="E1556" s="42" t="s">
        <v>4703</v>
      </c>
      <c r="F1556" s="103">
        <v>1</v>
      </c>
      <c r="G1556" s="34" t="s">
        <v>3153</v>
      </c>
      <c r="H1556" s="34" t="s">
        <v>5748</v>
      </c>
      <c r="I1556" s="29" t="s">
        <v>6801</v>
      </c>
      <c r="J1556" s="29" t="s">
        <v>8601</v>
      </c>
      <c r="K1556" s="29"/>
      <c r="L1556" s="31"/>
      <c r="M1556" s="29"/>
      <c r="N1556" s="29" t="s">
        <v>8601</v>
      </c>
      <c r="O1556" s="29" t="s">
        <v>8601</v>
      </c>
      <c r="P1556" s="104">
        <v>0.71664000000000005</v>
      </c>
      <c r="Q1556" s="104">
        <v>0.46456799999999998</v>
      </c>
      <c r="R1556" s="104">
        <v>0.63439400000000001</v>
      </c>
      <c r="S1556" s="104">
        <v>0.21737500000000001</v>
      </c>
      <c r="T1556" s="104">
        <v>0.59235899999999997</v>
      </c>
      <c r="U1556" s="104">
        <v>0.489431</v>
      </c>
      <c r="V1556" s="104">
        <v>0.58030199999999998</v>
      </c>
      <c r="W1556" s="104">
        <v>0.28148200000000001</v>
      </c>
      <c r="X1556" s="104">
        <v>0.34488999999999997</v>
      </c>
      <c r="Y1556" s="104">
        <v>0.84831299999999998</v>
      </c>
      <c r="Z1556" s="104">
        <v>0.87446900000000005</v>
      </c>
      <c r="AA1556" s="104">
        <v>0.50498500000000002</v>
      </c>
      <c r="AB1556" s="34">
        <v>3</v>
      </c>
      <c r="AC1556" s="34">
        <v>8</v>
      </c>
      <c r="AD1556" s="104">
        <v>0.33915000000000001</v>
      </c>
      <c r="AE1556" s="104">
        <v>0.62460499999999997</v>
      </c>
      <c r="AF1556" s="104">
        <v>0.43872299999999997</v>
      </c>
      <c r="AG1556" s="104">
        <v>0.64922100000000005</v>
      </c>
      <c r="AH1556" s="104">
        <v>0.194025</v>
      </c>
      <c r="AI1556" s="104">
        <v>0.41700100000000001</v>
      </c>
      <c r="AJ1556" s="104">
        <v>0.22505700000000001</v>
      </c>
      <c r="AK1556" s="104">
        <v>0.60944699999999996</v>
      </c>
      <c r="AL1556" s="104">
        <v>0</v>
      </c>
      <c r="AM1556" s="104">
        <v>0.196826</v>
      </c>
      <c r="AN1556" s="104">
        <v>0.100187</v>
      </c>
      <c r="AO1556" s="104">
        <v>0.29927700000000002</v>
      </c>
    </row>
    <row r="1557" spans="2:41" x14ac:dyDescent="0.4">
      <c r="B1557" s="33" t="s">
        <v>2113</v>
      </c>
      <c r="C1557" s="101" t="s">
        <v>10157</v>
      </c>
      <c r="D1557" s="102" t="s">
        <v>5745</v>
      </c>
      <c r="E1557" s="42" t="s">
        <v>4704</v>
      </c>
      <c r="F1557" s="103">
        <v>1</v>
      </c>
      <c r="G1557" s="34" t="s">
        <v>3152</v>
      </c>
      <c r="H1557" s="34" t="s">
        <v>5749</v>
      </c>
      <c r="I1557" s="29" t="s">
        <v>6802</v>
      </c>
      <c r="J1557" s="29" t="s">
        <v>8601</v>
      </c>
      <c r="K1557" s="29"/>
      <c r="L1557" s="31"/>
      <c r="M1557" s="29"/>
      <c r="N1557" s="29" t="s">
        <v>8601</v>
      </c>
      <c r="O1557" s="29" t="s">
        <v>8601</v>
      </c>
      <c r="P1557" s="104">
        <v>0.38852999999999999</v>
      </c>
      <c r="Q1557" s="104">
        <v>0.35315999999999997</v>
      </c>
      <c r="R1557" s="104">
        <v>0</v>
      </c>
      <c r="S1557" s="104">
        <v>0</v>
      </c>
      <c r="T1557" s="104">
        <v>0.14541699999999999</v>
      </c>
      <c r="U1557" s="104">
        <v>0.231991</v>
      </c>
      <c r="V1557" s="104">
        <v>0.23420099999999999</v>
      </c>
      <c r="W1557" s="104">
        <v>0.21476799999999999</v>
      </c>
      <c r="X1557" s="104">
        <v>8.1123399999999998E-2</v>
      </c>
      <c r="Y1557" s="104">
        <v>0.37706800000000001</v>
      </c>
      <c r="Z1557" s="104">
        <v>0.20752999999999999</v>
      </c>
      <c r="AA1557" s="104">
        <v>0.47480800000000001</v>
      </c>
      <c r="AB1557" s="34"/>
      <c r="AC1557" s="34"/>
      <c r="AD1557" s="104">
        <v>5.2946500000000001E-2</v>
      </c>
      <c r="AE1557" s="104">
        <v>9.6599699999999997E-2</v>
      </c>
      <c r="AF1557" s="104">
        <v>0.136214</v>
      </c>
      <c r="AG1557" s="104">
        <v>4.4861900000000003E-2</v>
      </c>
      <c r="AH1557" s="104">
        <v>0.23989099999999999</v>
      </c>
      <c r="AI1557" s="104">
        <v>9.7111100000000006E-2</v>
      </c>
      <c r="AJ1557" s="104">
        <v>0.13967299999999999</v>
      </c>
      <c r="AK1557" s="104">
        <v>0.11325300000000001</v>
      </c>
      <c r="AL1557" s="104">
        <v>8.8676099999999994E-2</v>
      </c>
      <c r="AM1557" s="104">
        <v>0</v>
      </c>
      <c r="AN1557" s="104">
        <v>6.0563199999999998E-2</v>
      </c>
      <c r="AO1557" s="104">
        <v>0</v>
      </c>
    </row>
    <row r="1558" spans="2:41" x14ac:dyDescent="0.4">
      <c r="B1558" s="33" t="s">
        <v>2114</v>
      </c>
      <c r="C1558" s="101" t="s">
        <v>10158</v>
      </c>
      <c r="D1558" s="102" t="s">
        <v>5744</v>
      </c>
      <c r="E1558" s="42" t="s">
        <v>4705</v>
      </c>
      <c r="F1558" s="103">
        <v>4</v>
      </c>
      <c r="G1558" s="34" t="s">
        <v>3153</v>
      </c>
      <c r="H1558" s="34" t="s">
        <v>5749</v>
      </c>
      <c r="I1558" s="29" t="s">
        <v>6803</v>
      </c>
      <c r="J1558" s="29" t="s">
        <v>8436</v>
      </c>
      <c r="K1558" s="102" t="s">
        <v>5744</v>
      </c>
      <c r="L1558" s="31">
        <v>133</v>
      </c>
      <c r="M1558" s="29" t="s">
        <v>7913</v>
      </c>
      <c r="N1558" s="29" t="s">
        <v>7914</v>
      </c>
      <c r="O1558" s="29" t="s">
        <v>7915</v>
      </c>
      <c r="P1558" s="104">
        <v>20.857099999999999</v>
      </c>
      <c r="Q1558" s="104">
        <v>24.090299999999999</v>
      </c>
      <c r="R1558" s="104">
        <v>17.2819</v>
      </c>
      <c r="S1558" s="104">
        <v>17.3748</v>
      </c>
      <c r="T1558" s="104">
        <v>14.027799999999999</v>
      </c>
      <c r="U1558" s="104">
        <v>9.6816499999999994</v>
      </c>
      <c r="V1558" s="104">
        <v>10.116899999999999</v>
      </c>
      <c r="W1558" s="104">
        <v>9.1607000000000003</v>
      </c>
      <c r="X1558" s="104">
        <v>10.3689</v>
      </c>
      <c r="Y1558" s="104">
        <v>10.1327</v>
      </c>
      <c r="Z1558" s="104">
        <v>10.3194</v>
      </c>
      <c r="AA1558" s="104">
        <v>10.2197</v>
      </c>
      <c r="AB1558" s="34"/>
      <c r="AC1558" s="34"/>
      <c r="AD1558" s="104">
        <v>0.79819600000000002</v>
      </c>
      <c r="AE1558" s="104">
        <v>0.911269</v>
      </c>
      <c r="AF1558" s="104">
        <v>0.68498800000000004</v>
      </c>
      <c r="AG1558" s="104">
        <v>0.77333700000000005</v>
      </c>
      <c r="AH1558" s="104">
        <v>0.25865199999999999</v>
      </c>
      <c r="AI1558" s="104">
        <v>0.27905400000000002</v>
      </c>
      <c r="AJ1558" s="104">
        <v>0.60208499999999998</v>
      </c>
      <c r="AK1558" s="104">
        <v>0.52900999999999998</v>
      </c>
      <c r="AL1558" s="104">
        <v>2.8763999999999998</v>
      </c>
      <c r="AM1558" s="104">
        <v>1.5437700000000001</v>
      </c>
      <c r="AN1558" s="104">
        <v>2.0954600000000001</v>
      </c>
      <c r="AO1558" s="104">
        <v>0.80689200000000005</v>
      </c>
    </row>
    <row r="1559" spans="2:41" x14ac:dyDescent="0.4">
      <c r="B1559" s="33" t="s">
        <v>2115</v>
      </c>
      <c r="C1559" s="101" t="s">
        <v>10159</v>
      </c>
      <c r="D1559" s="102" t="s">
        <v>5745</v>
      </c>
      <c r="E1559" s="42" t="s">
        <v>4706</v>
      </c>
      <c r="F1559" s="103">
        <v>1</v>
      </c>
      <c r="G1559" s="34" t="s">
        <v>3153</v>
      </c>
      <c r="H1559" s="34" t="s">
        <v>5748</v>
      </c>
      <c r="I1559" s="29" t="s">
        <v>6804</v>
      </c>
      <c r="J1559" s="29" t="s">
        <v>8601</v>
      </c>
      <c r="K1559" s="29"/>
      <c r="L1559" s="31"/>
      <c r="M1559" s="29"/>
      <c r="N1559" s="29" t="s">
        <v>8601</v>
      </c>
      <c r="O1559" s="29" t="s">
        <v>8601</v>
      </c>
      <c r="P1559" s="104">
        <v>2.2653699999999999E-2</v>
      </c>
      <c r="Q1559" s="104">
        <v>7.8577400000000006E-2</v>
      </c>
      <c r="R1559" s="104">
        <v>0.10277600000000001</v>
      </c>
      <c r="S1559" s="104">
        <v>1.06992</v>
      </c>
      <c r="T1559" s="104">
        <v>0.38165700000000002</v>
      </c>
      <c r="U1559" s="104">
        <v>4.6377599999999998E-2</v>
      </c>
      <c r="V1559" s="104">
        <v>0</v>
      </c>
      <c r="W1559" s="104">
        <v>0</v>
      </c>
      <c r="X1559" s="104">
        <v>0</v>
      </c>
      <c r="Y1559" s="104">
        <v>8.5222000000000006E-2</v>
      </c>
      <c r="Z1559" s="104">
        <v>0</v>
      </c>
      <c r="AA1559" s="104">
        <v>0</v>
      </c>
      <c r="AB1559" s="34">
        <v>8</v>
      </c>
      <c r="AC1559" s="34"/>
      <c r="AD1559" s="104">
        <v>0</v>
      </c>
      <c r="AE1559" s="104">
        <v>0</v>
      </c>
      <c r="AF1559" s="104">
        <v>6.7932900000000004E-2</v>
      </c>
      <c r="AG1559" s="104">
        <v>2.2401999999999998E-2</v>
      </c>
      <c r="AH1559" s="104">
        <v>0</v>
      </c>
      <c r="AI1559" s="104">
        <v>0</v>
      </c>
      <c r="AJ1559" s="104">
        <v>0</v>
      </c>
      <c r="AK1559" s="104">
        <v>0</v>
      </c>
      <c r="AL1559" s="104">
        <v>0</v>
      </c>
      <c r="AM1559" s="104">
        <v>0</v>
      </c>
      <c r="AN1559" s="104">
        <v>0</v>
      </c>
      <c r="AO1559" s="104">
        <v>0</v>
      </c>
    </row>
    <row r="1560" spans="2:41" x14ac:dyDescent="0.4">
      <c r="B1560" s="33" t="s">
        <v>2116</v>
      </c>
      <c r="C1560" s="101" t="s">
        <v>10160</v>
      </c>
      <c r="D1560" s="102" t="s">
        <v>5744</v>
      </c>
      <c r="E1560" s="42" t="s">
        <v>4707</v>
      </c>
      <c r="F1560" s="103">
        <v>3</v>
      </c>
      <c r="G1560" s="34" t="s">
        <v>3153</v>
      </c>
      <c r="H1560" s="34" t="s">
        <v>5748</v>
      </c>
      <c r="I1560" s="29"/>
      <c r="J1560" s="29" t="s">
        <v>8437</v>
      </c>
      <c r="K1560" s="102" t="s">
        <v>5744</v>
      </c>
      <c r="L1560" s="31">
        <v>331</v>
      </c>
      <c r="M1560" s="29" t="s">
        <v>7916</v>
      </c>
      <c r="N1560" s="29" t="s">
        <v>8601</v>
      </c>
      <c r="O1560" s="29" t="s">
        <v>7917</v>
      </c>
      <c r="P1560" s="104">
        <v>0</v>
      </c>
      <c r="Q1560" s="104">
        <v>0</v>
      </c>
      <c r="R1560" s="104">
        <v>0</v>
      </c>
      <c r="S1560" s="104">
        <v>0</v>
      </c>
      <c r="T1560" s="104">
        <v>0</v>
      </c>
      <c r="U1560" s="104">
        <v>0.453847</v>
      </c>
      <c r="V1560" s="104">
        <v>4.8198999999999996</v>
      </c>
      <c r="W1560" s="104">
        <v>3.97424</v>
      </c>
      <c r="X1560" s="104">
        <v>1.6378900000000001</v>
      </c>
      <c r="Y1560" s="104">
        <v>2.3497599999999998</v>
      </c>
      <c r="Z1560" s="104">
        <v>6.09382</v>
      </c>
      <c r="AA1560" s="104">
        <v>10.6572</v>
      </c>
      <c r="AB1560" s="34"/>
      <c r="AC1560" s="34">
        <v>2</v>
      </c>
      <c r="AD1560" s="104">
        <v>0.28029999999999999</v>
      </c>
      <c r="AE1560" s="104">
        <v>0.294574</v>
      </c>
      <c r="AF1560" s="104">
        <v>6.9008100000000003E-2</v>
      </c>
      <c r="AG1560" s="104">
        <v>0.136188</v>
      </c>
      <c r="AH1560" s="104">
        <v>1.28094</v>
      </c>
      <c r="AI1560" s="104">
        <v>0.29516500000000001</v>
      </c>
      <c r="AJ1560" s="104">
        <v>0.37166900000000003</v>
      </c>
      <c r="AK1560" s="104">
        <v>0.34497699999999998</v>
      </c>
      <c r="AL1560" s="104">
        <v>0.13788600000000001</v>
      </c>
      <c r="AM1560" s="104">
        <v>9.2504500000000003E-2</v>
      </c>
      <c r="AN1560" s="104">
        <v>0.56503300000000001</v>
      </c>
      <c r="AO1560" s="104">
        <v>7.0327299999999995E-2</v>
      </c>
    </row>
    <row r="1561" spans="2:41" x14ac:dyDescent="0.4">
      <c r="B1561" s="33" t="s">
        <v>2117</v>
      </c>
      <c r="C1561" s="101" t="s">
        <v>10161</v>
      </c>
      <c r="D1561" s="102" t="s">
        <v>5744</v>
      </c>
      <c r="E1561" s="42" t="s">
        <v>4708</v>
      </c>
      <c r="F1561" s="103">
        <v>1</v>
      </c>
      <c r="G1561" s="34" t="s">
        <v>3153</v>
      </c>
      <c r="H1561" s="34" t="s">
        <v>5749</v>
      </c>
      <c r="I1561" s="29" t="s">
        <v>6805</v>
      </c>
      <c r="J1561" s="29" t="s">
        <v>8601</v>
      </c>
      <c r="K1561" s="29"/>
      <c r="L1561" s="31"/>
      <c r="M1561" s="29"/>
      <c r="N1561" s="29" t="s">
        <v>8601</v>
      </c>
      <c r="O1561" s="29" t="s">
        <v>8601</v>
      </c>
      <c r="P1561" s="104">
        <v>0</v>
      </c>
      <c r="Q1561" s="104">
        <v>8.9083399999999993E-2</v>
      </c>
      <c r="R1561" s="104">
        <v>0</v>
      </c>
      <c r="S1561" s="104">
        <v>0</v>
      </c>
      <c r="T1561" s="104">
        <v>0</v>
      </c>
      <c r="U1561" s="104">
        <v>7.8246300000000005E-2</v>
      </c>
      <c r="V1561" s="104">
        <v>0</v>
      </c>
      <c r="W1561" s="104">
        <v>0.14391799999999999</v>
      </c>
      <c r="X1561" s="104">
        <v>0.165322</v>
      </c>
      <c r="Y1561" s="104">
        <v>0</v>
      </c>
      <c r="Z1561" s="104">
        <v>0.55922799999999995</v>
      </c>
      <c r="AA1561" s="104">
        <v>0.25813000000000003</v>
      </c>
      <c r="AB1561" s="34"/>
      <c r="AC1561" s="34">
        <v>10</v>
      </c>
      <c r="AD1561" s="104">
        <v>0</v>
      </c>
      <c r="AE1561" s="104">
        <v>7.9762200000000005E-2</v>
      </c>
      <c r="AF1561" s="104">
        <v>0</v>
      </c>
      <c r="AG1561" s="104">
        <v>0</v>
      </c>
      <c r="AH1561" s="104">
        <v>6.6074599999999997E-2</v>
      </c>
      <c r="AI1561" s="104">
        <v>5.3239599999999998E-2</v>
      </c>
      <c r="AJ1561" s="104">
        <v>5.7469300000000001E-2</v>
      </c>
      <c r="AK1561" s="104">
        <v>6.2256699999999998E-2</v>
      </c>
      <c r="AL1561" s="104">
        <v>0.45018200000000003</v>
      </c>
      <c r="AM1561" s="104">
        <v>0.40268900000000002</v>
      </c>
      <c r="AN1561" s="104">
        <v>0</v>
      </c>
      <c r="AO1561" s="104">
        <v>0.22961100000000001</v>
      </c>
    </row>
    <row r="1562" spans="2:41" x14ac:dyDescent="0.4">
      <c r="B1562" s="33" t="s">
        <v>2118</v>
      </c>
      <c r="C1562" s="101" t="s">
        <v>10162</v>
      </c>
      <c r="D1562" s="102" t="s">
        <v>5744</v>
      </c>
      <c r="E1562" s="42" t="s">
        <v>4709</v>
      </c>
      <c r="F1562" s="103">
        <v>1</v>
      </c>
      <c r="G1562" s="34" t="s">
        <v>3153</v>
      </c>
      <c r="H1562" s="34" t="s">
        <v>5748</v>
      </c>
      <c r="I1562" s="29"/>
      <c r="J1562" s="29" t="s">
        <v>8438</v>
      </c>
      <c r="K1562" s="102" t="s">
        <v>5744</v>
      </c>
      <c r="L1562" s="31">
        <v>250</v>
      </c>
      <c r="M1562" s="29" t="s">
        <v>7918</v>
      </c>
      <c r="N1562" s="29" t="s">
        <v>8601</v>
      </c>
      <c r="O1562" s="29" t="s">
        <v>8601</v>
      </c>
      <c r="P1562" s="104">
        <v>0.19905900000000001</v>
      </c>
      <c r="Q1562" s="104">
        <v>1.27667</v>
      </c>
      <c r="R1562" s="104">
        <v>0.56710700000000003</v>
      </c>
      <c r="S1562" s="104">
        <v>0.27282200000000001</v>
      </c>
      <c r="T1562" s="104">
        <v>0.208007</v>
      </c>
      <c r="U1562" s="104">
        <v>0.50995599999999996</v>
      </c>
      <c r="V1562" s="104">
        <v>0.52342900000000003</v>
      </c>
      <c r="W1562" s="104">
        <v>0.76140699999999994</v>
      </c>
      <c r="X1562" s="104">
        <v>0.54741399999999996</v>
      </c>
      <c r="Y1562" s="104">
        <v>0.12587599999999999</v>
      </c>
      <c r="Z1562" s="104">
        <v>0.45505600000000002</v>
      </c>
      <c r="AA1562" s="104">
        <v>0.89593599999999995</v>
      </c>
      <c r="AB1562" s="34">
        <v>10</v>
      </c>
      <c r="AC1562" s="34">
        <v>1</v>
      </c>
      <c r="AD1562" s="104">
        <v>0</v>
      </c>
      <c r="AE1562" s="104">
        <v>0</v>
      </c>
      <c r="AF1562" s="104">
        <v>0</v>
      </c>
      <c r="AG1562" s="104">
        <v>0</v>
      </c>
      <c r="AH1562" s="104">
        <v>0</v>
      </c>
      <c r="AI1562" s="104">
        <v>0</v>
      </c>
      <c r="AJ1562" s="104">
        <v>0</v>
      </c>
      <c r="AK1562" s="104">
        <v>0</v>
      </c>
      <c r="AL1562" s="104">
        <v>0</v>
      </c>
      <c r="AM1562" s="104">
        <v>0</v>
      </c>
      <c r="AN1562" s="104">
        <v>0</v>
      </c>
      <c r="AO1562" s="104">
        <v>0</v>
      </c>
    </row>
    <row r="1563" spans="2:41" x14ac:dyDescent="0.4">
      <c r="B1563" s="33" t="s">
        <v>2119</v>
      </c>
      <c r="C1563" s="101" t="s">
        <v>10163</v>
      </c>
      <c r="D1563" s="102" t="s">
        <v>5745</v>
      </c>
      <c r="E1563" s="42" t="s">
        <v>4710</v>
      </c>
      <c r="F1563" s="103">
        <v>1</v>
      </c>
      <c r="G1563" s="34" t="s">
        <v>3153</v>
      </c>
      <c r="H1563" s="34" t="s">
        <v>5748</v>
      </c>
      <c r="I1563" s="29" t="s">
        <v>6806</v>
      </c>
      <c r="J1563" s="29" t="s">
        <v>8439</v>
      </c>
      <c r="K1563" s="102" t="s">
        <v>5745</v>
      </c>
      <c r="L1563" s="31">
        <v>134</v>
      </c>
      <c r="M1563" s="29" t="s">
        <v>7919</v>
      </c>
      <c r="N1563" s="29" t="s">
        <v>8601</v>
      </c>
      <c r="O1563" s="29" t="s">
        <v>8601</v>
      </c>
      <c r="P1563" s="104">
        <v>1.6274999999999999</v>
      </c>
      <c r="Q1563" s="104">
        <v>2.6029300000000002</v>
      </c>
      <c r="R1563" s="104">
        <v>2.12677</v>
      </c>
      <c r="S1563" s="104">
        <v>1.91794</v>
      </c>
      <c r="T1563" s="104">
        <v>1.6154200000000001</v>
      </c>
      <c r="U1563" s="104">
        <v>1.4615</v>
      </c>
      <c r="V1563" s="104">
        <v>0.363062</v>
      </c>
      <c r="W1563" s="104">
        <v>0.23752999999999999</v>
      </c>
      <c r="X1563" s="104">
        <v>0.38037799999999999</v>
      </c>
      <c r="Y1563" s="104">
        <v>0.15756200000000001</v>
      </c>
      <c r="Z1563" s="104">
        <v>1.0235700000000001</v>
      </c>
      <c r="AA1563" s="104">
        <v>0.14099800000000001</v>
      </c>
      <c r="AB1563" s="34"/>
      <c r="AC1563" s="34">
        <v>10</v>
      </c>
      <c r="AD1563" s="104">
        <v>0</v>
      </c>
      <c r="AE1563" s="104">
        <v>0</v>
      </c>
      <c r="AF1563" s="104">
        <v>0</v>
      </c>
      <c r="AG1563" s="104">
        <v>0</v>
      </c>
      <c r="AH1563" s="104">
        <v>0</v>
      </c>
      <c r="AI1563" s="104">
        <v>0</v>
      </c>
      <c r="AJ1563" s="104">
        <v>0</v>
      </c>
      <c r="AK1563" s="104">
        <v>0</v>
      </c>
      <c r="AL1563" s="104">
        <v>0</v>
      </c>
      <c r="AM1563" s="104">
        <v>0</v>
      </c>
      <c r="AN1563" s="104">
        <v>0</v>
      </c>
      <c r="AO1563" s="104">
        <v>0</v>
      </c>
    </row>
    <row r="1564" spans="2:41" x14ac:dyDescent="0.4">
      <c r="B1564" s="33" t="s">
        <v>2120</v>
      </c>
      <c r="C1564" s="101" t="s">
        <v>10164</v>
      </c>
      <c r="D1564" s="102" t="s">
        <v>5744</v>
      </c>
      <c r="E1564" s="42" t="s">
        <v>4711</v>
      </c>
      <c r="F1564" s="103">
        <v>1</v>
      </c>
      <c r="G1564" s="34" t="s">
        <v>3153</v>
      </c>
      <c r="H1564" s="34" t="s">
        <v>5749</v>
      </c>
      <c r="I1564" s="29"/>
      <c r="J1564" s="29" t="s">
        <v>8601</v>
      </c>
      <c r="K1564" s="29"/>
      <c r="L1564" s="31"/>
      <c r="M1564" s="29"/>
      <c r="N1564" s="29" t="s">
        <v>8601</v>
      </c>
      <c r="O1564" s="29" t="s">
        <v>8601</v>
      </c>
      <c r="P1564" s="104">
        <v>0.42594100000000001</v>
      </c>
      <c r="Q1564" s="104">
        <v>0.24745400000000001</v>
      </c>
      <c r="R1564" s="104">
        <v>0.54451000000000005</v>
      </c>
      <c r="S1564" s="104">
        <v>0.361454</v>
      </c>
      <c r="T1564" s="104">
        <v>0.39438699999999999</v>
      </c>
      <c r="U1564" s="104">
        <v>0.49071199999999998</v>
      </c>
      <c r="V1564" s="104">
        <v>0</v>
      </c>
      <c r="W1564" s="104">
        <v>4.9813299999999998E-2</v>
      </c>
      <c r="X1564" s="104">
        <v>0</v>
      </c>
      <c r="Y1564" s="104">
        <v>0</v>
      </c>
      <c r="Z1564" s="104">
        <v>0</v>
      </c>
      <c r="AA1564" s="104">
        <v>0</v>
      </c>
      <c r="AB1564" s="34">
        <v>11</v>
      </c>
      <c r="AC1564" s="34"/>
      <c r="AD1564" s="104">
        <v>0.79550500000000002</v>
      </c>
      <c r="AE1564" s="104">
        <v>0.223831</v>
      </c>
      <c r="AF1564" s="104">
        <v>0.21021000000000001</v>
      </c>
      <c r="AG1564" s="104">
        <v>0.62284600000000001</v>
      </c>
      <c r="AH1564" s="104">
        <v>0</v>
      </c>
      <c r="AI1564" s="104">
        <v>3.7465499999999999E-2</v>
      </c>
      <c r="AJ1564" s="104">
        <v>0.121263</v>
      </c>
      <c r="AK1564" s="104">
        <v>4.3721900000000001E-2</v>
      </c>
      <c r="AL1564" s="104">
        <v>0.103343</v>
      </c>
      <c r="AM1564" s="104">
        <v>0</v>
      </c>
      <c r="AN1564" s="104">
        <v>0</v>
      </c>
      <c r="AO1564" s="104">
        <v>0</v>
      </c>
    </row>
    <row r="1565" spans="2:41" x14ac:dyDescent="0.4">
      <c r="B1565" s="33" t="s">
        <v>2121</v>
      </c>
      <c r="C1565" s="101" t="s">
        <v>10165</v>
      </c>
      <c r="D1565" s="102" t="s">
        <v>5744</v>
      </c>
      <c r="E1565" s="42" t="s">
        <v>4712</v>
      </c>
      <c r="F1565" s="103">
        <v>2</v>
      </c>
      <c r="G1565" s="34" t="s">
        <v>3153</v>
      </c>
      <c r="H1565" s="34" t="s">
        <v>5749</v>
      </c>
      <c r="I1565" s="29"/>
      <c r="J1565" s="29" t="s">
        <v>8601</v>
      </c>
      <c r="K1565" s="29"/>
      <c r="L1565" s="31"/>
      <c r="M1565" s="29"/>
      <c r="N1565" s="29" t="s">
        <v>8601</v>
      </c>
      <c r="O1565" s="29" t="s">
        <v>8601</v>
      </c>
      <c r="P1565" s="104">
        <v>9.5217099999999999E-2</v>
      </c>
      <c r="Q1565" s="104">
        <v>0</v>
      </c>
      <c r="R1565" s="104">
        <v>0.27040199999999998</v>
      </c>
      <c r="S1565" s="104">
        <v>0.25827</v>
      </c>
      <c r="T1565" s="104">
        <v>0.55366300000000002</v>
      </c>
      <c r="U1565" s="104">
        <v>0.24374999999999999</v>
      </c>
      <c r="V1565" s="104">
        <v>4.9570099999999999E-2</v>
      </c>
      <c r="W1565" s="104">
        <v>4.44675E-2</v>
      </c>
      <c r="X1565" s="104">
        <v>0</v>
      </c>
      <c r="Y1565" s="104">
        <v>0</v>
      </c>
      <c r="Z1565" s="104">
        <v>0</v>
      </c>
      <c r="AA1565" s="104">
        <v>5.3388400000000003E-2</v>
      </c>
      <c r="AB1565" s="34">
        <v>5</v>
      </c>
      <c r="AC1565" s="34"/>
      <c r="AD1565" s="104">
        <v>0</v>
      </c>
      <c r="AE1565" s="104">
        <v>0.30069200000000001</v>
      </c>
      <c r="AF1565" s="104">
        <v>0.89490599999999998</v>
      </c>
      <c r="AG1565" s="104">
        <v>1.2331300000000001</v>
      </c>
      <c r="AH1565" s="104">
        <v>0</v>
      </c>
      <c r="AI1565" s="104">
        <v>0</v>
      </c>
      <c r="AJ1565" s="104">
        <v>0</v>
      </c>
      <c r="AK1565" s="104">
        <v>0</v>
      </c>
      <c r="AL1565" s="104">
        <v>0</v>
      </c>
      <c r="AM1565" s="104">
        <v>0</v>
      </c>
      <c r="AN1565" s="104">
        <v>0</v>
      </c>
      <c r="AO1565" s="104">
        <v>0</v>
      </c>
    </row>
    <row r="1566" spans="2:41" x14ac:dyDescent="0.4">
      <c r="B1566" s="33" t="s">
        <v>2122</v>
      </c>
      <c r="C1566" s="101" t="s">
        <v>10166</v>
      </c>
      <c r="D1566" s="102" t="s">
        <v>5745</v>
      </c>
      <c r="E1566" s="42" t="s">
        <v>4713</v>
      </c>
      <c r="F1566" s="103">
        <v>3</v>
      </c>
      <c r="G1566" s="34" t="s">
        <v>3152</v>
      </c>
      <c r="H1566" s="34" t="s">
        <v>5748</v>
      </c>
      <c r="I1566" s="29" t="s">
        <v>6807</v>
      </c>
      <c r="J1566" s="29" t="s">
        <v>8601</v>
      </c>
      <c r="K1566" s="29"/>
      <c r="L1566" s="31"/>
      <c r="M1566" s="29"/>
      <c r="N1566" s="29" t="s">
        <v>8601</v>
      </c>
      <c r="O1566" s="29" t="s">
        <v>8601</v>
      </c>
      <c r="P1566" s="104">
        <v>0.113755</v>
      </c>
      <c r="Q1566" s="104">
        <v>0.46076600000000001</v>
      </c>
      <c r="R1566" s="104">
        <v>9.6800899999999995E-2</v>
      </c>
      <c r="S1566" s="104">
        <v>0.34578300000000001</v>
      </c>
      <c r="T1566" s="104">
        <v>0.41962300000000002</v>
      </c>
      <c r="U1566" s="104">
        <v>0.34935500000000003</v>
      </c>
      <c r="V1566" s="104">
        <v>0.74030099999999999</v>
      </c>
      <c r="W1566" s="104">
        <v>0.68671599999999999</v>
      </c>
      <c r="X1566" s="104">
        <v>0.60997900000000005</v>
      </c>
      <c r="Y1566" s="104">
        <v>1.1775899999999999</v>
      </c>
      <c r="Z1566" s="104">
        <v>1.3271999999999999</v>
      </c>
      <c r="AA1566" s="104">
        <v>0.98568299999999998</v>
      </c>
      <c r="AB1566" s="34"/>
      <c r="AC1566" s="34">
        <v>8</v>
      </c>
      <c r="AD1566" s="104">
        <v>6.6369300000000006E-2</v>
      </c>
      <c r="AE1566" s="104">
        <v>0.15048900000000001</v>
      </c>
      <c r="AF1566" s="104">
        <v>2.83588E-2</v>
      </c>
      <c r="AG1566" s="104">
        <v>2.8046499999999999E-2</v>
      </c>
      <c r="AH1566" s="104">
        <v>9.9615599999999999E-2</v>
      </c>
      <c r="AI1566" s="104">
        <v>8.0876299999999998E-2</v>
      </c>
      <c r="AJ1566" s="104">
        <v>8.7207199999999999E-2</v>
      </c>
      <c r="AK1566" s="104">
        <v>9.4172400000000003E-2</v>
      </c>
      <c r="AL1566" s="104">
        <v>0.76296299999999995</v>
      </c>
      <c r="AM1566" s="104">
        <v>0.58497600000000005</v>
      </c>
      <c r="AN1566" s="104">
        <v>3.7220099999999999E-2</v>
      </c>
      <c r="AO1566" s="104">
        <v>0.111183</v>
      </c>
    </row>
    <row r="1567" spans="2:41" x14ac:dyDescent="0.4">
      <c r="B1567" s="33" t="s">
        <v>2123</v>
      </c>
      <c r="C1567" s="101" t="s">
        <v>10167</v>
      </c>
      <c r="D1567" s="102" t="s">
        <v>5744</v>
      </c>
      <c r="E1567" s="42" t="s">
        <v>4714</v>
      </c>
      <c r="F1567" s="103">
        <v>1</v>
      </c>
      <c r="G1567" s="34" t="s">
        <v>3153</v>
      </c>
      <c r="H1567" s="34" t="s">
        <v>5748</v>
      </c>
      <c r="I1567" s="29"/>
      <c r="J1567" s="29" t="s">
        <v>8440</v>
      </c>
      <c r="K1567" s="102" t="s">
        <v>5744</v>
      </c>
      <c r="L1567" s="31">
        <v>224</v>
      </c>
      <c r="M1567" s="29"/>
      <c r="N1567" s="29" t="s">
        <v>8601</v>
      </c>
      <c r="O1567" s="29" t="s">
        <v>7920</v>
      </c>
      <c r="P1567" s="104">
        <v>0</v>
      </c>
      <c r="Q1567" s="104">
        <v>0.27383099999999999</v>
      </c>
      <c r="R1567" s="104">
        <v>9.3283000000000005E-2</v>
      </c>
      <c r="S1567" s="104">
        <v>0.232624</v>
      </c>
      <c r="T1567" s="104">
        <v>0.26136900000000002</v>
      </c>
      <c r="U1567" s="104">
        <v>0.335814</v>
      </c>
      <c r="V1567" s="104">
        <v>5.0560799999999997</v>
      </c>
      <c r="W1567" s="104">
        <v>9.2160100000000007</v>
      </c>
      <c r="X1567" s="104">
        <v>6.3230899999999997</v>
      </c>
      <c r="Y1567" s="104">
        <v>3.8368899999999999</v>
      </c>
      <c r="Z1567" s="104">
        <v>10.914400000000001</v>
      </c>
      <c r="AA1567" s="104">
        <v>14.189399999999999</v>
      </c>
      <c r="AB1567" s="34"/>
      <c r="AC1567" s="34">
        <v>7</v>
      </c>
      <c r="AD1567" s="104">
        <v>0</v>
      </c>
      <c r="AE1567" s="104">
        <v>0</v>
      </c>
      <c r="AF1567" s="104">
        <v>0</v>
      </c>
      <c r="AG1567" s="104">
        <v>5.5490499999999998E-2</v>
      </c>
      <c r="AH1567" s="104">
        <v>9.9139099999999994E-2</v>
      </c>
      <c r="AI1567" s="104">
        <v>8.0124000000000001E-2</v>
      </c>
      <c r="AJ1567" s="104">
        <v>8.6452299999999996E-2</v>
      </c>
      <c r="AK1567" s="104">
        <v>4.6767599999999999E-2</v>
      </c>
      <c r="AL1567" s="104">
        <v>2.1070000000000002</v>
      </c>
      <c r="AM1567" s="104">
        <v>0.81836399999999998</v>
      </c>
      <c r="AN1567" s="104">
        <v>7.5737899999999997E-2</v>
      </c>
      <c r="AO1567" s="104">
        <v>0.56560699999999997</v>
      </c>
    </row>
    <row r="1568" spans="2:41" x14ac:dyDescent="0.4">
      <c r="B1568" s="33" t="s">
        <v>2124</v>
      </c>
      <c r="C1568" s="101" t="s">
        <v>10168</v>
      </c>
      <c r="D1568" s="102" t="s">
        <v>5744</v>
      </c>
      <c r="E1568" s="42" t="s">
        <v>4715</v>
      </c>
      <c r="F1568" s="103">
        <v>1</v>
      </c>
      <c r="G1568" s="34" t="s">
        <v>3152</v>
      </c>
      <c r="H1568" s="34" t="s">
        <v>5748</v>
      </c>
      <c r="I1568" s="29" t="s">
        <v>6808</v>
      </c>
      <c r="J1568" s="29" t="s">
        <v>8441</v>
      </c>
      <c r="K1568" s="102" t="s">
        <v>5744</v>
      </c>
      <c r="L1568" s="31">
        <v>138</v>
      </c>
      <c r="M1568" s="29" t="s">
        <v>7921</v>
      </c>
      <c r="N1568" s="29" t="s">
        <v>8601</v>
      </c>
      <c r="O1568" s="29" t="s">
        <v>8601</v>
      </c>
      <c r="P1568" s="104">
        <v>1.6131599999999999</v>
      </c>
      <c r="Q1568" s="104">
        <v>5.2372399999999999</v>
      </c>
      <c r="R1568" s="104">
        <v>2.3475000000000001</v>
      </c>
      <c r="S1568" s="104">
        <v>1.46655</v>
      </c>
      <c r="T1568" s="104">
        <v>3.1481699999999999</v>
      </c>
      <c r="U1568" s="104">
        <v>1.28552</v>
      </c>
      <c r="V1568" s="104">
        <v>0.55981700000000001</v>
      </c>
      <c r="W1568" s="104">
        <v>2.0617299999999998</v>
      </c>
      <c r="X1568" s="104">
        <v>1.93757</v>
      </c>
      <c r="Y1568" s="104">
        <v>0.339646</v>
      </c>
      <c r="Z1568" s="104">
        <v>0.98424100000000003</v>
      </c>
      <c r="AA1568" s="104">
        <v>0.202325</v>
      </c>
      <c r="AB1568" s="34">
        <v>10</v>
      </c>
      <c r="AC1568" s="34">
        <v>1</v>
      </c>
      <c r="AD1568" s="104">
        <v>0.16236100000000001</v>
      </c>
      <c r="AE1568" s="104">
        <v>0</v>
      </c>
      <c r="AF1568" s="104">
        <v>0</v>
      </c>
      <c r="AG1568" s="104">
        <v>0</v>
      </c>
      <c r="AH1568" s="104">
        <v>0</v>
      </c>
      <c r="AI1568" s="104">
        <v>0</v>
      </c>
      <c r="AJ1568" s="104">
        <v>0</v>
      </c>
      <c r="AK1568" s="104">
        <v>0</v>
      </c>
      <c r="AL1568" s="104">
        <v>0</v>
      </c>
      <c r="AM1568" s="104">
        <v>0</v>
      </c>
      <c r="AN1568" s="104">
        <v>0</v>
      </c>
      <c r="AO1568" s="104">
        <v>0</v>
      </c>
    </row>
    <row r="1569" spans="2:41" x14ac:dyDescent="0.4">
      <c r="B1569" s="33" t="s">
        <v>2125</v>
      </c>
      <c r="C1569" s="101" t="s">
        <v>10169</v>
      </c>
      <c r="D1569" s="102" t="s">
        <v>5744</v>
      </c>
      <c r="E1569" s="42" t="s">
        <v>4716</v>
      </c>
      <c r="F1569" s="103">
        <v>1</v>
      </c>
      <c r="G1569" s="34" t="s">
        <v>3153</v>
      </c>
      <c r="H1569" s="34" t="s">
        <v>5748</v>
      </c>
      <c r="I1569" s="29" t="s">
        <v>6809</v>
      </c>
      <c r="J1569" s="29" t="s">
        <v>8442</v>
      </c>
      <c r="K1569" s="102" t="s">
        <v>5744</v>
      </c>
      <c r="L1569" s="31">
        <v>53</v>
      </c>
      <c r="M1569" s="29"/>
      <c r="N1569" s="29" t="s">
        <v>8601</v>
      </c>
      <c r="O1569" s="29" t="s">
        <v>7922</v>
      </c>
      <c r="P1569" s="104">
        <v>0</v>
      </c>
      <c r="Q1569" s="104">
        <v>0.100677</v>
      </c>
      <c r="R1569" s="104">
        <v>0</v>
      </c>
      <c r="S1569" s="104">
        <v>0</v>
      </c>
      <c r="T1569" s="104">
        <v>0.27507900000000002</v>
      </c>
      <c r="U1569" s="104">
        <v>0</v>
      </c>
      <c r="V1569" s="104">
        <v>0.44864700000000002</v>
      </c>
      <c r="W1569" s="104">
        <v>0.48860500000000001</v>
      </c>
      <c r="X1569" s="104">
        <v>0.280333</v>
      </c>
      <c r="Y1569" s="104">
        <v>0.108838</v>
      </c>
      <c r="Z1569" s="104">
        <v>7.8877299999999997E-2</v>
      </c>
      <c r="AA1569" s="104">
        <v>0.291709</v>
      </c>
      <c r="AB1569" s="34"/>
      <c r="AC1569" s="34"/>
      <c r="AD1569" s="104">
        <v>0.58269099999999996</v>
      </c>
      <c r="AE1569" s="104">
        <v>0</v>
      </c>
      <c r="AF1569" s="104">
        <v>0</v>
      </c>
      <c r="AG1569" s="104">
        <v>0</v>
      </c>
      <c r="AH1569" s="104">
        <v>0</v>
      </c>
      <c r="AI1569" s="104">
        <v>5.98326E-2</v>
      </c>
      <c r="AJ1569" s="104">
        <v>0</v>
      </c>
      <c r="AK1569" s="104">
        <v>7.0026099999999994E-2</v>
      </c>
      <c r="AL1569" s="104">
        <v>0.68079199999999995</v>
      </c>
      <c r="AM1569" s="104">
        <v>0</v>
      </c>
      <c r="AN1569" s="104">
        <v>0</v>
      </c>
      <c r="AO1569" s="104">
        <v>8.6807599999999999E-2</v>
      </c>
    </row>
    <row r="1570" spans="2:41" x14ac:dyDescent="0.4">
      <c r="B1570" s="33" t="s">
        <v>2126</v>
      </c>
      <c r="C1570" s="101" t="s">
        <v>10170</v>
      </c>
      <c r="D1570" s="102" t="s">
        <v>5744</v>
      </c>
      <c r="E1570" s="42" t="s">
        <v>4717</v>
      </c>
      <c r="F1570" s="103">
        <v>1</v>
      </c>
      <c r="G1570" s="34" t="s">
        <v>3153</v>
      </c>
      <c r="H1570" s="34" t="s">
        <v>5748</v>
      </c>
      <c r="I1570" s="29" t="s">
        <v>6810</v>
      </c>
      <c r="J1570" s="29" t="s">
        <v>8601</v>
      </c>
      <c r="K1570" s="29"/>
      <c r="L1570" s="31"/>
      <c r="M1570" s="29"/>
      <c r="N1570" s="29" t="s">
        <v>8601</v>
      </c>
      <c r="O1570" s="29" t="s">
        <v>8601</v>
      </c>
      <c r="P1570" s="104">
        <v>0</v>
      </c>
      <c r="Q1570" s="104">
        <v>0</v>
      </c>
      <c r="R1570" s="104">
        <v>0</v>
      </c>
      <c r="S1570" s="104">
        <v>0</v>
      </c>
      <c r="T1570" s="104">
        <v>0</v>
      </c>
      <c r="U1570" s="104">
        <v>0</v>
      </c>
      <c r="V1570" s="104">
        <v>0</v>
      </c>
      <c r="W1570" s="104">
        <v>9.1504500000000003E-2</v>
      </c>
      <c r="X1570" s="104">
        <v>0.419518</v>
      </c>
      <c r="Y1570" s="104">
        <v>0.48822500000000002</v>
      </c>
      <c r="Z1570" s="104">
        <v>8.8357400000000003E-2</v>
      </c>
      <c r="AA1570" s="104">
        <v>0.109097</v>
      </c>
      <c r="AB1570" s="34"/>
      <c r="AC1570" s="34"/>
      <c r="AD1570" s="104">
        <v>0.108117</v>
      </c>
      <c r="AE1570" s="104">
        <v>0.100249</v>
      </c>
      <c r="AF1570" s="104">
        <v>9.36274E-2</v>
      </c>
      <c r="AG1570" s="104">
        <v>0</v>
      </c>
      <c r="AH1570" s="104">
        <v>0</v>
      </c>
      <c r="AI1570" s="104">
        <v>0</v>
      </c>
      <c r="AJ1570" s="104">
        <v>0</v>
      </c>
      <c r="AK1570" s="104">
        <v>0</v>
      </c>
      <c r="AL1570" s="104">
        <v>0</v>
      </c>
      <c r="AM1570" s="104">
        <v>0</v>
      </c>
      <c r="AN1570" s="104">
        <v>0</v>
      </c>
      <c r="AO1570" s="104">
        <v>9.7774E-2</v>
      </c>
    </row>
    <row r="1571" spans="2:41" x14ac:dyDescent="0.4">
      <c r="B1571" s="33" t="s">
        <v>2127</v>
      </c>
      <c r="C1571" s="101" t="s">
        <v>10171</v>
      </c>
      <c r="D1571" s="102" t="s">
        <v>5745</v>
      </c>
      <c r="E1571" s="42" t="s">
        <v>4718</v>
      </c>
      <c r="F1571" s="103">
        <v>1</v>
      </c>
      <c r="G1571" s="34" t="s">
        <v>3153</v>
      </c>
      <c r="H1571" s="34" t="s">
        <v>5751</v>
      </c>
      <c r="I1571" s="29"/>
      <c r="J1571" s="29" t="s">
        <v>8601</v>
      </c>
      <c r="K1571" s="29"/>
      <c r="L1571" s="31"/>
      <c r="M1571" s="29"/>
      <c r="N1571" s="29" t="s">
        <v>8601</v>
      </c>
      <c r="O1571" s="29" t="s">
        <v>8601</v>
      </c>
      <c r="P1571" s="104">
        <v>0</v>
      </c>
      <c r="Q1571" s="104">
        <v>0</v>
      </c>
      <c r="R1571" s="104">
        <v>0</v>
      </c>
      <c r="S1571" s="104">
        <v>0</v>
      </c>
      <c r="T1571" s="104">
        <v>0</v>
      </c>
      <c r="U1571" s="104">
        <v>0</v>
      </c>
      <c r="V1571" s="104">
        <v>0.239005</v>
      </c>
      <c r="W1571" s="104">
        <v>0.106902</v>
      </c>
      <c r="X1571" s="104">
        <v>0.123312</v>
      </c>
      <c r="Y1571" s="104">
        <v>4.8055899999999999E-2</v>
      </c>
      <c r="Z1571" s="104">
        <v>0.21005099999999999</v>
      </c>
      <c r="AA1571" s="104">
        <v>4.2838899999999999E-2</v>
      </c>
      <c r="AB1571" s="34"/>
      <c r="AC1571" s="34"/>
      <c r="AD1571" s="104">
        <v>0.50665000000000004</v>
      </c>
      <c r="AE1571" s="104">
        <v>1.3905099999999999</v>
      </c>
      <c r="AF1571" s="104">
        <v>1.83318</v>
      </c>
      <c r="AG1571" s="104">
        <v>2.09124</v>
      </c>
      <c r="AH1571" s="104">
        <v>5.9338599999999998E-2</v>
      </c>
      <c r="AI1571" s="104">
        <v>1.1656900000000001E-6</v>
      </c>
      <c r="AJ1571" s="104">
        <v>0.102045</v>
      </c>
      <c r="AK1571" s="104">
        <v>1.22076E-6</v>
      </c>
      <c r="AL1571" s="104">
        <v>0</v>
      </c>
      <c r="AM1571" s="104">
        <v>0</v>
      </c>
      <c r="AN1571" s="104">
        <v>5.0323E-2</v>
      </c>
      <c r="AO1571" s="104">
        <v>0</v>
      </c>
    </row>
    <row r="1572" spans="2:41" x14ac:dyDescent="0.4">
      <c r="B1572" s="33" t="s">
        <v>2128</v>
      </c>
      <c r="C1572" s="101" t="s">
        <v>10172</v>
      </c>
      <c r="D1572" s="102" t="s">
        <v>5745</v>
      </c>
      <c r="E1572" s="42" t="s">
        <v>4719</v>
      </c>
      <c r="F1572" s="103">
        <v>1</v>
      </c>
      <c r="G1572" s="34" t="s">
        <v>3153</v>
      </c>
      <c r="H1572" s="34" t="s">
        <v>5751</v>
      </c>
      <c r="I1572" s="29"/>
      <c r="J1572" s="29" t="s">
        <v>8601</v>
      </c>
      <c r="K1572" s="29"/>
      <c r="L1572" s="31"/>
      <c r="M1572" s="29"/>
      <c r="N1572" s="29" t="s">
        <v>8601</v>
      </c>
      <c r="O1572" s="29" t="s">
        <v>8601</v>
      </c>
      <c r="P1572" s="104">
        <v>0.39178200000000002</v>
      </c>
      <c r="Q1572" s="104">
        <v>0.152032</v>
      </c>
      <c r="R1572" s="104">
        <v>0.369452</v>
      </c>
      <c r="S1572" s="104">
        <v>0</v>
      </c>
      <c r="T1572" s="104">
        <v>0.113632</v>
      </c>
      <c r="U1572" s="104">
        <v>0.13375600000000001</v>
      </c>
      <c r="V1572" s="104">
        <v>0.27193600000000001</v>
      </c>
      <c r="W1572" s="104">
        <v>0.12262000000000001</v>
      </c>
      <c r="X1572" s="104">
        <v>0.14102899999999999</v>
      </c>
      <c r="Y1572" s="104">
        <v>0.41133399999999998</v>
      </c>
      <c r="Z1572" s="104">
        <v>0.41829300000000003</v>
      </c>
      <c r="AA1572" s="104">
        <v>0.29370800000000002</v>
      </c>
      <c r="AB1572" s="34"/>
      <c r="AC1572" s="34"/>
      <c r="AD1572" s="104">
        <v>1.84621E-7</v>
      </c>
      <c r="AE1572" s="104">
        <v>0.13098199999999999</v>
      </c>
      <c r="AF1572" s="104">
        <v>1.5663900000000001E-6</v>
      </c>
      <c r="AG1572" s="104">
        <v>2.3524900000000001E-6</v>
      </c>
      <c r="AH1572" s="104">
        <v>2.2219599999999998E-6</v>
      </c>
      <c r="AI1572" s="104">
        <v>3.0642499999999999E-6</v>
      </c>
      <c r="AJ1572" s="104">
        <v>0.16300600000000001</v>
      </c>
      <c r="AK1572" s="104">
        <v>0.10703500000000001</v>
      </c>
      <c r="AL1572" s="104">
        <v>0</v>
      </c>
      <c r="AM1572" s="104">
        <v>0</v>
      </c>
      <c r="AN1572" s="104">
        <v>0.142372</v>
      </c>
      <c r="AO1572" s="104">
        <v>0</v>
      </c>
    </row>
    <row r="1573" spans="2:41" x14ac:dyDescent="0.4">
      <c r="B1573" s="33" t="s">
        <v>2129</v>
      </c>
      <c r="C1573" s="101" t="s">
        <v>10173</v>
      </c>
      <c r="D1573" s="102" t="s">
        <v>5744</v>
      </c>
      <c r="E1573" s="42" t="s">
        <v>4720</v>
      </c>
      <c r="F1573" s="103">
        <v>1</v>
      </c>
      <c r="G1573" s="34" t="s">
        <v>3153</v>
      </c>
      <c r="H1573" s="34" t="s">
        <v>5749</v>
      </c>
      <c r="I1573" s="29" t="s">
        <v>6811</v>
      </c>
      <c r="J1573" s="29" t="s">
        <v>8601</v>
      </c>
      <c r="K1573" s="29"/>
      <c r="L1573" s="31"/>
      <c r="M1573" s="29"/>
      <c r="N1573" s="29" t="s">
        <v>8601</v>
      </c>
      <c r="O1573" s="29" t="s">
        <v>8601</v>
      </c>
      <c r="P1573" s="104">
        <v>7.2098999999999996E-2</v>
      </c>
      <c r="Q1573" s="104">
        <v>0</v>
      </c>
      <c r="R1573" s="104">
        <v>0</v>
      </c>
      <c r="S1573" s="104">
        <v>9.8268400000000006E-2</v>
      </c>
      <c r="T1573" s="104">
        <v>0</v>
      </c>
      <c r="U1573" s="104">
        <v>0</v>
      </c>
      <c r="V1573" s="104">
        <v>0.15013000000000001</v>
      </c>
      <c r="W1573" s="104">
        <v>0.20350799999999999</v>
      </c>
      <c r="X1573" s="104">
        <v>7.79614E-2</v>
      </c>
      <c r="Y1573" s="104">
        <v>0.27271600000000001</v>
      </c>
      <c r="Z1573" s="104">
        <v>0</v>
      </c>
      <c r="AA1573" s="104">
        <v>8.1162600000000001E-2</v>
      </c>
      <c r="AB1573" s="34"/>
      <c r="AC1573" s="34"/>
      <c r="AD1573" s="104">
        <v>0</v>
      </c>
      <c r="AE1573" s="104">
        <v>0</v>
      </c>
      <c r="AF1573" s="104">
        <v>0.141236</v>
      </c>
      <c r="AG1573" s="104">
        <v>6.9676699999999994E-2</v>
      </c>
      <c r="AH1573" s="104">
        <v>0.187309</v>
      </c>
      <c r="AI1573" s="104">
        <v>5.0341799999999999E-2</v>
      </c>
      <c r="AJ1573" s="104">
        <v>5.4336099999999998E-2</v>
      </c>
      <c r="AK1573" s="104">
        <v>0.176538</v>
      </c>
      <c r="AL1573" s="104">
        <v>0</v>
      </c>
      <c r="AM1573" s="104">
        <v>0</v>
      </c>
      <c r="AN1573" s="104">
        <v>0</v>
      </c>
      <c r="AO1573" s="104">
        <v>7.2081800000000001E-2</v>
      </c>
    </row>
    <row r="1574" spans="2:41" x14ac:dyDescent="0.4">
      <c r="B1574" s="33" t="s">
        <v>2130</v>
      </c>
      <c r="C1574" s="101" t="s">
        <v>10174</v>
      </c>
      <c r="D1574" s="102" t="s">
        <v>5745</v>
      </c>
      <c r="E1574" s="42" t="s">
        <v>4721</v>
      </c>
      <c r="F1574" s="103">
        <v>1</v>
      </c>
      <c r="G1574" s="34" t="s">
        <v>3152</v>
      </c>
      <c r="H1574" s="34" t="s">
        <v>5751</v>
      </c>
      <c r="I1574" s="29" t="s">
        <v>6812</v>
      </c>
      <c r="J1574" s="29" t="s">
        <v>8601</v>
      </c>
      <c r="K1574" s="29"/>
      <c r="L1574" s="31"/>
      <c r="M1574" s="29"/>
      <c r="N1574" s="29" t="s">
        <v>8601</v>
      </c>
      <c r="O1574" s="29" t="s">
        <v>8601</v>
      </c>
      <c r="P1574" s="104">
        <v>0.35932199999999997</v>
      </c>
      <c r="Q1574" s="104">
        <v>0.81135199999999996</v>
      </c>
      <c r="R1574" s="104">
        <v>0.24524899999999999</v>
      </c>
      <c r="S1574" s="104">
        <v>0.195882</v>
      </c>
      <c r="T1574" s="104">
        <v>0.53394600000000003</v>
      </c>
      <c r="U1574" s="104">
        <v>0.36805900000000003</v>
      </c>
      <c r="V1574" s="104">
        <v>2.1699299999999999</v>
      </c>
      <c r="W1574" s="104">
        <v>1.5551299999999999</v>
      </c>
      <c r="X1574" s="104">
        <v>1.5541499999999999</v>
      </c>
      <c r="Y1574" s="104">
        <v>1.4498</v>
      </c>
      <c r="Z1574" s="104">
        <v>1.18388</v>
      </c>
      <c r="AA1574" s="104">
        <v>2.2652100000000002</v>
      </c>
      <c r="AB1574" s="34">
        <v>10</v>
      </c>
      <c r="AC1574" s="34"/>
      <c r="AD1574" s="104">
        <v>7.92466E-2</v>
      </c>
      <c r="AE1574" s="104">
        <v>3.7733700000000002E-6</v>
      </c>
      <c r="AF1574" s="104">
        <v>0</v>
      </c>
      <c r="AG1574" s="104">
        <v>0.13475300000000001</v>
      </c>
      <c r="AH1574" s="104">
        <v>4.2922000000000001E-4</v>
      </c>
      <c r="AI1574" s="104">
        <v>9.7348900000000002E-2</v>
      </c>
      <c r="AJ1574" s="104">
        <v>5.2531300000000003E-2</v>
      </c>
      <c r="AK1574" s="104">
        <v>7.9311499999999993E-2</v>
      </c>
      <c r="AL1574" s="104">
        <v>0.40901300000000002</v>
      </c>
      <c r="AM1574" s="104">
        <v>9.1465599999999994E-2</v>
      </c>
      <c r="AN1574" s="104">
        <v>0</v>
      </c>
      <c r="AO1574" s="104">
        <v>0.139075</v>
      </c>
    </row>
    <row r="1575" spans="2:41" x14ac:dyDescent="0.4">
      <c r="B1575" s="33" t="s">
        <v>2131</v>
      </c>
      <c r="C1575" s="101" t="s">
        <v>10175</v>
      </c>
      <c r="D1575" s="102" t="s">
        <v>5745</v>
      </c>
      <c r="E1575" s="42" t="s">
        <v>4722</v>
      </c>
      <c r="F1575" s="103">
        <v>2</v>
      </c>
      <c r="G1575" s="34" t="s">
        <v>3153</v>
      </c>
      <c r="H1575" s="34" t="s">
        <v>5751</v>
      </c>
      <c r="I1575" s="29" t="s">
        <v>6813</v>
      </c>
      <c r="J1575" s="29" t="s">
        <v>8601</v>
      </c>
      <c r="K1575" s="29"/>
      <c r="L1575" s="31"/>
      <c r="M1575" s="29"/>
      <c r="N1575" s="29" t="s">
        <v>8601</v>
      </c>
      <c r="O1575" s="29" t="s">
        <v>8601</v>
      </c>
      <c r="P1575" s="104">
        <v>8.0338800000000002E-2</v>
      </c>
      <c r="Q1575" s="104">
        <v>0.18751300000000001</v>
      </c>
      <c r="R1575" s="104">
        <v>0</v>
      </c>
      <c r="S1575" s="104">
        <v>0.32904699999999998</v>
      </c>
      <c r="T1575" s="104">
        <v>0.25616899999999998</v>
      </c>
      <c r="U1575" s="104">
        <v>0.24690799999999999</v>
      </c>
      <c r="V1575" s="104">
        <v>0.33456799999999998</v>
      </c>
      <c r="W1575" s="104">
        <v>0.30310100000000001</v>
      </c>
      <c r="X1575" s="104">
        <v>0.43503399999999998</v>
      </c>
      <c r="Y1575" s="104">
        <v>0.101387</v>
      </c>
      <c r="Z1575" s="104">
        <v>0.44114399999999998</v>
      </c>
      <c r="AA1575" s="104">
        <v>0.18110999999999999</v>
      </c>
      <c r="AB1575" s="34"/>
      <c r="AC1575" s="34"/>
      <c r="AD1575" s="104">
        <v>0.72673200000000004</v>
      </c>
      <c r="AE1575" s="104">
        <v>2.94667E-7</v>
      </c>
      <c r="AF1575" s="104">
        <v>9.5735999999999993E-6</v>
      </c>
      <c r="AG1575" s="104">
        <v>0.154693</v>
      </c>
      <c r="AH1575" s="104">
        <v>6.9426600000000005E-2</v>
      </c>
      <c r="AI1575" s="104">
        <v>2.4500199999999999E-8</v>
      </c>
      <c r="AJ1575" s="104">
        <v>1.9814700000000001E-7</v>
      </c>
      <c r="AK1575" s="104">
        <v>0.13012599999999999</v>
      </c>
      <c r="AL1575" s="104">
        <v>0.15816</v>
      </c>
      <c r="AM1575" s="104">
        <v>0.10610600000000001</v>
      </c>
      <c r="AN1575" s="104">
        <v>0</v>
      </c>
      <c r="AO1575" s="104">
        <v>0</v>
      </c>
    </row>
    <row r="1576" spans="2:41" x14ac:dyDescent="0.4">
      <c r="B1576" s="33" t="s">
        <v>2132</v>
      </c>
      <c r="C1576" s="101" t="s">
        <v>10176</v>
      </c>
      <c r="D1576" s="102" t="s">
        <v>5744</v>
      </c>
      <c r="E1576" s="42" t="s">
        <v>4723</v>
      </c>
      <c r="F1576" s="103">
        <v>2</v>
      </c>
      <c r="G1576" s="34" t="s">
        <v>3153</v>
      </c>
      <c r="H1576" s="34" t="s">
        <v>5748</v>
      </c>
      <c r="I1576" s="29" t="s">
        <v>6814</v>
      </c>
      <c r="J1576" s="29" t="s">
        <v>8601</v>
      </c>
      <c r="K1576" s="29"/>
      <c r="L1576" s="31"/>
      <c r="M1576" s="29"/>
      <c r="N1576" s="29" t="s">
        <v>8601</v>
      </c>
      <c r="O1576" s="29" t="s">
        <v>8601</v>
      </c>
      <c r="P1576" s="104">
        <v>0</v>
      </c>
      <c r="Q1576" s="104">
        <v>0.105365</v>
      </c>
      <c r="R1576" s="104">
        <v>5.1563100000000001E-2</v>
      </c>
      <c r="S1576" s="104">
        <v>0</v>
      </c>
      <c r="T1576" s="104">
        <v>0</v>
      </c>
      <c r="U1576" s="104">
        <v>0</v>
      </c>
      <c r="V1576" s="104">
        <v>0.14180799999999999</v>
      </c>
      <c r="W1576" s="104">
        <v>0.339005</v>
      </c>
      <c r="X1576" s="104">
        <v>9.7685999999999995E-2</v>
      </c>
      <c r="Y1576" s="104">
        <v>0</v>
      </c>
      <c r="Z1576" s="104">
        <v>4.1544499999999998E-2</v>
      </c>
      <c r="AA1576" s="104">
        <v>5.0892699999999999E-2</v>
      </c>
      <c r="AB1576" s="34"/>
      <c r="AC1576" s="34"/>
      <c r="AD1576" s="104">
        <v>5.2427000000000001E-2</v>
      </c>
      <c r="AE1576" s="104">
        <v>0</v>
      </c>
      <c r="AF1576" s="104">
        <v>0</v>
      </c>
      <c r="AG1576" s="104">
        <v>0</v>
      </c>
      <c r="AH1576" s="104">
        <v>0</v>
      </c>
      <c r="AI1576" s="104">
        <v>0</v>
      </c>
      <c r="AJ1576" s="104">
        <v>3.4572100000000001E-2</v>
      </c>
      <c r="AK1576" s="104">
        <v>0</v>
      </c>
      <c r="AL1576" s="104">
        <v>0</v>
      </c>
      <c r="AM1576" s="104">
        <v>0</v>
      </c>
      <c r="AN1576" s="104">
        <v>0.119875</v>
      </c>
      <c r="AO1576" s="104">
        <v>0</v>
      </c>
    </row>
    <row r="1577" spans="2:41" x14ac:dyDescent="0.4">
      <c r="B1577" s="33" t="s">
        <v>2133</v>
      </c>
      <c r="C1577" s="101" t="s">
        <v>10177</v>
      </c>
      <c r="D1577" s="102" t="s">
        <v>5745</v>
      </c>
      <c r="E1577" s="42" t="s">
        <v>4724</v>
      </c>
      <c r="F1577" s="103">
        <v>1</v>
      </c>
      <c r="G1577" s="34" t="s">
        <v>3153</v>
      </c>
      <c r="H1577" s="34" t="s">
        <v>5750</v>
      </c>
      <c r="I1577" s="29" t="s">
        <v>6815</v>
      </c>
      <c r="J1577" s="29" t="s">
        <v>8601</v>
      </c>
      <c r="K1577" s="29"/>
      <c r="L1577" s="31"/>
      <c r="M1577" s="29"/>
      <c r="N1577" s="29" t="s">
        <v>8601</v>
      </c>
      <c r="O1577" s="29" t="s">
        <v>8601</v>
      </c>
      <c r="P1577" s="104">
        <v>3.5093800000000001E-2</v>
      </c>
      <c r="Q1577" s="104">
        <v>0</v>
      </c>
      <c r="R1577" s="104">
        <v>0</v>
      </c>
      <c r="S1577" s="104">
        <v>4.7474599999999999E-2</v>
      </c>
      <c r="T1577" s="104">
        <v>7.40537E-2</v>
      </c>
      <c r="U1577" s="104">
        <v>0.10778699999999999</v>
      </c>
      <c r="V1577" s="104">
        <v>0.54811699999999997</v>
      </c>
      <c r="W1577" s="104">
        <v>0.52251199999999998</v>
      </c>
      <c r="X1577" s="104">
        <v>0.30881700000000001</v>
      </c>
      <c r="Y1577" s="104">
        <v>0.30847000000000002</v>
      </c>
      <c r="Z1577" s="104">
        <v>0.61018799999999995</v>
      </c>
      <c r="AA1577" s="104">
        <v>0.96409199999999995</v>
      </c>
      <c r="AB1577" s="34"/>
      <c r="AC1577" s="34">
        <v>3</v>
      </c>
      <c r="AD1577" s="104">
        <v>1.8834899999999999E-7</v>
      </c>
      <c r="AE1577" s="104">
        <v>5.9252899999999997E-2</v>
      </c>
      <c r="AF1577" s="104">
        <v>9.9147600000000002E-2</v>
      </c>
      <c r="AG1577" s="104">
        <v>0.26921699999999998</v>
      </c>
      <c r="AH1577" s="104">
        <v>0.41660999999999998</v>
      </c>
      <c r="AI1577" s="104">
        <v>0.27444800000000003</v>
      </c>
      <c r="AJ1577" s="104">
        <v>0.20119799999999999</v>
      </c>
      <c r="AK1577" s="104">
        <v>0.13733999999999999</v>
      </c>
      <c r="AL1577" s="104">
        <v>6.7480299999999993E-2</v>
      </c>
      <c r="AM1577" s="104">
        <v>0</v>
      </c>
      <c r="AN1577" s="104">
        <v>0.18434800000000001</v>
      </c>
      <c r="AO1577" s="104">
        <v>3.44176E-2</v>
      </c>
    </row>
    <row r="1578" spans="2:41" x14ac:dyDescent="0.4">
      <c r="B1578" s="33" t="s">
        <v>2134</v>
      </c>
      <c r="C1578" s="101" t="s">
        <v>10178</v>
      </c>
      <c r="D1578" s="102" t="s">
        <v>5744</v>
      </c>
      <c r="E1578" s="42" t="s">
        <v>4725</v>
      </c>
      <c r="F1578" s="103">
        <v>1</v>
      </c>
      <c r="G1578" s="34" t="s">
        <v>3153</v>
      </c>
      <c r="H1578" s="34" t="s">
        <v>5750</v>
      </c>
      <c r="I1578" s="29"/>
      <c r="J1578" s="29" t="s">
        <v>8601</v>
      </c>
      <c r="K1578" s="29"/>
      <c r="L1578" s="31"/>
      <c r="M1578" s="29"/>
      <c r="N1578" s="29" t="s">
        <v>8601</v>
      </c>
      <c r="O1578" s="29" t="s">
        <v>8601</v>
      </c>
      <c r="P1578" s="104">
        <v>0</v>
      </c>
      <c r="Q1578" s="104">
        <v>0</v>
      </c>
      <c r="R1578" s="104">
        <v>0</v>
      </c>
      <c r="S1578" s="104">
        <v>0</v>
      </c>
      <c r="T1578" s="104">
        <v>0</v>
      </c>
      <c r="U1578" s="104">
        <v>0</v>
      </c>
      <c r="V1578" s="104">
        <v>0.42968899999999999</v>
      </c>
      <c r="W1578" s="104">
        <v>9.7995799999999994E-2</v>
      </c>
      <c r="X1578" s="104">
        <v>0.44894699999999998</v>
      </c>
      <c r="Y1578" s="104">
        <v>0.26109900000000003</v>
      </c>
      <c r="Z1578" s="104">
        <v>0.18887399999999999</v>
      </c>
      <c r="AA1578" s="104">
        <v>0.11672299999999999</v>
      </c>
      <c r="AB1578" s="34"/>
      <c r="AC1578" s="34"/>
      <c r="AD1578" s="104">
        <v>0.34530100000000002</v>
      </c>
      <c r="AE1578" s="104">
        <v>4.2955500000000001E-2</v>
      </c>
      <c r="AF1578" s="104">
        <v>0.31526599999999999</v>
      </c>
      <c r="AG1578" s="104">
        <v>1.9369299999999999E-2</v>
      </c>
      <c r="AH1578" s="104">
        <v>0.39187899999999998</v>
      </c>
      <c r="AI1578" s="104">
        <v>0.49582799999999999</v>
      </c>
      <c r="AJ1578" s="104">
        <v>0.19223000000000001</v>
      </c>
      <c r="AK1578" s="104">
        <v>0.68891800000000003</v>
      </c>
      <c r="AL1578" s="104">
        <v>0</v>
      </c>
      <c r="AM1578" s="104">
        <v>0</v>
      </c>
      <c r="AN1578" s="104">
        <v>0</v>
      </c>
      <c r="AO1578" s="104">
        <v>0</v>
      </c>
    </row>
    <row r="1579" spans="2:41" x14ac:dyDescent="0.4">
      <c r="B1579" s="33" t="s">
        <v>2135</v>
      </c>
      <c r="C1579" s="101" t="s">
        <v>10179</v>
      </c>
      <c r="D1579" s="102" t="s">
        <v>5744</v>
      </c>
      <c r="E1579" s="42" t="s">
        <v>4726</v>
      </c>
      <c r="F1579" s="103">
        <v>1</v>
      </c>
      <c r="G1579" s="34" t="s">
        <v>3153</v>
      </c>
      <c r="H1579" s="34" t="s">
        <v>5748</v>
      </c>
      <c r="I1579" s="29"/>
      <c r="J1579" s="29" t="s">
        <v>8601</v>
      </c>
      <c r="K1579" s="29"/>
      <c r="L1579" s="31"/>
      <c r="M1579" s="29"/>
      <c r="N1579" s="29" t="s">
        <v>8601</v>
      </c>
      <c r="O1579" s="29" t="s">
        <v>8601</v>
      </c>
      <c r="P1579" s="104">
        <v>0</v>
      </c>
      <c r="Q1579" s="104">
        <v>0</v>
      </c>
      <c r="R1579" s="104">
        <v>0</v>
      </c>
      <c r="S1579" s="104">
        <v>0.41896</v>
      </c>
      <c r="T1579" s="104">
        <v>8.1553700000000007E-2</v>
      </c>
      <c r="U1579" s="104">
        <v>0.47188400000000003</v>
      </c>
      <c r="V1579" s="104">
        <v>0</v>
      </c>
      <c r="W1579" s="104">
        <v>0</v>
      </c>
      <c r="X1579" s="104">
        <v>8.3090399999999995E-2</v>
      </c>
      <c r="Y1579" s="104">
        <v>0</v>
      </c>
      <c r="Z1579" s="104">
        <v>0</v>
      </c>
      <c r="AA1579" s="104">
        <v>0</v>
      </c>
      <c r="AB1579" s="34"/>
      <c r="AC1579" s="34"/>
      <c r="AD1579" s="104">
        <v>8.6996199999999996E-2</v>
      </c>
      <c r="AE1579" s="104">
        <v>0</v>
      </c>
      <c r="AF1579" s="104">
        <v>7.5054599999999999E-2</v>
      </c>
      <c r="AG1579" s="104">
        <v>0</v>
      </c>
      <c r="AH1579" s="104">
        <v>0</v>
      </c>
      <c r="AI1579" s="104">
        <v>0</v>
      </c>
      <c r="AJ1579" s="104">
        <v>0</v>
      </c>
      <c r="AK1579" s="104">
        <v>0</v>
      </c>
      <c r="AL1579" s="104">
        <v>0</v>
      </c>
      <c r="AM1579" s="104">
        <v>0</v>
      </c>
      <c r="AN1579" s="104">
        <v>0</v>
      </c>
      <c r="AO1579" s="104">
        <v>0</v>
      </c>
    </row>
    <row r="1580" spans="2:41" x14ac:dyDescent="0.4">
      <c r="B1580" s="33" t="s">
        <v>2136</v>
      </c>
      <c r="C1580" s="101" t="s">
        <v>10180</v>
      </c>
      <c r="D1580" s="102" t="s">
        <v>5745</v>
      </c>
      <c r="E1580" s="42" t="s">
        <v>4727</v>
      </c>
      <c r="F1580" s="103">
        <v>1</v>
      </c>
      <c r="G1580" s="34" t="s">
        <v>3152</v>
      </c>
      <c r="H1580" s="34" t="s">
        <v>5751</v>
      </c>
      <c r="I1580" s="29" t="s">
        <v>6816</v>
      </c>
      <c r="J1580" s="29" t="s">
        <v>8443</v>
      </c>
      <c r="K1580" s="102" t="s">
        <v>5745</v>
      </c>
      <c r="L1580" s="31">
        <v>61</v>
      </c>
      <c r="M1580" s="29" t="s">
        <v>7923</v>
      </c>
      <c r="N1580" s="29" t="s">
        <v>8601</v>
      </c>
      <c r="O1580" s="29" t="s">
        <v>8601</v>
      </c>
      <c r="P1580" s="104">
        <v>3.4250400000000001</v>
      </c>
      <c r="Q1580" s="104">
        <v>2.9026399999999999</v>
      </c>
      <c r="R1580" s="104">
        <v>1.91357</v>
      </c>
      <c r="S1580" s="104">
        <v>1.5779399999999999</v>
      </c>
      <c r="T1580" s="104">
        <v>2.5820599999999998</v>
      </c>
      <c r="U1580" s="104">
        <v>1.78356</v>
      </c>
      <c r="V1580" s="104">
        <v>3.5660699999999999</v>
      </c>
      <c r="W1580" s="104">
        <v>2.8818199999999998</v>
      </c>
      <c r="X1580" s="104">
        <v>2.6285400000000001</v>
      </c>
      <c r="Y1580" s="104">
        <v>3.3616799999999998</v>
      </c>
      <c r="Z1580" s="104">
        <v>1.8626799999999999</v>
      </c>
      <c r="AA1580" s="104">
        <v>1.7605500000000001</v>
      </c>
      <c r="AB1580" s="34">
        <v>3</v>
      </c>
      <c r="AC1580" s="34"/>
      <c r="AD1580" s="104">
        <v>0.37990000000000002</v>
      </c>
      <c r="AE1580" s="104">
        <v>1.0710900000000001</v>
      </c>
      <c r="AF1580" s="104">
        <v>0.343721</v>
      </c>
      <c r="AG1580" s="104">
        <v>0.70648999999999995</v>
      </c>
      <c r="AH1580" s="104">
        <v>0.23228799999999999</v>
      </c>
      <c r="AI1580" s="104">
        <v>0.13402500000000001</v>
      </c>
      <c r="AJ1580" s="104">
        <v>0.14613999999999999</v>
      </c>
      <c r="AK1580" s="104">
        <v>0.19036800000000001</v>
      </c>
      <c r="AL1580" s="104">
        <v>0.40843099999999999</v>
      </c>
      <c r="AM1580" s="104">
        <v>0</v>
      </c>
      <c r="AN1580" s="104">
        <v>0.16736799999999999</v>
      </c>
      <c r="AO1580" s="104">
        <v>0.12499</v>
      </c>
    </row>
    <row r="1581" spans="2:41" x14ac:dyDescent="0.4">
      <c r="B1581" s="33" t="s">
        <v>2137</v>
      </c>
      <c r="C1581" s="101" t="s">
        <v>10181</v>
      </c>
      <c r="D1581" s="102" t="s">
        <v>5745</v>
      </c>
      <c r="E1581" s="42" t="s">
        <v>4728</v>
      </c>
      <c r="F1581" s="103">
        <v>1</v>
      </c>
      <c r="G1581" s="34" t="s">
        <v>3153</v>
      </c>
      <c r="H1581" s="34" t="s">
        <v>5751</v>
      </c>
      <c r="I1581" s="29" t="s">
        <v>6817</v>
      </c>
      <c r="J1581" s="29" t="s">
        <v>8601</v>
      </c>
      <c r="K1581" s="29"/>
      <c r="L1581" s="31"/>
      <c r="M1581" s="29"/>
      <c r="N1581" s="29" t="s">
        <v>8601</v>
      </c>
      <c r="O1581" s="29" t="s">
        <v>8601</v>
      </c>
      <c r="P1581" s="104">
        <v>0.32135799999999998</v>
      </c>
      <c r="Q1581" s="104">
        <v>9.3151300000000006E-2</v>
      </c>
      <c r="R1581" s="104">
        <v>0.31926700000000002</v>
      </c>
      <c r="S1581" s="104">
        <v>0.217588</v>
      </c>
      <c r="T1581" s="104">
        <v>0.42417300000000002</v>
      </c>
      <c r="U1581" s="104">
        <v>0.16451499999999999</v>
      </c>
      <c r="V1581" s="104">
        <v>0</v>
      </c>
      <c r="W1581" s="104">
        <v>3.7436799999999999E-2</v>
      </c>
      <c r="X1581" s="104">
        <v>4.3174799999999999E-2</v>
      </c>
      <c r="Y1581" s="104">
        <v>0</v>
      </c>
      <c r="Z1581" s="104">
        <v>0</v>
      </c>
      <c r="AA1581" s="104">
        <v>0</v>
      </c>
      <c r="AB1581" s="34"/>
      <c r="AC1581" s="34"/>
      <c r="AD1581" s="104">
        <v>2.35076E-4</v>
      </c>
      <c r="AE1581" s="104">
        <v>7.7649000000000008E-6</v>
      </c>
      <c r="AF1581" s="104">
        <v>7.7703599999999999E-6</v>
      </c>
      <c r="AG1581" s="104">
        <v>0.29580699999999999</v>
      </c>
      <c r="AH1581" s="104">
        <v>0.105196</v>
      </c>
      <c r="AI1581" s="104">
        <v>2.84055E-2</v>
      </c>
      <c r="AJ1581" s="104">
        <v>6.8148000000000004E-7</v>
      </c>
      <c r="AK1581" s="104">
        <v>5.7053899999999998E-2</v>
      </c>
      <c r="AL1581" s="104">
        <v>0.154886</v>
      </c>
      <c r="AM1581" s="104">
        <v>0</v>
      </c>
      <c r="AN1581" s="104">
        <v>0</v>
      </c>
      <c r="AO1581" s="104">
        <v>3.9498900000000003E-2</v>
      </c>
    </row>
    <row r="1582" spans="2:41" x14ac:dyDescent="0.4">
      <c r="B1582" s="33" t="s">
        <v>2138</v>
      </c>
      <c r="C1582" s="101" t="s">
        <v>10182</v>
      </c>
      <c r="D1582" s="102" t="s">
        <v>5745</v>
      </c>
      <c r="E1582" s="42" t="s">
        <v>4729</v>
      </c>
      <c r="F1582" s="103">
        <v>1</v>
      </c>
      <c r="G1582" s="34" t="s">
        <v>3153</v>
      </c>
      <c r="H1582" s="34" t="s">
        <v>5749</v>
      </c>
      <c r="I1582" s="29" t="s">
        <v>6818</v>
      </c>
      <c r="J1582" s="29" t="s">
        <v>8601</v>
      </c>
      <c r="K1582" s="29"/>
      <c r="L1582" s="31"/>
      <c r="M1582" s="29"/>
      <c r="N1582" s="29" t="s">
        <v>8601</v>
      </c>
      <c r="O1582" s="29" t="s">
        <v>8601</v>
      </c>
      <c r="P1582" s="104">
        <v>0.13409799999999999</v>
      </c>
      <c r="Q1582" s="104">
        <v>0.234237</v>
      </c>
      <c r="R1582" s="104">
        <v>0.152508</v>
      </c>
      <c r="S1582" s="104">
        <v>0.182583</v>
      </c>
      <c r="T1582" s="104">
        <v>0.21333099999999999</v>
      </c>
      <c r="U1582" s="104">
        <v>0</v>
      </c>
      <c r="V1582" s="104">
        <v>1.81501</v>
      </c>
      <c r="W1582" s="104">
        <v>0.56690300000000005</v>
      </c>
      <c r="X1582" s="104">
        <v>1.1589</v>
      </c>
      <c r="Y1582" s="104">
        <v>1.01389</v>
      </c>
      <c r="Z1582" s="104">
        <v>0.49087799999999998</v>
      </c>
      <c r="AA1582" s="104">
        <v>0.60334399999999999</v>
      </c>
      <c r="AB1582" s="34"/>
      <c r="AC1582" s="34">
        <v>9</v>
      </c>
      <c r="AD1582" s="104">
        <v>0</v>
      </c>
      <c r="AE1582" s="104">
        <v>0.210591</v>
      </c>
      <c r="AF1582" s="104">
        <v>0.59226400000000001</v>
      </c>
      <c r="AG1582" s="104">
        <v>0.19484099999999999</v>
      </c>
      <c r="AH1582" s="104">
        <v>0.29068899999999998</v>
      </c>
      <c r="AI1582" s="104">
        <v>0.70369300000000001</v>
      </c>
      <c r="AJ1582" s="104">
        <v>0.81007099999999999</v>
      </c>
      <c r="AK1582" s="104">
        <v>0.54813599999999996</v>
      </c>
      <c r="AL1582" s="104">
        <v>0.26216</v>
      </c>
      <c r="AM1582" s="104">
        <v>0</v>
      </c>
      <c r="AN1582" s="104">
        <v>8.9523699999999998E-2</v>
      </c>
      <c r="AO1582" s="104">
        <v>0</v>
      </c>
    </row>
    <row r="1583" spans="2:41" x14ac:dyDescent="0.4">
      <c r="B1583" s="33" t="s">
        <v>2139</v>
      </c>
      <c r="C1583" s="101" t="s">
        <v>10183</v>
      </c>
      <c r="D1583" s="102" t="s">
        <v>5745</v>
      </c>
      <c r="E1583" s="42" t="s">
        <v>4730</v>
      </c>
      <c r="F1583" s="103">
        <v>1</v>
      </c>
      <c r="G1583" s="34" t="s">
        <v>3153</v>
      </c>
      <c r="H1583" s="34" t="s">
        <v>5751</v>
      </c>
      <c r="I1583" s="29" t="s">
        <v>6819</v>
      </c>
      <c r="J1583" s="29" t="s">
        <v>8601</v>
      </c>
      <c r="K1583" s="29"/>
      <c r="L1583" s="31"/>
      <c r="M1583" s="29"/>
      <c r="N1583" s="29" t="s">
        <v>8601</v>
      </c>
      <c r="O1583" s="29" t="s">
        <v>8601</v>
      </c>
      <c r="P1583" s="104">
        <v>0</v>
      </c>
      <c r="Q1583" s="104">
        <v>0</v>
      </c>
      <c r="R1583" s="104">
        <v>0</v>
      </c>
      <c r="S1583" s="104">
        <v>0</v>
      </c>
      <c r="T1583" s="104">
        <v>0</v>
      </c>
      <c r="U1583" s="104">
        <v>0</v>
      </c>
      <c r="V1583" s="104">
        <v>0.68193099999999995</v>
      </c>
      <c r="W1583" s="104">
        <v>0.84772199999999998</v>
      </c>
      <c r="X1583" s="104">
        <v>1.0308299999999999</v>
      </c>
      <c r="Y1583" s="104">
        <v>0.82380799999999998</v>
      </c>
      <c r="Z1583" s="104">
        <v>1.8902699999999999</v>
      </c>
      <c r="AA1583" s="104">
        <v>2.2043499999999998</v>
      </c>
      <c r="AB1583" s="34"/>
      <c r="AC1583" s="34">
        <v>10</v>
      </c>
      <c r="AD1583" s="104">
        <v>0.116009</v>
      </c>
      <c r="AE1583" s="104">
        <v>5.2992299999999999E-2</v>
      </c>
      <c r="AF1583" s="104">
        <v>0.19914499999999999</v>
      </c>
      <c r="AG1583" s="104">
        <v>0.196717</v>
      </c>
      <c r="AH1583" s="104">
        <v>0.26322600000000002</v>
      </c>
      <c r="AI1583" s="104">
        <v>0.14197499999999999</v>
      </c>
      <c r="AJ1583" s="104">
        <v>0.382913</v>
      </c>
      <c r="AK1583" s="104">
        <v>0.16564100000000001</v>
      </c>
      <c r="AL1583" s="104">
        <v>0.390571</v>
      </c>
      <c r="AM1583" s="104">
        <v>6.5506200000000001E-2</v>
      </c>
      <c r="AN1583" s="104">
        <v>0</v>
      </c>
      <c r="AO1583" s="104">
        <v>4.9801600000000001E-2</v>
      </c>
    </row>
    <row r="1584" spans="2:41" x14ac:dyDescent="0.4">
      <c r="B1584" s="33" t="s">
        <v>2140</v>
      </c>
      <c r="C1584" s="101" t="s">
        <v>10184</v>
      </c>
      <c r="D1584" s="102" t="s">
        <v>5744</v>
      </c>
      <c r="E1584" s="42" t="s">
        <v>4731</v>
      </c>
      <c r="F1584" s="103">
        <v>1</v>
      </c>
      <c r="G1584" s="34" t="s">
        <v>3153</v>
      </c>
      <c r="H1584" s="34" t="s">
        <v>5751</v>
      </c>
      <c r="I1584" s="29"/>
      <c r="J1584" s="29" t="s">
        <v>8601</v>
      </c>
      <c r="K1584" s="29"/>
      <c r="L1584" s="31"/>
      <c r="M1584" s="29"/>
      <c r="N1584" s="29" t="s">
        <v>8601</v>
      </c>
      <c r="O1584" s="29" t="s">
        <v>8601</v>
      </c>
      <c r="P1584" s="104">
        <v>0</v>
      </c>
      <c r="Q1584" s="104">
        <v>0</v>
      </c>
      <c r="R1584" s="104">
        <v>0</v>
      </c>
      <c r="S1584" s="104">
        <v>0</v>
      </c>
      <c r="T1584" s="104">
        <v>3.41102E-2</v>
      </c>
      <c r="U1584" s="104">
        <v>0</v>
      </c>
      <c r="V1584" s="104">
        <v>0.67355500000000001</v>
      </c>
      <c r="W1584" s="104">
        <v>0.51124999999999998</v>
      </c>
      <c r="X1584" s="104">
        <v>2.1174499999999998</v>
      </c>
      <c r="Y1584" s="104">
        <v>1.6646700000000001</v>
      </c>
      <c r="Z1584" s="104">
        <v>1.27267</v>
      </c>
      <c r="AA1584" s="104">
        <v>0.61513099999999998</v>
      </c>
      <c r="AB1584" s="34"/>
      <c r="AC1584" s="34">
        <v>5</v>
      </c>
      <c r="AD1584" s="104">
        <v>0</v>
      </c>
      <c r="AE1584" s="104">
        <v>0</v>
      </c>
      <c r="AF1584" s="104">
        <v>1.8353999999999999E-4</v>
      </c>
      <c r="AG1584" s="104">
        <v>0</v>
      </c>
      <c r="AH1584" s="104">
        <v>3.1594699999999998</v>
      </c>
      <c r="AI1584" s="104">
        <v>2.3002600000000002</v>
      </c>
      <c r="AJ1584" s="104">
        <v>4.4260999999999999</v>
      </c>
      <c r="AK1584" s="104">
        <v>2.8603700000000001</v>
      </c>
      <c r="AL1584" s="104">
        <v>0.124209</v>
      </c>
      <c r="AM1584" s="104">
        <v>4.1664600000000003E-2</v>
      </c>
      <c r="AN1584" s="104">
        <v>0</v>
      </c>
      <c r="AO1584" s="104">
        <v>6.3351699999999997E-2</v>
      </c>
    </row>
    <row r="1585" spans="2:41" x14ac:dyDescent="0.4">
      <c r="B1585" s="33" t="s">
        <v>2141</v>
      </c>
      <c r="C1585" s="101" t="s">
        <v>10185</v>
      </c>
      <c r="D1585" s="102" t="s">
        <v>5744</v>
      </c>
      <c r="E1585" s="42" t="s">
        <v>4732</v>
      </c>
      <c r="F1585" s="103">
        <v>1</v>
      </c>
      <c r="G1585" s="34" t="s">
        <v>3153</v>
      </c>
      <c r="H1585" s="34" t="s">
        <v>5748</v>
      </c>
      <c r="I1585" s="29" t="s">
        <v>6820</v>
      </c>
      <c r="J1585" s="29" t="s">
        <v>8601</v>
      </c>
      <c r="K1585" s="29"/>
      <c r="L1585" s="31"/>
      <c r="M1585" s="29"/>
      <c r="N1585" s="29" t="s">
        <v>8601</v>
      </c>
      <c r="O1585" s="29" t="s">
        <v>8601</v>
      </c>
      <c r="P1585" s="104">
        <v>0</v>
      </c>
      <c r="Q1585" s="104">
        <v>0</v>
      </c>
      <c r="R1585" s="104">
        <v>0.14543500000000001</v>
      </c>
      <c r="S1585" s="104">
        <v>1.0533999999999999</v>
      </c>
      <c r="T1585" s="104">
        <v>0.272901</v>
      </c>
      <c r="U1585" s="104">
        <v>0.130602</v>
      </c>
      <c r="V1585" s="104">
        <v>0</v>
      </c>
      <c r="W1585" s="104">
        <v>0.24382799999999999</v>
      </c>
      <c r="X1585" s="104">
        <v>0</v>
      </c>
      <c r="Y1585" s="104">
        <v>0.16166</v>
      </c>
      <c r="Z1585" s="104">
        <v>0.116629</v>
      </c>
      <c r="AA1585" s="104">
        <v>0.14468200000000001</v>
      </c>
      <c r="AB1585" s="34">
        <v>2</v>
      </c>
      <c r="AC1585" s="34"/>
      <c r="AD1585" s="104">
        <v>0</v>
      </c>
      <c r="AE1585" s="104">
        <v>0</v>
      </c>
      <c r="AF1585" s="104">
        <v>0</v>
      </c>
      <c r="AG1585" s="104">
        <v>0.12009300000000001</v>
      </c>
      <c r="AH1585" s="104">
        <v>0.108796</v>
      </c>
      <c r="AI1585" s="104">
        <v>0</v>
      </c>
      <c r="AJ1585" s="104">
        <v>9.4001500000000002E-2</v>
      </c>
      <c r="AK1585" s="104">
        <v>0.102171</v>
      </c>
      <c r="AL1585" s="104">
        <v>0</v>
      </c>
      <c r="AM1585" s="104">
        <v>0.17260700000000001</v>
      </c>
      <c r="AN1585" s="104">
        <v>0</v>
      </c>
      <c r="AO1585" s="104">
        <v>0</v>
      </c>
    </row>
    <row r="1586" spans="2:41" x14ac:dyDescent="0.4">
      <c r="B1586" s="33" t="s">
        <v>2142</v>
      </c>
      <c r="C1586" s="101" t="s">
        <v>10186</v>
      </c>
      <c r="D1586" s="102" t="s">
        <v>5744</v>
      </c>
      <c r="E1586" s="42" t="s">
        <v>4733</v>
      </c>
      <c r="F1586" s="103">
        <v>1</v>
      </c>
      <c r="G1586" s="34" t="s">
        <v>3153</v>
      </c>
      <c r="H1586" s="34" t="s">
        <v>5748</v>
      </c>
      <c r="I1586" s="29" t="s">
        <v>6821</v>
      </c>
      <c r="J1586" s="29" t="s">
        <v>8601</v>
      </c>
      <c r="K1586" s="29"/>
      <c r="L1586" s="31"/>
      <c r="M1586" s="29"/>
      <c r="N1586" s="29" t="s">
        <v>8601</v>
      </c>
      <c r="O1586" s="29" t="s">
        <v>8601</v>
      </c>
      <c r="P1586" s="104">
        <v>0.14419999999999999</v>
      </c>
      <c r="Q1586" s="104">
        <v>3.3378100000000001E-2</v>
      </c>
      <c r="R1586" s="104">
        <v>0</v>
      </c>
      <c r="S1586" s="104">
        <v>0.27275700000000003</v>
      </c>
      <c r="T1586" s="104">
        <v>3.03977E-2</v>
      </c>
      <c r="U1586" s="104">
        <v>5.9047299999999997E-2</v>
      </c>
      <c r="V1586" s="104">
        <v>6.00592E-2</v>
      </c>
      <c r="W1586" s="104">
        <v>0</v>
      </c>
      <c r="X1586" s="104">
        <v>3.0931400000000001E-2</v>
      </c>
      <c r="Y1586" s="104">
        <v>7.2378600000000001E-2</v>
      </c>
      <c r="Z1586" s="104">
        <v>2.6390500000000001E-2</v>
      </c>
      <c r="AA1586" s="104">
        <v>6.4493300000000003E-2</v>
      </c>
      <c r="AB1586" s="34"/>
      <c r="AC1586" s="34"/>
      <c r="AD1586" s="104">
        <v>0.134577</v>
      </c>
      <c r="AE1586" s="104">
        <v>9.1556600000000002E-2</v>
      </c>
      <c r="AF1586" s="104">
        <v>0.17252400000000001</v>
      </c>
      <c r="AG1586" s="104">
        <v>0.25592999999999999</v>
      </c>
      <c r="AH1586" s="104">
        <v>7.5757500000000005E-2</v>
      </c>
      <c r="AI1586" s="104">
        <v>2.05008E-2</v>
      </c>
      <c r="AJ1586" s="104">
        <v>4.4211500000000001E-2</v>
      </c>
      <c r="AK1586" s="104">
        <v>9.5488000000000003E-2</v>
      </c>
      <c r="AL1586" s="104">
        <v>0.110555</v>
      </c>
      <c r="AM1586" s="104">
        <v>3.7084199999999998E-2</v>
      </c>
      <c r="AN1586" s="104">
        <v>3.77527E-2</v>
      </c>
      <c r="AO1586" s="104">
        <v>5.6387100000000002E-2</v>
      </c>
    </row>
    <row r="1587" spans="2:41" x14ac:dyDescent="0.4">
      <c r="B1587" s="33" t="s">
        <v>2143</v>
      </c>
      <c r="C1587" s="101" t="s">
        <v>10187</v>
      </c>
      <c r="D1587" s="102" t="s">
        <v>5744</v>
      </c>
      <c r="E1587" s="42" t="s">
        <v>4734</v>
      </c>
      <c r="F1587" s="103">
        <v>1</v>
      </c>
      <c r="G1587" s="34" t="s">
        <v>3152</v>
      </c>
      <c r="H1587" s="34" t="s">
        <v>5748</v>
      </c>
      <c r="I1587" s="29" t="s">
        <v>6822</v>
      </c>
      <c r="J1587" s="29" t="s">
        <v>8601</v>
      </c>
      <c r="K1587" s="29"/>
      <c r="L1587" s="31"/>
      <c r="M1587" s="29"/>
      <c r="N1587" s="29" t="s">
        <v>8601</v>
      </c>
      <c r="O1587" s="29" t="s">
        <v>8601</v>
      </c>
      <c r="P1587" s="104">
        <v>0.237039</v>
      </c>
      <c r="Q1587" s="104">
        <v>0.33019300000000001</v>
      </c>
      <c r="R1587" s="104">
        <v>0.161555</v>
      </c>
      <c r="S1587" s="104">
        <v>0.57863399999999998</v>
      </c>
      <c r="T1587" s="104">
        <v>1.0525</v>
      </c>
      <c r="U1587" s="104">
        <v>0.33981099999999997</v>
      </c>
      <c r="V1587" s="104">
        <v>0</v>
      </c>
      <c r="W1587" s="104">
        <v>0</v>
      </c>
      <c r="X1587" s="104">
        <v>0</v>
      </c>
      <c r="Y1587" s="104">
        <v>0</v>
      </c>
      <c r="Z1587" s="104">
        <v>0</v>
      </c>
      <c r="AA1587" s="104">
        <v>0</v>
      </c>
      <c r="AB1587" s="34">
        <v>6</v>
      </c>
      <c r="AC1587" s="34"/>
      <c r="AD1587" s="104">
        <v>0.437442</v>
      </c>
      <c r="AE1587" s="104">
        <v>4.9906899999999997E-2</v>
      </c>
      <c r="AF1587" s="104">
        <v>0.375245</v>
      </c>
      <c r="AG1587" s="104">
        <v>0.13902400000000001</v>
      </c>
      <c r="AH1587" s="104">
        <v>0</v>
      </c>
      <c r="AI1587" s="104">
        <v>0</v>
      </c>
      <c r="AJ1587" s="104">
        <v>3.60737E-2</v>
      </c>
      <c r="AK1587" s="104">
        <v>0</v>
      </c>
      <c r="AL1587" s="104">
        <v>0</v>
      </c>
      <c r="AM1587" s="104">
        <v>0</v>
      </c>
      <c r="AN1587" s="104">
        <v>0</v>
      </c>
      <c r="AO1587" s="104">
        <v>0</v>
      </c>
    </row>
    <row r="1588" spans="2:41" x14ac:dyDescent="0.4">
      <c r="B1588" s="33" t="s">
        <v>2144</v>
      </c>
      <c r="C1588" s="101" t="s">
        <v>10188</v>
      </c>
      <c r="D1588" s="102" t="s">
        <v>5745</v>
      </c>
      <c r="E1588" s="42" t="s">
        <v>4735</v>
      </c>
      <c r="F1588" s="103">
        <v>1</v>
      </c>
      <c r="G1588" s="34" t="s">
        <v>3153</v>
      </c>
      <c r="H1588" s="34" t="s">
        <v>5749</v>
      </c>
      <c r="I1588" s="29" t="s">
        <v>6823</v>
      </c>
      <c r="J1588" s="29" t="s">
        <v>8601</v>
      </c>
      <c r="K1588" s="29"/>
      <c r="L1588" s="31"/>
      <c r="M1588" s="29"/>
      <c r="N1588" s="29" t="s">
        <v>8601</v>
      </c>
      <c r="O1588" s="29" t="s">
        <v>8601</v>
      </c>
      <c r="P1588" s="104">
        <v>0</v>
      </c>
      <c r="Q1588" s="104">
        <v>0</v>
      </c>
      <c r="R1588" s="104">
        <v>0</v>
      </c>
      <c r="S1588" s="104">
        <v>0</v>
      </c>
      <c r="T1588" s="104">
        <v>0.11085299999999999</v>
      </c>
      <c r="U1588" s="104">
        <v>0</v>
      </c>
      <c r="V1588" s="104">
        <v>0.54083099999999995</v>
      </c>
      <c r="W1588" s="104">
        <v>1.6778299999999999</v>
      </c>
      <c r="X1588" s="104">
        <v>0.79120699999999999</v>
      </c>
      <c r="Y1588" s="104">
        <v>0.262928</v>
      </c>
      <c r="Z1588" s="104">
        <v>0.95091199999999998</v>
      </c>
      <c r="AA1588" s="104">
        <v>1.17544</v>
      </c>
      <c r="AB1588" s="34"/>
      <c r="AC1588" s="34">
        <v>1</v>
      </c>
      <c r="AD1588" s="104">
        <v>0</v>
      </c>
      <c r="AE1588" s="104">
        <v>0</v>
      </c>
      <c r="AF1588" s="104">
        <v>0</v>
      </c>
      <c r="AG1588" s="104">
        <v>0</v>
      </c>
      <c r="AH1588" s="104">
        <v>8.9250099999999999E-2</v>
      </c>
      <c r="AI1588" s="104">
        <v>7.1612400000000007E-2</v>
      </c>
      <c r="AJ1588" s="104">
        <v>7.7345300000000006E-2</v>
      </c>
      <c r="AK1588" s="104">
        <v>0</v>
      </c>
      <c r="AL1588" s="104">
        <v>0</v>
      </c>
      <c r="AM1588" s="104">
        <v>0.13894999999999999</v>
      </c>
      <c r="AN1588" s="104">
        <v>0</v>
      </c>
      <c r="AO1588" s="104">
        <v>0</v>
      </c>
    </row>
    <row r="1589" spans="2:41" x14ac:dyDescent="0.4">
      <c r="B1589" s="33" t="s">
        <v>2145</v>
      </c>
      <c r="C1589" s="101" t="s">
        <v>10189</v>
      </c>
      <c r="D1589" s="102" t="s">
        <v>5744</v>
      </c>
      <c r="E1589" s="42" t="s">
        <v>4736</v>
      </c>
      <c r="F1589" s="103">
        <v>2</v>
      </c>
      <c r="G1589" s="34" t="s">
        <v>3152</v>
      </c>
      <c r="H1589" s="34" t="s">
        <v>5748</v>
      </c>
      <c r="I1589" s="29"/>
      <c r="J1589" s="29" t="s">
        <v>8601</v>
      </c>
      <c r="K1589" s="29"/>
      <c r="L1589" s="31"/>
      <c r="M1589" s="29"/>
      <c r="N1589" s="29" t="s">
        <v>8601</v>
      </c>
      <c r="O1589" s="29" t="s">
        <v>8601</v>
      </c>
      <c r="P1589" s="104">
        <v>1.6239699999999999</v>
      </c>
      <c r="Q1589" s="104">
        <v>4.3377400000000002</v>
      </c>
      <c r="R1589" s="104">
        <v>3.0085299999999999</v>
      </c>
      <c r="S1589" s="104">
        <v>1.7173700000000001</v>
      </c>
      <c r="T1589" s="104">
        <v>3.5682399999999999</v>
      </c>
      <c r="U1589" s="104">
        <v>4.0655999999999999</v>
      </c>
      <c r="V1589" s="104">
        <v>0</v>
      </c>
      <c r="W1589" s="104">
        <v>0</v>
      </c>
      <c r="X1589" s="104">
        <v>0</v>
      </c>
      <c r="Y1589" s="104">
        <v>0</v>
      </c>
      <c r="Z1589" s="104">
        <v>0</v>
      </c>
      <c r="AA1589" s="104">
        <v>0</v>
      </c>
      <c r="AB1589" s="34">
        <v>7</v>
      </c>
      <c r="AC1589" s="34"/>
      <c r="AD1589" s="104">
        <v>1.85867</v>
      </c>
      <c r="AE1589" s="104">
        <v>1.2618499999999999</v>
      </c>
      <c r="AF1589" s="104">
        <v>0.29599799999999998</v>
      </c>
      <c r="AG1589" s="104">
        <v>4.4420099999999998</v>
      </c>
      <c r="AH1589" s="104">
        <v>0</v>
      </c>
      <c r="AI1589" s="104">
        <v>0</v>
      </c>
      <c r="AJ1589" s="104">
        <v>0</v>
      </c>
      <c r="AK1589" s="104">
        <v>0</v>
      </c>
      <c r="AL1589" s="104">
        <v>0</v>
      </c>
      <c r="AM1589" s="104">
        <v>0</v>
      </c>
      <c r="AN1589" s="104">
        <v>0</v>
      </c>
      <c r="AO1589" s="104">
        <v>0</v>
      </c>
    </row>
    <row r="1590" spans="2:41" x14ac:dyDescent="0.4">
      <c r="B1590" s="33" t="s">
        <v>2146</v>
      </c>
      <c r="C1590" s="101" t="s">
        <v>10190</v>
      </c>
      <c r="D1590" s="102" t="s">
        <v>5744</v>
      </c>
      <c r="E1590" s="42" t="s">
        <v>4737</v>
      </c>
      <c r="F1590" s="103">
        <v>1</v>
      </c>
      <c r="G1590" s="34" t="s">
        <v>3153</v>
      </c>
      <c r="H1590" s="34" t="s">
        <v>5750</v>
      </c>
      <c r="I1590" s="29" t="s">
        <v>6824</v>
      </c>
      <c r="J1590" s="29" t="s">
        <v>8601</v>
      </c>
      <c r="K1590" s="29"/>
      <c r="L1590" s="31"/>
      <c r="M1590" s="29"/>
      <c r="N1590" s="29" t="s">
        <v>8601</v>
      </c>
      <c r="O1590" s="29" t="s">
        <v>8601</v>
      </c>
      <c r="P1590" s="104">
        <v>0.15882399999999999</v>
      </c>
      <c r="Q1590" s="104">
        <v>0.26675199999999999</v>
      </c>
      <c r="R1590" s="104">
        <v>0.13094500000000001</v>
      </c>
      <c r="S1590" s="104">
        <v>0.19451299999999999</v>
      </c>
      <c r="T1590" s="104">
        <v>0.33402700000000002</v>
      </c>
      <c r="U1590" s="104">
        <v>0.16255600000000001</v>
      </c>
      <c r="V1590" s="104">
        <v>0</v>
      </c>
      <c r="W1590" s="104">
        <v>0</v>
      </c>
      <c r="X1590" s="104">
        <v>0</v>
      </c>
      <c r="Y1590" s="104">
        <v>0</v>
      </c>
      <c r="Z1590" s="104">
        <v>0</v>
      </c>
      <c r="AA1590" s="104">
        <v>0</v>
      </c>
      <c r="AB1590" s="34"/>
      <c r="AC1590" s="34"/>
      <c r="AD1590" s="104">
        <v>0.127549</v>
      </c>
      <c r="AE1590" s="104">
        <v>0.52730500000000002</v>
      </c>
      <c r="AF1590" s="104">
        <v>0.217225</v>
      </c>
      <c r="AG1590" s="104">
        <v>0.70531699999999997</v>
      </c>
      <c r="AH1590" s="104">
        <v>0</v>
      </c>
      <c r="AI1590" s="104">
        <v>0</v>
      </c>
      <c r="AJ1590" s="104">
        <v>7.6073100000000001E-8</v>
      </c>
      <c r="AK1590" s="104">
        <v>0</v>
      </c>
      <c r="AL1590" s="104">
        <v>0</v>
      </c>
      <c r="AM1590" s="104">
        <v>0</v>
      </c>
      <c r="AN1590" s="104">
        <v>0</v>
      </c>
      <c r="AO1590" s="104">
        <v>0</v>
      </c>
    </row>
    <row r="1591" spans="2:41" x14ac:dyDescent="0.4">
      <c r="B1591" s="33" t="s">
        <v>2147</v>
      </c>
      <c r="C1591" s="101" t="s">
        <v>10191</v>
      </c>
      <c r="D1591" s="102" t="s">
        <v>5745</v>
      </c>
      <c r="E1591" s="42" t="s">
        <v>4738</v>
      </c>
      <c r="F1591" s="103">
        <v>1</v>
      </c>
      <c r="G1591" s="34" t="s">
        <v>3153</v>
      </c>
      <c r="H1591" s="34" t="s">
        <v>5750</v>
      </c>
      <c r="I1591" s="29"/>
      <c r="J1591" s="29" t="s">
        <v>8601</v>
      </c>
      <c r="K1591" s="29"/>
      <c r="L1591" s="31"/>
      <c r="M1591" s="29"/>
      <c r="N1591" s="29" t="s">
        <v>8601</v>
      </c>
      <c r="O1591" s="29" t="s">
        <v>8601</v>
      </c>
      <c r="P1591" s="104">
        <v>8.9443499999999995E-2</v>
      </c>
      <c r="Q1591" s="104">
        <v>0.31134899999999999</v>
      </c>
      <c r="R1591" s="104">
        <v>0.25396099999999999</v>
      </c>
      <c r="S1591" s="104">
        <v>6.0616999999999997E-2</v>
      </c>
      <c r="T1591" s="104">
        <v>0.42532999999999999</v>
      </c>
      <c r="U1591" s="104">
        <v>9.1584399999999996E-2</v>
      </c>
      <c r="V1591" s="104">
        <v>0</v>
      </c>
      <c r="W1591" s="104">
        <v>0</v>
      </c>
      <c r="X1591" s="104">
        <v>0</v>
      </c>
      <c r="Y1591" s="104">
        <v>0</v>
      </c>
      <c r="Z1591" s="104">
        <v>0</v>
      </c>
      <c r="AA1591" s="104">
        <v>0</v>
      </c>
      <c r="AB1591" s="34"/>
      <c r="AC1591" s="34"/>
      <c r="AD1591" s="104">
        <v>0.69722600000000001</v>
      </c>
      <c r="AE1591" s="104">
        <v>0.26518000000000003</v>
      </c>
      <c r="AF1591" s="104">
        <v>1.10983E-5</v>
      </c>
      <c r="AG1591" s="104">
        <v>1.21648</v>
      </c>
      <c r="AH1591" s="104">
        <v>0</v>
      </c>
      <c r="AI1591" s="104">
        <v>0</v>
      </c>
      <c r="AJ1591" s="104">
        <v>3.4065400000000003E-2</v>
      </c>
      <c r="AK1591" s="104">
        <v>0</v>
      </c>
      <c r="AL1591" s="104">
        <v>0</v>
      </c>
      <c r="AM1591" s="104">
        <v>0</v>
      </c>
      <c r="AN1591" s="104">
        <v>0</v>
      </c>
      <c r="AO1591" s="104">
        <v>0</v>
      </c>
    </row>
    <row r="1592" spans="2:41" x14ac:dyDescent="0.4">
      <c r="B1592" s="33" t="s">
        <v>2148</v>
      </c>
      <c r="C1592" s="101" t="s">
        <v>10192</v>
      </c>
      <c r="D1592" s="102" t="s">
        <v>5744</v>
      </c>
      <c r="E1592" s="42" t="s">
        <v>4739</v>
      </c>
      <c r="F1592" s="103">
        <v>1</v>
      </c>
      <c r="G1592" s="34" t="s">
        <v>3152</v>
      </c>
      <c r="H1592" s="34" t="s">
        <v>5748</v>
      </c>
      <c r="I1592" s="29" t="s">
        <v>6825</v>
      </c>
      <c r="J1592" s="29" t="s">
        <v>8601</v>
      </c>
      <c r="K1592" s="29"/>
      <c r="L1592" s="31"/>
      <c r="M1592" s="29"/>
      <c r="N1592" s="29" t="s">
        <v>8601</v>
      </c>
      <c r="O1592" s="29" t="s">
        <v>8601</v>
      </c>
      <c r="P1592" s="104">
        <v>1.64774</v>
      </c>
      <c r="Q1592" s="104">
        <v>1.32067</v>
      </c>
      <c r="R1592" s="104">
        <v>2.3660700000000001</v>
      </c>
      <c r="S1592" s="104">
        <v>2.00366</v>
      </c>
      <c r="T1592" s="104">
        <v>1.75925</v>
      </c>
      <c r="U1592" s="104">
        <v>1.3196600000000001</v>
      </c>
      <c r="V1592" s="104">
        <v>9.0596599999999999E-2</v>
      </c>
      <c r="W1592" s="104">
        <v>8.2241800000000004E-2</v>
      </c>
      <c r="X1592" s="104">
        <v>0.37745099999999998</v>
      </c>
      <c r="Y1592" s="104">
        <v>0.54617700000000002</v>
      </c>
      <c r="Z1592" s="104">
        <v>0</v>
      </c>
      <c r="AA1592" s="104">
        <v>0.392758</v>
      </c>
      <c r="AB1592" s="34"/>
      <c r="AC1592" s="34"/>
      <c r="AD1592" s="104">
        <v>0.19286700000000001</v>
      </c>
      <c r="AE1592" s="104">
        <v>8.7848300000000004E-2</v>
      </c>
      <c r="AF1592" s="104">
        <v>8.2627900000000004E-2</v>
      </c>
      <c r="AG1592" s="104">
        <v>0.122488</v>
      </c>
      <c r="AH1592" s="104">
        <v>3.6355999999999999E-2</v>
      </c>
      <c r="AI1592" s="104">
        <v>0</v>
      </c>
      <c r="AJ1592" s="104">
        <v>3.1769699999999998E-2</v>
      </c>
      <c r="AK1592" s="104">
        <v>0</v>
      </c>
      <c r="AL1592" s="104">
        <v>0</v>
      </c>
      <c r="AM1592" s="104">
        <v>5.3920200000000001E-2</v>
      </c>
      <c r="AN1592" s="104">
        <v>0</v>
      </c>
      <c r="AO1592" s="104">
        <v>0</v>
      </c>
    </row>
    <row r="1593" spans="2:41" x14ac:dyDescent="0.4">
      <c r="B1593" s="33" t="s">
        <v>2149</v>
      </c>
      <c r="C1593" s="101" t="s">
        <v>10193</v>
      </c>
      <c r="D1593" s="102" t="s">
        <v>5744</v>
      </c>
      <c r="E1593" s="42" t="s">
        <v>4740</v>
      </c>
      <c r="F1593" s="103">
        <v>1</v>
      </c>
      <c r="G1593" s="34" t="s">
        <v>3152</v>
      </c>
      <c r="H1593" s="34" t="s">
        <v>5748</v>
      </c>
      <c r="I1593" s="29"/>
      <c r="J1593" s="29" t="s">
        <v>8601</v>
      </c>
      <c r="K1593" s="29"/>
      <c r="L1593" s="31"/>
      <c r="M1593" s="29"/>
      <c r="N1593" s="29" t="s">
        <v>8601</v>
      </c>
      <c r="O1593" s="29" t="s">
        <v>8601</v>
      </c>
      <c r="P1593" s="104">
        <v>0.106098</v>
      </c>
      <c r="Q1593" s="104">
        <v>0.455905</v>
      </c>
      <c r="R1593" s="104">
        <v>0.96765000000000001</v>
      </c>
      <c r="S1593" s="104">
        <v>0.29121000000000002</v>
      </c>
      <c r="T1593" s="104">
        <v>0.56622300000000003</v>
      </c>
      <c r="U1593" s="104">
        <v>0.43492900000000001</v>
      </c>
      <c r="V1593" s="104">
        <v>0</v>
      </c>
      <c r="W1593" s="104">
        <v>0</v>
      </c>
      <c r="X1593" s="104">
        <v>0</v>
      </c>
      <c r="Y1593" s="104">
        <v>0</v>
      </c>
      <c r="Z1593" s="104">
        <v>0</v>
      </c>
      <c r="AA1593" s="104">
        <v>0</v>
      </c>
      <c r="AB1593" s="34">
        <v>11</v>
      </c>
      <c r="AC1593" s="34"/>
      <c r="AD1593" s="104">
        <v>0.59076200000000001</v>
      </c>
      <c r="AE1593" s="104">
        <v>0</v>
      </c>
      <c r="AF1593" s="104">
        <v>0</v>
      </c>
      <c r="AG1593" s="104">
        <v>0.100961</v>
      </c>
      <c r="AH1593" s="104">
        <v>0</v>
      </c>
      <c r="AI1593" s="104">
        <v>0</v>
      </c>
      <c r="AJ1593" s="104">
        <v>0</v>
      </c>
      <c r="AK1593" s="104">
        <v>0</v>
      </c>
      <c r="AL1593" s="104">
        <v>0</v>
      </c>
      <c r="AM1593" s="104">
        <v>0</v>
      </c>
      <c r="AN1593" s="104">
        <v>0</v>
      </c>
      <c r="AO1593" s="104">
        <v>0</v>
      </c>
    </row>
    <row r="1594" spans="2:41" x14ac:dyDescent="0.4">
      <c r="B1594" s="33" t="s">
        <v>2150</v>
      </c>
      <c r="C1594" s="101" t="s">
        <v>10194</v>
      </c>
      <c r="D1594" s="102" t="s">
        <v>5745</v>
      </c>
      <c r="E1594" s="42" t="s">
        <v>4741</v>
      </c>
      <c r="F1594" s="103">
        <v>1</v>
      </c>
      <c r="G1594" s="34" t="s">
        <v>3153</v>
      </c>
      <c r="H1594" s="34" t="s">
        <v>5748</v>
      </c>
      <c r="I1594" s="29" t="s">
        <v>6826</v>
      </c>
      <c r="J1594" s="29" t="s">
        <v>8601</v>
      </c>
      <c r="K1594" s="29"/>
      <c r="L1594" s="31"/>
      <c r="M1594" s="29"/>
      <c r="N1594" s="29" t="s">
        <v>8601</v>
      </c>
      <c r="O1594" s="29" t="s">
        <v>8601</v>
      </c>
      <c r="P1594" s="104">
        <v>4.8169200000000002E-2</v>
      </c>
      <c r="Q1594" s="104">
        <v>0.223691</v>
      </c>
      <c r="R1594" s="104">
        <v>0.164157</v>
      </c>
      <c r="S1594" s="104">
        <v>0.19600600000000001</v>
      </c>
      <c r="T1594" s="104">
        <v>0.15279100000000001</v>
      </c>
      <c r="U1594" s="104">
        <v>9.8649200000000006E-2</v>
      </c>
      <c r="V1594" s="104">
        <v>0</v>
      </c>
      <c r="W1594" s="104">
        <v>0</v>
      </c>
      <c r="X1594" s="104">
        <v>0</v>
      </c>
      <c r="Y1594" s="104">
        <v>0</v>
      </c>
      <c r="Z1594" s="104">
        <v>0</v>
      </c>
      <c r="AA1594" s="104">
        <v>0</v>
      </c>
      <c r="AB1594" s="34"/>
      <c r="AC1594" s="34"/>
      <c r="AD1594" s="104">
        <v>0</v>
      </c>
      <c r="AE1594" s="104">
        <v>0.101395</v>
      </c>
      <c r="AF1594" s="104">
        <v>4.7644100000000002E-2</v>
      </c>
      <c r="AG1594" s="104">
        <v>0.141206</v>
      </c>
      <c r="AH1594" s="104">
        <v>0</v>
      </c>
      <c r="AI1594" s="104">
        <v>0</v>
      </c>
      <c r="AJ1594" s="104">
        <v>0</v>
      </c>
      <c r="AK1594" s="104">
        <v>3.9621000000000003E-2</v>
      </c>
      <c r="AL1594" s="104">
        <v>0</v>
      </c>
      <c r="AM1594" s="104">
        <v>0</v>
      </c>
      <c r="AN1594" s="104">
        <v>6.3686800000000002E-2</v>
      </c>
      <c r="AO1594" s="104">
        <v>0</v>
      </c>
    </row>
    <row r="1595" spans="2:41" x14ac:dyDescent="0.4">
      <c r="B1595" s="33" t="s">
        <v>2151</v>
      </c>
      <c r="C1595" s="101" t="s">
        <v>10195</v>
      </c>
      <c r="D1595" s="102" t="s">
        <v>5744</v>
      </c>
      <c r="E1595" s="42" t="s">
        <v>4742</v>
      </c>
      <c r="F1595" s="103">
        <v>2</v>
      </c>
      <c r="G1595" s="34" t="s">
        <v>3152</v>
      </c>
      <c r="H1595" s="34" t="s">
        <v>5748</v>
      </c>
      <c r="I1595" s="29"/>
      <c r="J1595" s="29" t="s">
        <v>8601</v>
      </c>
      <c r="K1595" s="29"/>
      <c r="L1595" s="31"/>
      <c r="M1595" s="29"/>
      <c r="N1595" s="29" t="s">
        <v>8601</v>
      </c>
      <c r="O1595" s="29" t="s">
        <v>8601</v>
      </c>
      <c r="P1595" s="104">
        <v>0.46476200000000001</v>
      </c>
      <c r="Q1595" s="104">
        <v>0.326098</v>
      </c>
      <c r="R1595" s="104">
        <v>0.42352899999999999</v>
      </c>
      <c r="S1595" s="104">
        <v>4.2409299999999997E-2</v>
      </c>
      <c r="T1595" s="104">
        <v>9.9000099999999994E-2</v>
      </c>
      <c r="U1595" s="104">
        <v>0.28572599999999998</v>
      </c>
      <c r="V1595" s="104">
        <v>0</v>
      </c>
      <c r="W1595" s="104">
        <v>0</v>
      </c>
      <c r="X1595" s="104">
        <v>0</v>
      </c>
      <c r="Y1595" s="104">
        <v>0</v>
      </c>
      <c r="Z1595" s="104">
        <v>0</v>
      </c>
      <c r="AA1595" s="104">
        <v>0</v>
      </c>
      <c r="AB1595" s="34"/>
      <c r="AC1595" s="34"/>
      <c r="AD1595" s="104">
        <v>0.20863699999999999</v>
      </c>
      <c r="AE1595" s="104">
        <v>0.28985499999999997</v>
      </c>
      <c r="AF1595" s="104">
        <v>0</v>
      </c>
      <c r="AG1595" s="104">
        <v>8.8977299999999995E-2</v>
      </c>
      <c r="AH1595" s="104">
        <v>0</v>
      </c>
      <c r="AI1595" s="104">
        <v>0</v>
      </c>
      <c r="AJ1595" s="104">
        <v>0</v>
      </c>
      <c r="AK1595" s="104">
        <v>0</v>
      </c>
      <c r="AL1595" s="104">
        <v>0</v>
      </c>
      <c r="AM1595" s="104">
        <v>0</v>
      </c>
      <c r="AN1595" s="104">
        <v>0</v>
      </c>
      <c r="AO1595" s="104">
        <v>0</v>
      </c>
    </row>
    <row r="1596" spans="2:41" x14ac:dyDescent="0.4">
      <c r="B1596" s="33" t="s">
        <v>2152</v>
      </c>
      <c r="C1596" s="101" t="s">
        <v>10196</v>
      </c>
      <c r="D1596" s="102" t="s">
        <v>5744</v>
      </c>
      <c r="E1596" s="42" t="s">
        <v>4743</v>
      </c>
      <c r="F1596" s="103">
        <v>1</v>
      </c>
      <c r="G1596" s="34" t="s">
        <v>3153</v>
      </c>
      <c r="H1596" s="34" t="s">
        <v>5748</v>
      </c>
      <c r="I1596" s="29" t="s">
        <v>6827</v>
      </c>
      <c r="J1596" s="29" t="s">
        <v>8601</v>
      </c>
      <c r="K1596" s="29"/>
      <c r="L1596" s="31"/>
      <c r="M1596" s="29"/>
      <c r="N1596" s="29" t="s">
        <v>8601</v>
      </c>
      <c r="O1596" s="29" t="s">
        <v>8601</v>
      </c>
      <c r="P1596" s="104">
        <v>0</v>
      </c>
      <c r="Q1596" s="104">
        <v>0</v>
      </c>
      <c r="R1596" s="104">
        <v>0</v>
      </c>
      <c r="S1596" s="104">
        <v>0</v>
      </c>
      <c r="T1596" s="104">
        <v>0</v>
      </c>
      <c r="U1596" s="104">
        <v>0</v>
      </c>
      <c r="V1596" s="104">
        <v>0</v>
      </c>
      <c r="W1596" s="104">
        <v>0</v>
      </c>
      <c r="X1596" s="104">
        <v>0</v>
      </c>
      <c r="Y1596" s="104">
        <v>0</v>
      </c>
      <c r="Z1596" s="104">
        <v>1.35832</v>
      </c>
      <c r="AA1596" s="104">
        <v>0</v>
      </c>
      <c r="AB1596" s="34"/>
      <c r="AC1596" s="34">
        <v>10</v>
      </c>
      <c r="AD1596" s="104">
        <v>0</v>
      </c>
      <c r="AE1596" s="104">
        <v>0</v>
      </c>
      <c r="AF1596" s="104">
        <v>0</v>
      </c>
      <c r="AG1596" s="104">
        <v>0</v>
      </c>
      <c r="AH1596" s="104">
        <v>0</v>
      </c>
      <c r="AI1596" s="104">
        <v>0</v>
      </c>
      <c r="AJ1596" s="104">
        <v>0</v>
      </c>
      <c r="AK1596" s="104">
        <v>0.11819399999999999</v>
      </c>
      <c r="AL1596" s="104">
        <v>0</v>
      </c>
      <c r="AM1596" s="104">
        <v>0</v>
      </c>
      <c r="AN1596" s="104">
        <v>0</v>
      </c>
      <c r="AO1596" s="104">
        <v>0</v>
      </c>
    </row>
    <row r="1597" spans="2:41" x14ac:dyDescent="0.4">
      <c r="B1597" s="33" t="s">
        <v>2153</v>
      </c>
      <c r="C1597" s="101" t="s">
        <v>10197</v>
      </c>
      <c r="D1597" s="102" t="s">
        <v>5744</v>
      </c>
      <c r="E1597" s="42" t="s">
        <v>4744</v>
      </c>
      <c r="F1597" s="103">
        <v>1</v>
      </c>
      <c r="G1597" s="34" t="s">
        <v>3153</v>
      </c>
      <c r="H1597" s="34" t="s">
        <v>5748</v>
      </c>
      <c r="I1597" s="29" t="s">
        <v>6828</v>
      </c>
      <c r="J1597" s="29" t="s">
        <v>8601</v>
      </c>
      <c r="K1597" s="29"/>
      <c r="L1597" s="31"/>
      <c r="M1597" s="29"/>
      <c r="N1597" s="29" t="s">
        <v>8601</v>
      </c>
      <c r="O1597" s="29" t="s">
        <v>8601</v>
      </c>
      <c r="P1597" s="104">
        <v>0</v>
      </c>
      <c r="Q1597" s="104">
        <v>0</v>
      </c>
      <c r="R1597" s="104">
        <v>0</v>
      </c>
      <c r="S1597" s="104">
        <v>0</v>
      </c>
      <c r="T1597" s="104">
        <v>0</v>
      </c>
      <c r="U1597" s="104">
        <v>0</v>
      </c>
      <c r="V1597" s="104">
        <v>0</v>
      </c>
      <c r="W1597" s="104">
        <v>0</v>
      </c>
      <c r="X1597" s="104">
        <v>0</v>
      </c>
      <c r="Y1597" s="104">
        <v>0</v>
      </c>
      <c r="Z1597" s="104">
        <v>0.83348800000000001</v>
      </c>
      <c r="AA1597" s="104">
        <v>0.102826</v>
      </c>
      <c r="AB1597" s="34"/>
      <c r="AC1597" s="34">
        <v>10</v>
      </c>
      <c r="AD1597" s="104">
        <v>0</v>
      </c>
      <c r="AE1597" s="104">
        <v>0</v>
      </c>
      <c r="AF1597" s="104">
        <v>0</v>
      </c>
      <c r="AG1597" s="104">
        <v>0</v>
      </c>
      <c r="AH1597" s="104">
        <v>0</v>
      </c>
      <c r="AI1597" s="104">
        <v>0</v>
      </c>
      <c r="AJ1597" s="104">
        <v>0</v>
      </c>
      <c r="AK1597" s="104">
        <v>0</v>
      </c>
      <c r="AL1597" s="104">
        <v>0</v>
      </c>
      <c r="AM1597" s="104">
        <v>0</v>
      </c>
      <c r="AN1597" s="104">
        <v>0.12314600000000001</v>
      </c>
      <c r="AO1597" s="104">
        <v>0</v>
      </c>
    </row>
    <row r="1598" spans="2:41" x14ac:dyDescent="0.4">
      <c r="B1598" s="33" t="s">
        <v>2154</v>
      </c>
      <c r="C1598" s="101" t="s">
        <v>10198</v>
      </c>
      <c r="D1598" s="102" t="s">
        <v>5744</v>
      </c>
      <c r="E1598" s="42" t="s">
        <v>4745</v>
      </c>
      <c r="F1598" s="103">
        <v>1</v>
      </c>
      <c r="G1598" s="34" t="s">
        <v>3153</v>
      </c>
      <c r="H1598" s="34" t="s">
        <v>5748</v>
      </c>
      <c r="I1598" s="29"/>
      <c r="J1598" s="29" t="s">
        <v>8601</v>
      </c>
      <c r="K1598" s="29"/>
      <c r="L1598" s="31"/>
      <c r="M1598" s="29"/>
      <c r="N1598" s="29" t="s">
        <v>8601</v>
      </c>
      <c r="O1598" s="29" t="s">
        <v>8601</v>
      </c>
      <c r="P1598" s="104">
        <v>0</v>
      </c>
      <c r="Q1598" s="104">
        <v>0</v>
      </c>
      <c r="R1598" s="104">
        <v>0</v>
      </c>
      <c r="S1598" s="104">
        <v>0</v>
      </c>
      <c r="T1598" s="104">
        <v>0</v>
      </c>
      <c r="U1598" s="104">
        <v>0</v>
      </c>
      <c r="V1598" s="104">
        <v>0</v>
      </c>
      <c r="W1598" s="104">
        <v>0</v>
      </c>
      <c r="X1598" s="104">
        <v>0</v>
      </c>
      <c r="Y1598" s="104">
        <v>0</v>
      </c>
      <c r="Z1598" s="104">
        <v>0.75578500000000004</v>
      </c>
      <c r="AA1598" s="104">
        <v>0</v>
      </c>
      <c r="AB1598" s="34"/>
      <c r="AC1598" s="34">
        <v>10</v>
      </c>
      <c r="AD1598" s="104">
        <v>0.10051499999999999</v>
      </c>
      <c r="AE1598" s="104">
        <v>0</v>
      </c>
      <c r="AF1598" s="104">
        <v>0</v>
      </c>
      <c r="AG1598" s="104">
        <v>0</v>
      </c>
      <c r="AH1598" s="104">
        <v>3.7919000000000001E-2</v>
      </c>
      <c r="AI1598" s="104">
        <v>0</v>
      </c>
      <c r="AJ1598" s="104">
        <v>0</v>
      </c>
      <c r="AK1598" s="104">
        <v>0</v>
      </c>
      <c r="AL1598" s="104">
        <v>0</v>
      </c>
      <c r="AM1598" s="104">
        <v>5.6317199999999998E-2</v>
      </c>
      <c r="AN1598" s="104">
        <v>5.7332399999999999E-2</v>
      </c>
      <c r="AO1598" s="104">
        <v>0</v>
      </c>
    </row>
    <row r="1599" spans="2:41" x14ac:dyDescent="0.4">
      <c r="B1599" s="33" t="s">
        <v>2155</v>
      </c>
      <c r="C1599" s="101" t="s">
        <v>10199</v>
      </c>
      <c r="D1599" s="102" t="s">
        <v>5744</v>
      </c>
      <c r="E1599" s="42" t="s">
        <v>4746</v>
      </c>
      <c r="F1599" s="103">
        <v>1</v>
      </c>
      <c r="G1599" s="34" t="s">
        <v>3153</v>
      </c>
      <c r="H1599" s="34" t="s">
        <v>5748</v>
      </c>
      <c r="I1599" s="29"/>
      <c r="J1599" s="29" t="s">
        <v>8601</v>
      </c>
      <c r="K1599" s="29"/>
      <c r="L1599" s="31"/>
      <c r="M1599" s="29"/>
      <c r="N1599" s="29" t="s">
        <v>8601</v>
      </c>
      <c r="O1599" s="29" t="s">
        <v>8601</v>
      </c>
      <c r="P1599" s="104">
        <v>0</v>
      </c>
      <c r="Q1599" s="104">
        <v>0</v>
      </c>
      <c r="R1599" s="104">
        <v>0</v>
      </c>
      <c r="S1599" s="104">
        <v>0</v>
      </c>
      <c r="T1599" s="104">
        <v>0</v>
      </c>
      <c r="U1599" s="104">
        <v>0</v>
      </c>
      <c r="V1599" s="104">
        <v>0</v>
      </c>
      <c r="W1599" s="104">
        <v>0</v>
      </c>
      <c r="X1599" s="104">
        <v>0</v>
      </c>
      <c r="Y1599" s="104">
        <v>0.26109900000000003</v>
      </c>
      <c r="Z1599" s="104">
        <v>0.66105899999999995</v>
      </c>
      <c r="AA1599" s="104">
        <v>0.11672299999999999</v>
      </c>
      <c r="AB1599" s="34"/>
      <c r="AC1599" s="34">
        <v>10</v>
      </c>
      <c r="AD1599" s="104">
        <v>0</v>
      </c>
      <c r="AE1599" s="104">
        <v>0</v>
      </c>
      <c r="AF1599" s="104">
        <v>0</v>
      </c>
      <c r="AG1599" s="104">
        <v>0</v>
      </c>
      <c r="AH1599" s="104">
        <v>8.8652400000000006E-2</v>
      </c>
      <c r="AI1599" s="104">
        <v>0</v>
      </c>
      <c r="AJ1599" s="104">
        <v>0</v>
      </c>
      <c r="AK1599" s="104">
        <v>8.3379999999999996E-2</v>
      </c>
      <c r="AL1599" s="104">
        <v>0.20561399999999999</v>
      </c>
      <c r="AM1599" s="104">
        <v>0</v>
      </c>
      <c r="AN1599" s="104">
        <v>0.140429</v>
      </c>
      <c r="AO1599" s="104">
        <v>0</v>
      </c>
    </row>
    <row r="1600" spans="2:41" x14ac:dyDescent="0.4">
      <c r="B1600" s="33" t="s">
        <v>2156</v>
      </c>
      <c r="C1600" s="101" t="s">
        <v>10200</v>
      </c>
      <c r="D1600" s="102" t="s">
        <v>5745</v>
      </c>
      <c r="E1600" s="42" t="s">
        <v>4747</v>
      </c>
      <c r="F1600" s="103">
        <v>3</v>
      </c>
      <c r="G1600" s="34" t="s">
        <v>3152</v>
      </c>
      <c r="H1600" s="34" t="s">
        <v>5748</v>
      </c>
      <c r="I1600" s="29" t="s">
        <v>6829</v>
      </c>
      <c r="J1600" s="29" t="s">
        <v>8601</v>
      </c>
      <c r="K1600" s="29"/>
      <c r="L1600" s="31"/>
      <c r="M1600" s="29"/>
      <c r="N1600" s="29" t="s">
        <v>8601</v>
      </c>
      <c r="O1600" s="29" t="s">
        <v>8601</v>
      </c>
      <c r="P1600" s="104">
        <v>0.24856200000000001</v>
      </c>
      <c r="Q1600" s="104">
        <v>0.33847899999999997</v>
      </c>
      <c r="R1600" s="104">
        <v>0.41481000000000001</v>
      </c>
      <c r="S1600" s="104">
        <v>0.47817100000000001</v>
      </c>
      <c r="T1600" s="104">
        <v>0.62044699999999997</v>
      </c>
      <c r="U1600" s="104">
        <v>0.686172</v>
      </c>
      <c r="V1600" s="104">
        <v>0</v>
      </c>
      <c r="W1600" s="104">
        <v>0.23462</v>
      </c>
      <c r="X1600" s="104">
        <v>0.237789</v>
      </c>
      <c r="Y1600" s="104">
        <v>0.10459</v>
      </c>
      <c r="Z1600" s="104">
        <v>0.30392599999999997</v>
      </c>
      <c r="AA1600" s="104">
        <v>0</v>
      </c>
      <c r="AB1600" s="34"/>
      <c r="AC1600" s="34"/>
      <c r="AD1600" s="104">
        <v>7.1225399999999994E-2</v>
      </c>
      <c r="AE1600" s="104">
        <v>0.13064999999999999</v>
      </c>
      <c r="AF1600" s="104">
        <v>0.122554</v>
      </c>
      <c r="AG1600" s="104">
        <v>0.12098299999999999</v>
      </c>
      <c r="AH1600" s="104">
        <v>0</v>
      </c>
      <c r="AI1600" s="104">
        <v>0</v>
      </c>
      <c r="AJ1600" s="104">
        <v>0</v>
      </c>
      <c r="AK1600" s="104">
        <v>0.10204000000000001</v>
      </c>
      <c r="AL1600" s="104">
        <v>0.12152</v>
      </c>
      <c r="AM1600" s="104">
        <v>0</v>
      </c>
      <c r="AN1600" s="104">
        <v>8.2994499999999999E-2</v>
      </c>
      <c r="AO1600" s="104">
        <v>0</v>
      </c>
    </row>
    <row r="1601" spans="2:41" x14ac:dyDescent="0.4">
      <c r="B1601" s="33" t="s">
        <v>2157</v>
      </c>
      <c r="C1601" s="101" t="s">
        <v>10201</v>
      </c>
      <c r="D1601" s="102" t="s">
        <v>5745</v>
      </c>
      <c r="E1601" s="42" t="s">
        <v>4748</v>
      </c>
      <c r="F1601" s="103">
        <v>1</v>
      </c>
      <c r="G1601" s="34" t="s">
        <v>3152</v>
      </c>
      <c r="H1601" s="34" t="s">
        <v>5748</v>
      </c>
      <c r="I1601" s="29"/>
      <c r="J1601" s="29" t="s">
        <v>8601</v>
      </c>
      <c r="K1601" s="29"/>
      <c r="L1601" s="31"/>
      <c r="M1601" s="29"/>
      <c r="N1601" s="29" t="s">
        <v>8601</v>
      </c>
      <c r="O1601" s="29" t="s">
        <v>8601</v>
      </c>
      <c r="P1601" s="104">
        <v>0.18903300000000001</v>
      </c>
      <c r="Q1601" s="104">
        <v>0.44893899999999998</v>
      </c>
      <c r="R1601" s="104">
        <v>0.21673400000000001</v>
      </c>
      <c r="S1601" s="104">
        <v>0</v>
      </c>
      <c r="T1601" s="104">
        <v>0.81801400000000002</v>
      </c>
      <c r="U1601" s="104">
        <v>0.19404399999999999</v>
      </c>
      <c r="V1601" s="104">
        <v>0</v>
      </c>
      <c r="W1601" s="104">
        <v>0.73893699999999995</v>
      </c>
      <c r="X1601" s="104">
        <v>0.41917500000000002</v>
      </c>
      <c r="Y1601" s="104">
        <v>1.6944699999999999</v>
      </c>
      <c r="Z1601" s="104">
        <v>0.34678399999999998</v>
      </c>
      <c r="AA1601" s="104">
        <v>0.216971</v>
      </c>
      <c r="AB1601" s="34">
        <v>7</v>
      </c>
      <c r="AC1601" s="34">
        <v>6</v>
      </c>
      <c r="AD1601" s="104">
        <v>0.20097799999999999</v>
      </c>
      <c r="AE1601" s="104">
        <v>0.38276900000000003</v>
      </c>
      <c r="AF1601" s="104">
        <v>0.53095599999999998</v>
      </c>
      <c r="AG1601" s="104">
        <v>0.34755599999999998</v>
      </c>
      <c r="AH1601" s="104">
        <v>0</v>
      </c>
      <c r="AI1601" s="104">
        <v>0</v>
      </c>
      <c r="AJ1601" s="104">
        <v>0.54578099999999996</v>
      </c>
      <c r="AK1601" s="104">
        <v>0.44676399999999999</v>
      </c>
      <c r="AL1601" s="104">
        <v>0</v>
      </c>
      <c r="AM1601" s="104">
        <v>0</v>
      </c>
      <c r="AN1601" s="104">
        <v>0</v>
      </c>
      <c r="AO1601" s="104">
        <v>0</v>
      </c>
    </row>
    <row r="1602" spans="2:41" x14ac:dyDescent="0.4">
      <c r="B1602" s="33" t="s">
        <v>2158</v>
      </c>
      <c r="C1602" s="101" t="s">
        <v>10202</v>
      </c>
      <c r="D1602" s="102" t="s">
        <v>5744</v>
      </c>
      <c r="E1602" s="42" t="s">
        <v>4749</v>
      </c>
      <c r="F1602" s="103">
        <v>1</v>
      </c>
      <c r="G1602" s="34" t="s">
        <v>3153</v>
      </c>
      <c r="H1602" s="34" t="s">
        <v>5749</v>
      </c>
      <c r="I1602" s="29"/>
      <c r="J1602" s="29" t="s">
        <v>8601</v>
      </c>
      <c r="K1602" s="29"/>
      <c r="L1602" s="31"/>
      <c r="M1602" s="29"/>
      <c r="N1602" s="29" t="s">
        <v>8601</v>
      </c>
      <c r="O1602" s="29" t="s">
        <v>8601</v>
      </c>
      <c r="P1602" s="104">
        <v>0.86208200000000001</v>
      </c>
      <c r="Q1602" s="104">
        <v>0.160659</v>
      </c>
      <c r="R1602" s="104">
        <v>0.314467</v>
      </c>
      <c r="S1602" s="104">
        <v>0.313336</v>
      </c>
      <c r="T1602" s="104">
        <v>0.60841599999999996</v>
      </c>
      <c r="U1602" s="104">
        <v>0.196714</v>
      </c>
      <c r="V1602" s="104">
        <v>0</v>
      </c>
      <c r="W1602" s="104">
        <v>8.6159100000000002E-2</v>
      </c>
      <c r="X1602" s="104">
        <v>0.248255</v>
      </c>
      <c r="Y1602" s="104">
        <v>0.116024</v>
      </c>
      <c r="Z1602" s="104">
        <v>0.29558200000000001</v>
      </c>
      <c r="AA1602" s="104">
        <v>0.103465</v>
      </c>
      <c r="AB1602" s="34">
        <v>1</v>
      </c>
      <c r="AC1602" s="34"/>
      <c r="AD1602" s="104">
        <v>0</v>
      </c>
      <c r="AE1602" s="104">
        <v>0</v>
      </c>
      <c r="AF1602" s="104">
        <v>7.6308699999999993E-2</v>
      </c>
      <c r="AG1602" s="104">
        <v>0.11314100000000001</v>
      </c>
      <c r="AH1602" s="104">
        <v>3.3558499999999998E-2</v>
      </c>
      <c r="AI1602" s="104">
        <v>2.72021E-2</v>
      </c>
      <c r="AJ1602" s="104">
        <v>0.14669099999999999</v>
      </c>
      <c r="AK1602" s="104">
        <v>0.12681100000000001</v>
      </c>
      <c r="AL1602" s="104">
        <v>0.44402000000000003</v>
      </c>
      <c r="AM1602" s="104">
        <v>0.14894099999999999</v>
      </c>
      <c r="AN1602" s="104">
        <v>5.05421E-2</v>
      </c>
      <c r="AO1602" s="104">
        <v>7.5489200000000006E-2</v>
      </c>
    </row>
    <row r="1603" spans="2:41" x14ac:dyDescent="0.4">
      <c r="B1603" s="33" t="s">
        <v>2159</v>
      </c>
      <c r="C1603" s="101" t="s">
        <v>10203</v>
      </c>
      <c r="D1603" s="102" t="s">
        <v>5745</v>
      </c>
      <c r="E1603" s="42" t="s">
        <v>4750</v>
      </c>
      <c r="F1603" s="103">
        <v>1</v>
      </c>
      <c r="G1603" s="34" t="s">
        <v>3153</v>
      </c>
      <c r="H1603" s="34" t="s">
        <v>5751</v>
      </c>
      <c r="I1603" s="29"/>
      <c r="J1603" s="29" t="s">
        <v>8601</v>
      </c>
      <c r="K1603" s="29"/>
      <c r="L1603" s="31"/>
      <c r="M1603" s="29"/>
      <c r="N1603" s="29" t="s">
        <v>8601</v>
      </c>
      <c r="O1603" s="29" t="s">
        <v>8601</v>
      </c>
      <c r="P1603" s="104">
        <v>0.153026</v>
      </c>
      <c r="Q1603" s="104">
        <v>8.9236800000000005E-2</v>
      </c>
      <c r="R1603" s="104">
        <v>0.17413600000000001</v>
      </c>
      <c r="S1603" s="104">
        <v>0.208757</v>
      </c>
      <c r="T1603" s="104">
        <v>0.24381900000000001</v>
      </c>
      <c r="U1603" s="104">
        <v>0.23513800000000001</v>
      </c>
      <c r="V1603" s="104">
        <v>0</v>
      </c>
      <c r="W1603" s="104">
        <v>0</v>
      </c>
      <c r="X1603" s="104">
        <v>0</v>
      </c>
      <c r="Y1603" s="104">
        <v>0</v>
      </c>
      <c r="Z1603" s="104">
        <v>0</v>
      </c>
      <c r="AA1603" s="104">
        <v>0</v>
      </c>
      <c r="AB1603" s="34"/>
      <c r="AC1603" s="34"/>
      <c r="AD1603" s="104">
        <v>0</v>
      </c>
      <c r="AE1603" s="104">
        <v>7.9894999999999994E-2</v>
      </c>
      <c r="AF1603" s="104">
        <v>0</v>
      </c>
      <c r="AG1603" s="104">
        <v>0</v>
      </c>
      <c r="AH1603" s="104">
        <v>0</v>
      </c>
      <c r="AI1603" s="104">
        <v>0</v>
      </c>
      <c r="AJ1603" s="104">
        <v>5.7564200000000003E-2</v>
      </c>
      <c r="AK1603" s="104">
        <v>0</v>
      </c>
      <c r="AL1603" s="104">
        <v>0</v>
      </c>
      <c r="AM1603" s="104">
        <v>0</v>
      </c>
      <c r="AN1603" s="104">
        <v>0</v>
      </c>
      <c r="AO1603" s="104">
        <v>0</v>
      </c>
    </row>
    <row r="1604" spans="2:41" x14ac:dyDescent="0.4">
      <c r="B1604" s="33" t="s">
        <v>2160</v>
      </c>
      <c r="C1604" s="101" t="s">
        <v>10204</v>
      </c>
      <c r="D1604" s="102" t="s">
        <v>5744</v>
      </c>
      <c r="E1604" s="42" t="s">
        <v>4751</v>
      </c>
      <c r="F1604" s="103">
        <v>6</v>
      </c>
      <c r="G1604" s="34" t="s">
        <v>3153</v>
      </c>
      <c r="H1604" s="34" t="s">
        <v>5748</v>
      </c>
      <c r="I1604" s="29" t="s">
        <v>6830</v>
      </c>
      <c r="J1604" s="29" t="s">
        <v>8601</v>
      </c>
      <c r="K1604" s="29"/>
      <c r="L1604" s="31"/>
      <c r="M1604" s="29"/>
      <c r="N1604" s="29" t="s">
        <v>8601</v>
      </c>
      <c r="O1604" s="29" t="s">
        <v>8601</v>
      </c>
      <c r="P1604" s="104">
        <v>0.82585900000000001</v>
      </c>
      <c r="Q1604" s="104">
        <v>1.5346200000000001</v>
      </c>
      <c r="R1604" s="104">
        <v>1.0112099999999999</v>
      </c>
      <c r="S1604" s="104">
        <v>1.79366</v>
      </c>
      <c r="T1604" s="104">
        <v>1.1586000000000001</v>
      </c>
      <c r="U1604" s="104">
        <v>0.54397600000000002</v>
      </c>
      <c r="V1604" s="104">
        <v>0.11650199999999999</v>
      </c>
      <c r="W1604" s="104">
        <v>0.21312300000000001</v>
      </c>
      <c r="X1604" s="104">
        <v>0.24385699999999999</v>
      </c>
      <c r="Y1604" s="104">
        <v>0.283447</v>
      </c>
      <c r="Z1604" s="104">
        <v>0.155331</v>
      </c>
      <c r="AA1604" s="104">
        <v>0.63380599999999998</v>
      </c>
      <c r="AB1604" s="34">
        <v>8</v>
      </c>
      <c r="AC1604" s="34"/>
      <c r="AD1604" s="104">
        <v>0.366317</v>
      </c>
      <c r="AE1604" s="104">
        <v>0.16748299999999999</v>
      </c>
      <c r="AF1604" s="104">
        <v>0.104862</v>
      </c>
      <c r="AG1604" s="104">
        <v>0.31070599999999998</v>
      </c>
      <c r="AH1604" s="104">
        <v>4.62213E-2</v>
      </c>
      <c r="AI1604" s="104">
        <v>0</v>
      </c>
      <c r="AJ1604" s="104">
        <v>8.0655299999999999E-2</v>
      </c>
      <c r="AK1604" s="104">
        <v>4.3620399999999997E-2</v>
      </c>
      <c r="AL1604" s="104">
        <v>0</v>
      </c>
      <c r="AM1604" s="104">
        <v>0</v>
      </c>
      <c r="AN1604" s="104">
        <v>7.0408700000000005E-2</v>
      </c>
      <c r="AO1604" s="104">
        <v>0</v>
      </c>
    </row>
    <row r="1605" spans="2:41" x14ac:dyDescent="0.4">
      <c r="B1605" s="33" t="s">
        <v>2161</v>
      </c>
      <c r="C1605" s="101" t="s">
        <v>10205</v>
      </c>
      <c r="D1605" s="102" t="s">
        <v>5744</v>
      </c>
      <c r="E1605" s="42" t="s">
        <v>4752</v>
      </c>
      <c r="F1605" s="103">
        <v>4</v>
      </c>
      <c r="G1605" s="34" t="s">
        <v>3153</v>
      </c>
      <c r="H1605" s="34" t="s">
        <v>5748</v>
      </c>
      <c r="I1605" s="29" t="s">
        <v>6831</v>
      </c>
      <c r="J1605" s="29" t="s">
        <v>8444</v>
      </c>
      <c r="K1605" s="102" t="s">
        <v>5744</v>
      </c>
      <c r="L1605" s="31">
        <v>113</v>
      </c>
      <c r="M1605" s="29" t="s">
        <v>7924</v>
      </c>
      <c r="N1605" s="29" t="s">
        <v>8601</v>
      </c>
      <c r="O1605" s="29" t="s">
        <v>7925</v>
      </c>
      <c r="P1605" s="104">
        <v>2.0278299999999998</v>
      </c>
      <c r="Q1605" s="104">
        <v>2.44767</v>
      </c>
      <c r="R1605" s="104">
        <v>1.4096500000000001</v>
      </c>
      <c r="S1605" s="104">
        <v>4.0922299999999998</v>
      </c>
      <c r="T1605" s="104">
        <v>1.792</v>
      </c>
      <c r="U1605" s="104">
        <v>2.4152900000000002</v>
      </c>
      <c r="V1605" s="104">
        <v>9.6315600000000003</v>
      </c>
      <c r="W1605" s="104">
        <v>8.7783999999999995</v>
      </c>
      <c r="X1605" s="104">
        <v>8.1202199999999998</v>
      </c>
      <c r="Y1605" s="104">
        <v>9.5692799999999991</v>
      </c>
      <c r="Z1605" s="104">
        <v>14.3545</v>
      </c>
      <c r="AA1605" s="104">
        <v>13.191000000000001</v>
      </c>
      <c r="AB1605" s="34">
        <v>2</v>
      </c>
      <c r="AC1605" s="34"/>
      <c r="AD1605" s="104">
        <v>4.7828200000000001E-2</v>
      </c>
      <c r="AE1605" s="104">
        <v>0.52278400000000003</v>
      </c>
      <c r="AF1605" s="104">
        <v>0.57369700000000001</v>
      </c>
      <c r="AG1605" s="104">
        <v>0.24299100000000001</v>
      </c>
      <c r="AH1605" s="104">
        <v>0.36058699999999999</v>
      </c>
      <c r="AI1605" s="104">
        <v>0.23372200000000001</v>
      </c>
      <c r="AJ1605" s="104">
        <v>0.157557</v>
      </c>
      <c r="AK1605" s="104">
        <v>0.34057599999999999</v>
      </c>
      <c r="AL1605" s="104">
        <v>12.910500000000001</v>
      </c>
      <c r="AM1605" s="104">
        <v>4.4910699999999997</v>
      </c>
      <c r="AN1605" s="104">
        <v>2.3404400000000001</v>
      </c>
      <c r="AO1605" s="104">
        <v>3.17049</v>
      </c>
    </row>
    <row r="1606" spans="2:41" x14ac:dyDescent="0.4">
      <c r="B1606" s="33" t="s">
        <v>2162</v>
      </c>
      <c r="C1606" s="101" t="s">
        <v>10206</v>
      </c>
      <c r="D1606" s="102" t="s">
        <v>5744</v>
      </c>
      <c r="E1606" s="42" t="s">
        <v>4753</v>
      </c>
      <c r="F1606" s="103">
        <v>2</v>
      </c>
      <c r="G1606" s="34" t="s">
        <v>3152</v>
      </c>
      <c r="H1606" s="34" t="s">
        <v>5750</v>
      </c>
      <c r="I1606" s="29"/>
      <c r="J1606" s="29" t="s">
        <v>8601</v>
      </c>
      <c r="K1606" s="29"/>
      <c r="L1606" s="31"/>
      <c r="M1606" s="29"/>
      <c r="N1606" s="29" t="s">
        <v>8601</v>
      </c>
      <c r="O1606" s="29" t="s">
        <v>8601</v>
      </c>
      <c r="P1606" s="104">
        <v>0.43538500000000002</v>
      </c>
      <c r="Q1606" s="104">
        <v>0.25373099999999998</v>
      </c>
      <c r="R1606" s="104">
        <v>0.24766299999999999</v>
      </c>
      <c r="S1606" s="104">
        <v>0.197823</v>
      </c>
      <c r="T1606" s="104">
        <v>0.69325800000000004</v>
      </c>
      <c r="U1606" s="104">
        <v>0.52031000000000005</v>
      </c>
      <c r="V1606" s="104">
        <v>0</v>
      </c>
      <c r="W1606" s="104">
        <v>0.13656599999999999</v>
      </c>
      <c r="X1606" s="104">
        <v>0</v>
      </c>
      <c r="Y1606" s="104">
        <v>9.1496499999999995E-2</v>
      </c>
      <c r="Z1606" s="104">
        <v>6.6407800000000003E-2</v>
      </c>
      <c r="AA1606" s="104">
        <v>8.1692200000000006E-2</v>
      </c>
      <c r="AB1606" s="34">
        <v>5</v>
      </c>
      <c r="AC1606" s="34"/>
      <c r="AD1606" s="104">
        <v>0</v>
      </c>
      <c r="AE1606" s="104">
        <v>8.1206700000000007E-2</v>
      </c>
      <c r="AF1606" s="104">
        <v>0.28423999999999999</v>
      </c>
      <c r="AG1606" s="104">
        <v>0.42066700000000001</v>
      </c>
      <c r="AH1606" s="104">
        <v>0.31415799999999999</v>
      </c>
      <c r="AI1606" s="104">
        <v>0.456208</v>
      </c>
      <c r="AJ1606" s="104">
        <v>0.82015099999999996</v>
      </c>
      <c r="AK1606" s="104">
        <v>0.76938200000000001</v>
      </c>
      <c r="AL1606" s="104">
        <v>0</v>
      </c>
      <c r="AM1606" s="104">
        <v>0</v>
      </c>
      <c r="AN1606" s="104">
        <v>9.7167799999999999E-2</v>
      </c>
      <c r="AO1606" s="104">
        <v>0</v>
      </c>
    </row>
    <row r="1607" spans="2:41" x14ac:dyDescent="0.4">
      <c r="B1607" s="33" t="s">
        <v>2163</v>
      </c>
      <c r="C1607" s="101" t="s">
        <v>10207</v>
      </c>
      <c r="D1607" s="102" t="s">
        <v>5745</v>
      </c>
      <c r="E1607" s="42" t="s">
        <v>4754</v>
      </c>
      <c r="F1607" s="103">
        <v>1</v>
      </c>
      <c r="G1607" s="34" t="s">
        <v>3153</v>
      </c>
      <c r="H1607" s="34" t="s">
        <v>5748</v>
      </c>
      <c r="I1607" s="29" t="s">
        <v>6832</v>
      </c>
      <c r="J1607" s="29" t="s">
        <v>8601</v>
      </c>
      <c r="K1607" s="29"/>
      <c r="L1607" s="31"/>
      <c r="M1607" s="29"/>
      <c r="N1607" s="29" t="s">
        <v>8601</v>
      </c>
      <c r="O1607" s="29" t="s">
        <v>8601</v>
      </c>
      <c r="P1607" s="104">
        <v>0</v>
      </c>
      <c r="Q1607" s="104">
        <v>0.107349</v>
      </c>
      <c r="R1607" s="104">
        <v>0</v>
      </c>
      <c r="S1607" s="104">
        <v>0</v>
      </c>
      <c r="T1607" s="104">
        <v>0</v>
      </c>
      <c r="U1607" s="104">
        <v>0</v>
      </c>
      <c r="V1607" s="104">
        <v>9.5587900000000003E-2</v>
      </c>
      <c r="W1607" s="104">
        <v>0.34759699999999999</v>
      </c>
      <c r="X1607" s="104">
        <v>0.29895899999999997</v>
      </c>
      <c r="Y1607" s="104">
        <v>0.348053</v>
      </c>
      <c r="Z1607" s="104">
        <v>0.25208799999999998</v>
      </c>
      <c r="AA1607" s="104">
        <v>0.41471000000000002</v>
      </c>
      <c r="AB1607" s="34"/>
      <c r="AC1607" s="34"/>
      <c r="AD1607" s="104">
        <v>0.20622199999999999</v>
      </c>
      <c r="AE1607" s="104">
        <v>9.5465800000000003E-2</v>
      </c>
      <c r="AF1607" s="104">
        <v>0.178426</v>
      </c>
      <c r="AG1607" s="104">
        <v>0.26379999999999998</v>
      </c>
      <c r="AH1607" s="104">
        <v>0.15822700000000001</v>
      </c>
      <c r="AI1607" s="104">
        <v>0.19078200000000001</v>
      </c>
      <c r="AJ1607" s="104">
        <v>0</v>
      </c>
      <c r="AK1607" s="104">
        <v>0.148928</v>
      </c>
      <c r="AL1607" s="104">
        <v>0.36370599999999997</v>
      </c>
      <c r="AM1607" s="104">
        <v>0.122001</v>
      </c>
      <c r="AN1607" s="104">
        <v>0.24840100000000001</v>
      </c>
      <c r="AO1607" s="104">
        <v>0</v>
      </c>
    </row>
    <row r="1608" spans="2:41" x14ac:dyDescent="0.4">
      <c r="B1608" s="33" t="s">
        <v>2164</v>
      </c>
      <c r="C1608" s="101" t="s">
        <v>10208</v>
      </c>
      <c r="D1608" s="102" t="s">
        <v>5744</v>
      </c>
      <c r="E1608" s="42" t="s">
        <v>4755</v>
      </c>
      <c r="F1608" s="103">
        <v>1</v>
      </c>
      <c r="G1608" s="34" t="s">
        <v>3153</v>
      </c>
      <c r="H1608" s="34" t="s">
        <v>5748</v>
      </c>
      <c r="I1608" s="29" t="s">
        <v>6833</v>
      </c>
      <c r="J1608" s="29" t="s">
        <v>8601</v>
      </c>
      <c r="K1608" s="29"/>
      <c r="L1608" s="31"/>
      <c r="M1608" s="29"/>
      <c r="N1608" s="29" t="s">
        <v>8601</v>
      </c>
      <c r="O1608" s="29" t="s">
        <v>8601</v>
      </c>
      <c r="P1608" s="104">
        <v>0.52106799999999998</v>
      </c>
      <c r="Q1608" s="104">
        <v>0.62506600000000001</v>
      </c>
      <c r="R1608" s="104">
        <v>0.60065999999999997</v>
      </c>
      <c r="S1608" s="104">
        <v>1.1012200000000001</v>
      </c>
      <c r="T1608" s="104">
        <v>0.85485999999999995</v>
      </c>
      <c r="U1608" s="104">
        <v>0.53592499999999998</v>
      </c>
      <c r="V1608" s="104">
        <v>0</v>
      </c>
      <c r="W1608" s="104">
        <v>0</v>
      </c>
      <c r="X1608" s="104">
        <v>0</v>
      </c>
      <c r="Y1608" s="104">
        <v>0</v>
      </c>
      <c r="Z1608" s="104">
        <v>0</v>
      </c>
      <c r="AA1608" s="104">
        <v>0</v>
      </c>
      <c r="AB1608" s="34">
        <v>8</v>
      </c>
      <c r="AC1608" s="34"/>
      <c r="AD1608" s="104">
        <v>0</v>
      </c>
      <c r="AE1608" s="104">
        <v>0</v>
      </c>
      <c r="AF1608" s="104">
        <v>0</v>
      </c>
      <c r="AG1608" s="104">
        <v>0</v>
      </c>
      <c r="AH1608" s="104">
        <v>0</v>
      </c>
      <c r="AI1608" s="104">
        <v>0.17036200000000001</v>
      </c>
      <c r="AJ1608" s="104">
        <v>0.183837</v>
      </c>
      <c r="AK1608" s="104">
        <v>0.20164899999999999</v>
      </c>
      <c r="AL1608" s="104">
        <v>0</v>
      </c>
      <c r="AM1608" s="104">
        <v>0</v>
      </c>
      <c r="AN1608" s="104">
        <v>0</v>
      </c>
      <c r="AO1608" s="104">
        <v>0</v>
      </c>
    </row>
    <row r="1609" spans="2:41" x14ac:dyDescent="0.4">
      <c r="B1609" s="33" t="s">
        <v>2165</v>
      </c>
      <c r="C1609" s="101" t="s">
        <v>10209</v>
      </c>
      <c r="D1609" s="102" t="s">
        <v>5744</v>
      </c>
      <c r="E1609" s="42" t="s">
        <v>4756</v>
      </c>
      <c r="F1609" s="103">
        <v>1</v>
      </c>
      <c r="G1609" s="34" t="s">
        <v>3153</v>
      </c>
      <c r="H1609" s="34" t="s">
        <v>5751</v>
      </c>
      <c r="I1609" s="29" t="s">
        <v>6834</v>
      </c>
      <c r="J1609" s="29" t="s">
        <v>8601</v>
      </c>
      <c r="K1609" s="29"/>
      <c r="L1609" s="31"/>
      <c r="M1609" s="29"/>
      <c r="N1609" s="29" t="s">
        <v>8601</v>
      </c>
      <c r="O1609" s="29" t="s">
        <v>8601</v>
      </c>
      <c r="P1609" s="104">
        <v>0.122756</v>
      </c>
      <c r="Q1609" s="104">
        <v>0.285638</v>
      </c>
      <c r="R1609" s="104">
        <v>6.9780099999999998E-2</v>
      </c>
      <c r="S1609" s="104">
        <v>0.25042199999999998</v>
      </c>
      <c r="T1609" s="104">
        <v>0.52028399999999997</v>
      </c>
      <c r="U1609" s="104">
        <v>0.251446</v>
      </c>
      <c r="V1609" s="104">
        <v>0</v>
      </c>
      <c r="W1609" s="104">
        <v>0</v>
      </c>
      <c r="X1609" s="104">
        <v>0</v>
      </c>
      <c r="Y1609" s="104">
        <v>7.7295900000000001E-2</v>
      </c>
      <c r="Z1609" s="104">
        <v>0.11233799999999999</v>
      </c>
      <c r="AA1609" s="104">
        <v>0</v>
      </c>
      <c r="AB1609" s="34">
        <v>5</v>
      </c>
      <c r="AC1609" s="34"/>
      <c r="AD1609" s="104">
        <v>1.4039200000000001</v>
      </c>
      <c r="AE1609" s="104">
        <v>0.32180599999999998</v>
      </c>
      <c r="AF1609" s="104">
        <v>1.26799</v>
      </c>
      <c r="AG1609" s="104">
        <v>0.77492399999999995</v>
      </c>
      <c r="AH1609" s="104">
        <v>0</v>
      </c>
      <c r="AI1609" s="104">
        <v>0</v>
      </c>
      <c r="AJ1609" s="104">
        <v>4.6449499999999998E-2</v>
      </c>
      <c r="AK1609" s="104">
        <v>5.0269500000000002E-2</v>
      </c>
      <c r="AL1609" s="104">
        <v>0</v>
      </c>
      <c r="AM1609" s="104">
        <v>0</v>
      </c>
      <c r="AN1609" s="104">
        <v>8.1709199999999996E-2</v>
      </c>
      <c r="AO1609" s="104">
        <v>0</v>
      </c>
    </row>
    <row r="1610" spans="2:41" x14ac:dyDescent="0.4">
      <c r="B1610" s="33" t="s">
        <v>2166</v>
      </c>
      <c r="C1610" s="101" t="s">
        <v>10210</v>
      </c>
      <c r="D1610" s="102" t="s">
        <v>5745</v>
      </c>
      <c r="E1610" s="42" t="s">
        <v>4757</v>
      </c>
      <c r="F1610" s="103">
        <v>3</v>
      </c>
      <c r="G1610" s="34" t="s">
        <v>3153</v>
      </c>
      <c r="H1610" s="34" t="s">
        <v>5749</v>
      </c>
      <c r="I1610" s="29"/>
      <c r="J1610" s="29" t="s">
        <v>8445</v>
      </c>
      <c r="K1610" s="102" t="s">
        <v>5745</v>
      </c>
      <c r="L1610" s="31">
        <v>224</v>
      </c>
      <c r="M1610" s="29" t="s">
        <v>7926</v>
      </c>
      <c r="N1610" s="29" t="s">
        <v>8601</v>
      </c>
      <c r="O1610" s="29" t="s">
        <v>7927</v>
      </c>
      <c r="P1610" s="104">
        <v>1.78071</v>
      </c>
      <c r="Q1610" s="104">
        <v>1.8007599999999999</v>
      </c>
      <c r="R1610" s="104">
        <v>1.55324</v>
      </c>
      <c r="S1610" s="104">
        <v>3.4917600000000002</v>
      </c>
      <c r="T1610" s="104">
        <v>1.75926</v>
      </c>
      <c r="U1610" s="104">
        <v>1.8962699999999999</v>
      </c>
      <c r="V1610" s="104">
        <v>6.8132000000000001</v>
      </c>
      <c r="W1610" s="104">
        <v>7.6531099999999999</v>
      </c>
      <c r="X1610" s="104">
        <v>8.6313200000000005</v>
      </c>
      <c r="Y1610" s="104">
        <v>6.9772699999999999</v>
      </c>
      <c r="Z1610" s="104">
        <v>9.7365999999999993</v>
      </c>
      <c r="AA1610" s="104">
        <v>9.6447000000000003</v>
      </c>
      <c r="AB1610" s="34">
        <v>2</v>
      </c>
      <c r="AC1610" s="34"/>
      <c r="AD1610" s="104">
        <v>1.8392599999999999</v>
      </c>
      <c r="AE1610" s="104">
        <v>1.9932099999999999</v>
      </c>
      <c r="AF1610" s="104">
        <v>1.5363599999999999</v>
      </c>
      <c r="AG1610" s="104">
        <v>1.8928799999999999</v>
      </c>
      <c r="AH1610" s="104">
        <v>1.5250699999999999</v>
      </c>
      <c r="AI1610" s="104">
        <v>0.91658399999999995</v>
      </c>
      <c r="AJ1610" s="104">
        <v>0.80730000000000002</v>
      </c>
      <c r="AK1610" s="104">
        <v>1.2350300000000001</v>
      </c>
      <c r="AL1610" s="104">
        <v>1.07178</v>
      </c>
      <c r="AM1610" s="104">
        <v>0.419435</v>
      </c>
      <c r="AN1610" s="104">
        <v>1.38266</v>
      </c>
      <c r="AO1610" s="104">
        <v>0.63775800000000005</v>
      </c>
    </row>
    <row r="1611" spans="2:41" x14ac:dyDescent="0.4">
      <c r="B1611" s="33" t="s">
        <v>2167</v>
      </c>
      <c r="C1611" s="101" t="s">
        <v>10211</v>
      </c>
      <c r="D1611" s="102" t="s">
        <v>5745</v>
      </c>
      <c r="E1611" s="42" t="s">
        <v>4758</v>
      </c>
      <c r="F1611" s="103">
        <v>1</v>
      </c>
      <c r="G1611" s="34" t="s">
        <v>3152</v>
      </c>
      <c r="H1611" s="34" t="s">
        <v>5749</v>
      </c>
      <c r="I1611" s="29"/>
      <c r="J1611" s="29" t="s">
        <v>8446</v>
      </c>
      <c r="K1611" s="102" t="s">
        <v>5745</v>
      </c>
      <c r="L1611" s="31">
        <v>176</v>
      </c>
      <c r="M1611" s="29" t="s">
        <v>7928</v>
      </c>
      <c r="N1611" s="29" t="s">
        <v>7929</v>
      </c>
      <c r="O1611" s="29" t="s">
        <v>7930</v>
      </c>
      <c r="P1611" s="104">
        <v>1.3934599999999999</v>
      </c>
      <c r="Q1611" s="104">
        <v>1.7874399999999999</v>
      </c>
      <c r="R1611" s="104">
        <v>1.3015000000000001</v>
      </c>
      <c r="S1611" s="104">
        <v>0.69822399999999996</v>
      </c>
      <c r="T1611" s="104">
        <v>2.0350299999999999</v>
      </c>
      <c r="U1611" s="104">
        <v>2.59734</v>
      </c>
      <c r="V1611" s="104">
        <v>5.1362899999999998</v>
      </c>
      <c r="W1611" s="104">
        <v>4.8300799999999997</v>
      </c>
      <c r="X1611" s="104">
        <v>2.4882499999999999</v>
      </c>
      <c r="Y1611" s="104">
        <v>4.3363300000000002</v>
      </c>
      <c r="Z1611" s="104">
        <v>6.26274</v>
      </c>
      <c r="AA1611" s="104">
        <v>5.3178900000000002</v>
      </c>
      <c r="AB1611" s="34">
        <v>7</v>
      </c>
      <c r="AC1611" s="34">
        <v>7</v>
      </c>
      <c r="AD1611" s="104">
        <v>0.80563399999999996</v>
      </c>
      <c r="AE1611" s="104">
        <v>0.59667700000000001</v>
      </c>
      <c r="AF1611" s="104">
        <v>0.38843899999999998</v>
      </c>
      <c r="AG1611" s="104">
        <v>0.170598</v>
      </c>
      <c r="AH1611" s="104">
        <v>0.49389100000000002</v>
      </c>
      <c r="AI1611" s="104">
        <v>0.36924400000000002</v>
      </c>
      <c r="AJ1611" s="104">
        <v>0.49785699999999999</v>
      </c>
      <c r="AK1611" s="104">
        <v>0.71755400000000003</v>
      </c>
      <c r="AL1611" s="104">
        <v>0.50467099999999998</v>
      </c>
      <c r="AM1611" s="104">
        <v>0.45142900000000002</v>
      </c>
      <c r="AN1611" s="104">
        <v>0.22978399999999999</v>
      </c>
      <c r="AO1611" s="104">
        <v>0.12870100000000001</v>
      </c>
    </row>
    <row r="1612" spans="2:41" x14ac:dyDescent="0.4">
      <c r="B1612" s="33" t="s">
        <v>2168</v>
      </c>
      <c r="C1612" s="101" t="s">
        <v>10212</v>
      </c>
      <c r="D1612" s="102" t="s">
        <v>5744</v>
      </c>
      <c r="E1612" s="42" t="s">
        <v>4759</v>
      </c>
      <c r="F1612" s="103">
        <v>1</v>
      </c>
      <c r="G1612" s="34" t="s">
        <v>3153</v>
      </c>
      <c r="H1612" s="34" t="s">
        <v>5750</v>
      </c>
      <c r="I1612" s="29"/>
      <c r="J1612" s="29" t="s">
        <v>8601</v>
      </c>
      <c r="K1612" s="29"/>
      <c r="L1612" s="31"/>
      <c r="M1612" s="29"/>
      <c r="N1612" s="29" t="s">
        <v>8601</v>
      </c>
      <c r="O1612" s="29" t="s">
        <v>8601</v>
      </c>
      <c r="P1612" s="104">
        <v>0.205121</v>
      </c>
      <c r="Q1612" s="104">
        <v>0.159277</v>
      </c>
      <c r="R1612" s="104">
        <v>7.77669E-2</v>
      </c>
      <c r="S1612" s="104">
        <v>0.37248100000000001</v>
      </c>
      <c r="T1612" s="104">
        <v>7.2530700000000004E-2</v>
      </c>
      <c r="U1612" s="104">
        <v>0.140067</v>
      </c>
      <c r="V1612" s="104">
        <v>0</v>
      </c>
      <c r="W1612" s="104">
        <v>0</v>
      </c>
      <c r="X1612" s="104">
        <v>0</v>
      </c>
      <c r="Y1612" s="104">
        <v>0</v>
      </c>
      <c r="Z1612" s="104">
        <v>0</v>
      </c>
      <c r="AA1612" s="104">
        <v>0</v>
      </c>
      <c r="AB1612" s="34"/>
      <c r="AC1612" s="34"/>
      <c r="AD1612" s="104">
        <v>6.0737199999999998</v>
      </c>
      <c r="AE1612" s="104">
        <v>6.0108300000000003</v>
      </c>
      <c r="AF1612" s="104">
        <v>3.9571900000000002</v>
      </c>
      <c r="AG1612" s="104">
        <v>5.6923300000000001</v>
      </c>
      <c r="AH1612" s="104">
        <v>0</v>
      </c>
      <c r="AI1612" s="104">
        <v>0</v>
      </c>
      <c r="AJ1612" s="104">
        <v>0</v>
      </c>
      <c r="AK1612" s="104">
        <v>0.111745</v>
      </c>
      <c r="AL1612" s="104">
        <v>0</v>
      </c>
      <c r="AM1612" s="104">
        <v>0</v>
      </c>
      <c r="AN1612" s="104">
        <v>0</v>
      </c>
      <c r="AO1612" s="104">
        <v>0</v>
      </c>
    </row>
    <row r="1613" spans="2:41" x14ac:dyDescent="0.4">
      <c r="B1613" s="33" t="s">
        <v>2169</v>
      </c>
      <c r="C1613" s="101" t="s">
        <v>10213</v>
      </c>
      <c r="D1613" s="102" t="s">
        <v>5744</v>
      </c>
      <c r="E1613" s="42" t="s">
        <v>4760</v>
      </c>
      <c r="F1613" s="103">
        <v>1</v>
      </c>
      <c r="G1613" s="34" t="s">
        <v>3152</v>
      </c>
      <c r="H1613" s="34" t="s">
        <v>5749</v>
      </c>
      <c r="I1613" s="29"/>
      <c r="J1613" s="29" t="s">
        <v>8601</v>
      </c>
      <c r="K1613" s="29"/>
      <c r="L1613" s="31"/>
      <c r="M1613" s="29"/>
      <c r="N1613" s="29" t="s">
        <v>8601</v>
      </c>
      <c r="O1613" s="29" t="s">
        <v>8601</v>
      </c>
      <c r="P1613" s="104">
        <v>1.1104700000000001</v>
      </c>
      <c r="Q1613" s="104">
        <v>1.74637</v>
      </c>
      <c r="R1613" s="104">
        <v>2.0443199999999999</v>
      </c>
      <c r="S1613" s="104">
        <v>2.7551700000000001</v>
      </c>
      <c r="T1613" s="104">
        <v>2.28254</v>
      </c>
      <c r="U1613" s="104">
        <v>2.0566399999999998</v>
      </c>
      <c r="V1613" s="104">
        <v>0.71653</v>
      </c>
      <c r="W1613" s="104">
        <v>0.69701900000000006</v>
      </c>
      <c r="X1613" s="104">
        <v>0.86633499999999997</v>
      </c>
      <c r="Y1613" s="104">
        <v>0.37347200000000003</v>
      </c>
      <c r="Z1613" s="104">
        <v>0.78599200000000002</v>
      </c>
      <c r="AA1613" s="104">
        <v>0.17874999999999999</v>
      </c>
      <c r="AB1613" s="34"/>
      <c r="AC1613" s="34"/>
      <c r="AD1613" s="104">
        <v>0.25104799999999999</v>
      </c>
      <c r="AE1613" s="104">
        <v>0.33963900000000002</v>
      </c>
      <c r="AF1613" s="104">
        <v>0.21381700000000001</v>
      </c>
      <c r="AG1613" s="104">
        <v>0.42331200000000002</v>
      </c>
      <c r="AH1613" s="104">
        <v>3.1212500000000001E-2</v>
      </c>
      <c r="AI1613" s="104">
        <v>4.2348400000000001E-2</v>
      </c>
      <c r="AJ1613" s="104">
        <v>4.56458E-2</v>
      </c>
      <c r="AK1613" s="104">
        <v>5.9083299999999998E-2</v>
      </c>
      <c r="AL1613" s="104">
        <v>2.24789E-2</v>
      </c>
      <c r="AM1613" s="104">
        <v>0</v>
      </c>
      <c r="AN1613" s="104">
        <v>4.6057399999999998E-2</v>
      </c>
      <c r="AO1613" s="104">
        <v>0</v>
      </c>
    </row>
    <row r="1614" spans="2:41" x14ac:dyDescent="0.4">
      <c r="B1614" s="33" t="s">
        <v>2170</v>
      </c>
      <c r="C1614" s="101" t="s">
        <v>10214</v>
      </c>
      <c r="D1614" s="102" t="s">
        <v>5745</v>
      </c>
      <c r="E1614" s="42" t="s">
        <v>4761</v>
      </c>
      <c r="F1614" s="103">
        <v>1</v>
      </c>
      <c r="G1614" s="34" t="s">
        <v>3153</v>
      </c>
      <c r="H1614" s="34" t="s">
        <v>5751</v>
      </c>
      <c r="I1614" s="29" t="s">
        <v>6835</v>
      </c>
      <c r="J1614" s="29" t="s">
        <v>8601</v>
      </c>
      <c r="K1614" s="29"/>
      <c r="L1614" s="31"/>
      <c r="M1614" s="29"/>
      <c r="N1614" s="29" t="s">
        <v>8601</v>
      </c>
      <c r="O1614" s="29" t="s">
        <v>8601</v>
      </c>
      <c r="P1614" s="104">
        <v>0.29661199999999999</v>
      </c>
      <c r="Q1614" s="104">
        <v>0.17499200000000001</v>
      </c>
      <c r="R1614" s="104">
        <v>0.33909299999999998</v>
      </c>
      <c r="S1614" s="104">
        <v>0.20520099999999999</v>
      </c>
      <c r="T1614" s="104">
        <v>1.2751399999999999</v>
      </c>
      <c r="U1614" s="104">
        <v>0.304199</v>
      </c>
      <c r="V1614" s="104">
        <v>0</v>
      </c>
      <c r="W1614" s="104">
        <v>0</v>
      </c>
      <c r="X1614" s="104">
        <v>0</v>
      </c>
      <c r="Y1614" s="104">
        <v>0.188724</v>
      </c>
      <c r="Z1614" s="104">
        <v>0</v>
      </c>
      <c r="AA1614" s="104">
        <v>0</v>
      </c>
      <c r="AB1614" s="34">
        <v>5</v>
      </c>
      <c r="AC1614" s="34"/>
      <c r="AD1614" s="104">
        <v>0</v>
      </c>
      <c r="AE1614" s="104">
        <v>0</v>
      </c>
      <c r="AF1614" s="104">
        <v>0</v>
      </c>
      <c r="AG1614" s="104">
        <v>0</v>
      </c>
      <c r="AH1614" s="104">
        <v>0</v>
      </c>
      <c r="AI1614" s="104">
        <v>0.100492</v>
      </c>
      <c r="AJ1614" s="104">
        <v>0.10859199999999999</v>
      </c>
      <c r="AK1614" s="104">
        <v>0.11819300000000001</v>
      </c>
      <c r="AL1614" s="104">
        <v>0.60636599999999996</v>
      </c>
      <c r="AM1614" s="104">
        <v>0.203398</v>
      </c>
      <c r="AN1614" s="104">
        <v>0</v>
      </c>
      <c r="AO1614" s="104">
        <v>0</v>
      </c>
    </row>
    <row r="1615" spans="2:41" x14ac:dyDescent="0.4">
      <c r="B1615" s="33" t="s">
        <v>2171</v>
      </c>
      <c r="C1615" s="101" t="s">
        <v>10215</v>
      </c>
      <c r="D1615" s="102" t="s">
        <v>5744</v>
      </c>
      <c r="E1615" s="42" t="s">
        <v>4762</v>
      </c>
      <c r="F1615" s="103">
        <v>1</v>
      </c>
      <c r="G1615" s="34" t="s">
        <v>3153</v>
      </c>
      <c r="H1615" s="34" t="s">
        <v>5751</v>
      </c>
      <c r="I1615" s="29"/>
      <c r="J1615" s="29" t="s">
        <v>8601</v>
      </c>
      <c r="K1615" s="29"/>
      <c r="L1615" s="31"/>
      <c r="M1615" s="29"/>
      <c r="N1615" s="29" t="s">
        <v>8601</v>
      </c>
      <c r="O1615" s="29" t="s">
        <v>8601</v>
      </c>
      <c r="P1615" s="104">
        <v>0</v>
      </c>
      <c r="Q1615" s="104">
        <v>0</v>
      </c>
      <c r="R1615" s="104">
        <v>0</v>
      </c>
      <c r="S1615" s="104">
        <v>0</v>
      </c>
      <c r="T1615" s="104">
        <v>0</v>
      </c>
      <c r="U1615" s="104">
        <v>0</v>
      </c>
      <c r="V1615" s="104">
        <v>0.28046900000000002</v>
      </c>
      <c r="W1615" s="104">
        <v>0.25481900000000002</v>
      </c>
      <c r="X1615" s="104">
        <v>0</v>
      </c>
      <c r="Y1615" s="104">
        <v>0.22689000000000001</v>
      </c>
      <c r="Z1615" s="104">
        <v>0.24655199999999999</v>
      </c>
      <c r="AA1615" s="104">
        <v>0.101369</v>
      </c>
      <c r="AB1615" s="34"/>
      <c r="AC1615" s="34"/>
      <c r="AD1615" s="104">
        <v>0</v>
      </c>
      <c r="AE1615" s="104">
        <v>0</v>
      </c>
      <c r="AF1615" s="104">
        <v>0.26197599999999999</v>
      </c>
      <c r="AG1615" s="104">
        <v>0.17216400000000001</v>
      </c>
      <c r="AH1615" s="104">
        <v>0</v>
      </c>
      <c r="AI1615" s="104">
        <v>6.22488E-2</v>
      </c>
      <c r="AJ1615" s="104">
        <v>0.13442799999999999</v>
      </c>
      <c r="AK1615" s="104">
        <v>7.2876499999999997E-2</v>
      </c>
      <c r="AL1615" s="104">
        <v>0</v>
      </c>
      <c r="AM1615" s="104">
        <v>0</v>
      </c>
      <c r="AN1615" s="104">
        <v>0.12134399999999999</v>
      </c>
      <c r="AO1615" s="104">
        <v>9.0619099999999994E-2</v>
      </c>
    </row>
    <row r="1616" spans="2:41" x14ac:dyDescent="0.4">
      <c r="B1616" s="33" t="s">
        <v>2172</v>
      </c>
      <c r="C1616" s="101" t="s">
        <v>10216</v>
      </c>
      <c r="D1616" s="102" t="s">
        <v>5745</v>
      </c>
      <c r="E1616" s="42" t="s">
        <v>4763</v>
      </c>
      <c r="F1616" s="103">
        <v>1</v>
      </c>
      <c r="G1616" s="34" t="s">
        <v>3153</v>
      </c>
      <c r="H1616" s="34" t="s">
        <v>5748</v>
      </c>
      <c r="I1616" s="29"/>
      <c r="J1616" s="29" t="s">
        <v>8601</v>
      </c>
      <c r="K1616" s="29"/>
      <c r="L1616" s="31"/>
      <c r="M1616" s="29"/>
      <c r="N1616" s="29" t="s">
        <v>8601</v>
      </c>
      <c r="O1616" s="29" t="s">
        <v>8601</v>
      </c>
      <c r="P1616" s="104">
        <v>0.57522399999999996</v>
      </c>
      <c r="Q1616" s="104">
        <v>1.0386899999999999</v>
      </c>
      <c r="R1616" s="104">
        <v>2.6579600000000001</v>
      </c>
      <c r="S1616" s="104">
        <v>1.6267400000000001</v>
      </c>
      <c r="T1616" s="104">
        <v>1.2632099999999999</v>
      </c>
      <c r="U1616" s="104">
        <v>0.88816499999999998</v>
      </c>
      <c r="V1616" s="104">
        <v>0</v>
      </c>
      <c r="W1616" s="104">
        <v>0</v>
      </c>
      <c r="X1616" s="104">
        <v>0</v>
      </c>
      <c r="Y1616" s="104">
        <v>0</v>
      </c>
      <c r="Z1616" s="104">
        <v>0</v>
      </c>
      <c r="AA1616" s="104">
        <v>0</v>
      </c>
      <c r="AB1616" s="34">
        <v>11</v>
      </c>
      <c r="AC1616" s="34"/>
      <c r="AD1616" s="104">
        <v>0</v>
      </c>
      <c r="AE1616" s="104">
        <v>0.28413500000000003</v>
      </c>
      <c r="AF1616" s="104">
        <v>1.0436799999999999</v>
      </c>
      <c r="AG1616" s="104">
        <v>0.25576500000000002</v>
      </c>
      <c r="AH1616" s="104">
        <v>0</v>
      </c>
      <c r="AI1616" s="104">
        <v>0</v>
      </c>
      <c r="AJ1616" s="104">
        <v>0</v>
      </c>
      <c r="AK1616" s="104">
        <v>0</v>
      </c>
      <c r="AL1616" s="104">
        <v>0</v>
      </c>
      <c r="AM1616" s="104">
        <v>0</v>
      </c>
      <c r="AN1616" s="104">
        <v>0</v>
      </c>
      <c r="AO1616" s="104">
        <v>0</v>
      </c>
    </row>
    <row r="1617" spans="2:41" x14ac:dyDescent="0.4">
      <c r="B1617" s="33" t="s">
        <v>2173</v>
      </c>
      <c r="C1617" s="101" t="s">
        <v>10217</v>
      </c>
      <c r="D1617" s="102" t="s">
        <v>5744</v>
      </c>
      <c r="E1617" s="42" t="s">
        <v>4764</v>
      </c>
      <c r="F1617" s="103">
        <v>1</v>
      </c>
      <c r="G1617" s="34" t="s">
        <v>3152</v>
      </c>
      <c r="H1617" s="34" t="s">
        <v>5748</v>
      </c>
      <c r="I1617" s="29"/>
      <c r="J1617" s="29" t="s">
        <v>8601</v>
      </c>
      <c r="K1617" s="29"/>
      <c r="L1617" s="31"/>
      <c r="M1617" s="29"/>
      <c r="N1617" s="29" t="s">
        <v>8601</v>
      </c>
      <c r="O1617" s="29" t="s">
        <v>8601</v>
      </c>
      <c r="P1617" s="104">
        <v>0.193914</v>
      </c>
      <c r="Q1617" s="104">
        <v>0.34036899999999998</v>
      </c>
      <c r="R1617" s="104">
        <v>0</v>
      </c>
      <c r="S1617" s="104">
        <v>0.13281499999999999</v>
      </c>
      <c r="T1617" s="104">
        <v>0</v>
      </c>
      <c r="U1617" s="104">
        <v>0.39740500000000001</v>
      </c>
      <c r="V1617" s="104">
        <v>1.6046400000000001</v>
      </c>
      <c r="W1617" s="104">
        <v>1.889</v>
      </c>
      <c r="X1617" s="104">
        <v>1.2674300000000001</v>
      </c>
      <c r="Y1617" s="104">
        <v>0.97022900000000001</v>
      </c>
      <c r="Z1617" s="104">
        <v>1.0306599999999999</v>
      </c>
      <c r="AA1617" s="104">
        <v>1.4369400000000001</v>
      </c>
      <c r="AB1617" s="34"/>
      <c r="AC1617" s="34">
        <v>2</v>
      </c>
      <c r="AD1617" s="104">
        <v>0.47514400000000001</v>
      </c>
      <c r="AE1617" s="104">
        <v>6.2193100000000001E-2</v>
      </c>
      <c r="AF1617" s="104">
        <v>0.116725</v>
      </c>
      <c r="AG1617" s="104">
        <v>0.230494</v>
      </c>
      <c r="AH1617" s="104">
        <v>5.1499200000000002E-2</v>
      </c>
      <c r="AI1617" s="104">
        <v>8.3213499999999996E-2</v>
      </c>
      <c r="AJ1617" s="104">
        <v>0.134685</v>
      </c>
      <c r="AK1617" s="104">
        <v>0.24290300000000001</v>
      </c>
      <c r="AL1617" s="104">
        <v>0.230827</v>
      </c>
      <c r="AM1617" s="104">
        <v>7.7427999999999997E-2</v>
      </c>
      <c r="AN1617" s="104">
        <v>0</v>
      </c>
      <c r="AO1617" s="104">
        <v>0.117731</v>
      </c>
    </row>
    <row r="1618" spans="2:41" x14ac:dyDescent="0.4">
      <c r="B1618" s="33" t="s">
        <v>2174</v>
      </c>
      <c r="C1618" s="101" t="s">
        <v>10218</v>
      </c>
      <c r="D1618" s="102" t="s">
        <v>5744</v>
      </c>
      <c r="E1618" s="42" t="s">
        <v>4765</v>
      </c>
      <c r="F1618" s="103">
        <v>1</v>
      </c>
      <c r="G1618" s="34" t="s">
        <v>3152</v>
      </c>
      <c r="H1618" s="34" t="s">
        <v>5748</v>
      </c>
      <c r="I1618" s="29"/>
      <c r="J1618" s="29" t="s">
        <v>8601</v>
      </c>
      <c r="K1618" s="29"/>
      <c r="L1618" s="31"/>
      <c r="M1618" s="29"/>
      <c r="N1618" s="29" t="s">
        <v>8601</v>
      </c>
      <c r="O1618" s="29" t="s">
        <v>8601</v>
      </c>
      <c r="P1618" s="104">
        <v>0.96740099999999996</v>
      </c>
      <c r="Q1618" s="104">
        <v>0.67918000000000001</v>
      </c>
      <c r="R1618" s="104">
        <v>0.66132000000000002</v>
      </c>
      <c r="S1618" s="104">
        <v>0.66253700000000004</v>
      </c>
      <c r="T1618" s="104">
        <v>1.13411</v>
      </c>
      <c r="U1618" s="104">
        <v>1.3702300000000001</v>
      </c>
      <c r="V1618" s="104">
        <v>0.99442799999999998</v>
      </c>
      <c r="W1618" s="104">
        <v>1.00871</v>
      </c>
      <c r="X1618" s="104">
        <v>0.73569099999999998</v>
      </c>
      <c r="Y1618" s="104">
        <v>1.9319599999999999</v>
      </c>
      <c r="Z1618" s="104">
        <v>1.0625100000000001</v>
      </c>
      <c r="AA1618" s="104">
        <v>0.21856400000000001</v>
      </c>
      <c r="AB1618" s="34"/>
      <c r="AC1618" s="34">
        <v>6</v>
      </c>
      <c r="AD1618" s="104">
        <v>0.85627500000000001</v>
      </c>
      <c r="AE1618" s="104">
        <v>0.79370799999999997</v>
      </c>
      <c r="AF1618" s="104">
        <v>0.64870399999999995</v>
      </c>
      <c r="AG1618" s="104">
        <v>0.273978</v>
      </c>
      <c r="AH1618" s="104">
        <v>0.16445399999999999</v>
      </c>
      <c r="AI1618" s="104">
        <v>6.6059599999999996E-2</v>
      </c>
      <c r="AJ1618" s="104">
        <v>0.142674</v>
      </c>
      <c r="AK1618" s="104">
        <v>7.73755E-2</v>
      </c>
      <c r="AL1618" s="104">
        <v>3.6016599999999999</v>
      </c>
      <c r="AM1618" s="104">
        <v>1.14455</v>
      </c>
      <c r="AN1618" s="104">
        <v>1.94197</v>
      </c>
      <c r="AO1618" s="104">
        <v>0.29004999999999997</v>
      </c>
    </row>
    <row r="1619" spans="2:41" x14ac:dyDescent="0.4">
      <c r="B1619" s="33" t="s">
        <v>2175</v>
      </c>
      <c r="C1619" s="101" t="s">
        <v>10219</v>
      </c>
      <c r="D1619" s="102" t="s">
        <v>5744</v>
      </c>
      <c r="E1619" s="42" t="s">
        <v>4766</v>
      </c>
      <c r="F1619" s="103">
        <v>1</v>
      </c>
      <c r="G1619" s="34" t="s">
        <v>3152</v>
      </c>
      <c r="H1619" s="34" t="s">
        <v>5751</v>
      </c>
      <c r="I1619" s="29"/>
      <c r="J1619" s="29" t="s">
        <v>8601</v>
      </c>
      <c r="K1619" s="29"/>
      <c r="L1619" s="31"/>
      <c r="M1619" s="29"/>
      <c r="N1619" s="29" t="s">
        <v>8601</v>
      </c>
      <c r="O1619" s="29" t="s">
        <v>8601</v>
      </c>
      <c r="P1619" s="104">
        <v>0</v>
      </c>
      <c r="Q1619" s="104">
        <v>0</v>
      </c>
      <c r="R1619" s="104">
        <v>0</v>
      </c>
      <c r="S1619" s="104">
        <v>0</v>
      </c>
      <c r="T1619" s="104">
        <v>0</v>
      </c>
      <c r="U1619" s="104">
        <v>0</v>
      </c>
      <c r="V1619" s="104">
        <v>0.10408199999999999</v>
      </c>
      <c r="W1619" s="104">
        <v>9.4855700000000001E-2</v>
      </c>
      <c r="X1619" s="104">
        <v>0</v>
      </c>
      <c r="Y1619" s="104">
        <v>0</v>
      </c>
      <c r="Z1619" s="104">
        <v>0.18299799999999999</v>
      </c>
      <c r="AA1619" s="104">
        <v>0.79125000000000001</v>
      </c>
      <c r="AB1619" s="34"/>
      <c r="AC1619" s="34"/>
      <c r="AD1619" s="104">
        <v>0</v>
      </c>
      <c r="AE1619" s="104">
        <v>0</v>
      </c>
      <c r="AF1619" s="104">
        <v>0</v>
      </c>
      <c r="AG1619" s="104">
        <v>0</v>
      </c>
      <c r="AH1619" s="104">
        <v>0.52176199999999995</v>
      </c>
      <c r="AI1619" s="104">
        <v>0.46185300000000001</v>
      </c>
      <c r="AJ1619" s="104">
        <v>1.22353</v>
      </c>
      <c r="AK1619" s="104">
        <v>0.63246899999999995</v>
      </c>
      <c r="AL1619" s="104">
        <v>0</v>
      </c>
      <c r="AM1619" s="104">
        <v>0</v>
      </c>
      <c r="AN1619" s="104">
        <v>0</v>
      </c>
      <c r="AO1619" s="104">
        <v>0.101435</v>
      </c>
    </row>
    <row r="1620" spans="2:41" x14ac:dyDescent="0.4">
      <c r="B1620" s="33" t="s">
        <v>2176</v>
      </c>
      <c r="C1620" s="101" t="s">
        <v>10220</v>
      </c>
      <c r="D1620" s="102" t="s">
        <v>5744</v>
      </c>
      <c r="E1620" s="42" t="s">
        <v>4767</v>
      </c>
      <c r="F1620" s="103">
        <v>1</v>
      </c>
      <c r="G1620" s="34" t="s">
        <v>3153</v>
      </c>
      <c r="H1620" s="34" t="s">
        <v>5751</v>
      </c>
      <c r="I1620" s="29" t="s">
        <v>6836</v>
      </c>
      <c r="J1620" s="29" t="s">
        <v>8601</v>
      </c>
      <c r="K1620" s="29"/>
      <c r="L1620" s="31"/>
      <c r="M1620" s="29"/>
      <c r="N1620" s="29" t="s">
        <v>8601</v>
      </c>
      <c r="O1620" s="29" t="s">
        <v>8601</v>
      </c>
      <c r="P1620" s="104">
        <v>7.3753700000000005E-2</v>
      </c>
      <c r="Q1620" s="104">
        <v>0.25794</v>
      </c>
      <c r="R1620" s="104">
        <v>0</v>
      </c>
      <c r="S1620" s="104">
        <v>0.20111499999999999</v>
      </c>
      <c r="T1620" s="104">
        <v>0.39153300000000002</v>
      </c>
      <c r="U1620" s="104">
        <v>0.302199</v>
      </c>
      <c r="V1620" s="104">
        <v>0</v>
      </c>
      <c r="W1620" s="104">
        <v>0</v>
      </c>
      <c r="X1620" s="104">
        <v>7.9775600000000002E-2</v>
      </c>
      <c r="Y1620" s="104">
        <v>9.30087E-2</v>
      </c>
      <c r="Z1620" s="104">
        <v>0</v>
      </c>
      <c r="AA1620" s="104">
        <v>0</v>
      </c>
      <c r="AB1620" s="34"/>
      <c r="AC1620" s="34"/>
      <c r="AD1620" s="104">
        <v>0</v>
      </c>
      <c r="AE1620" s="104">
        <v>0</v>
      </c>
      <c r="AF1620" s="104">
        <v>0.14438100000000001</v>
      </c>
      <c r="AG1620" s="104">
        <v>0</v>
      </c>
      <c r="AH1620" s="104">
        <v>6.3842599999999999E-2</v>
      </c>
      <c r="AI1620" s="104">
        <v>0.102924</v>
      </c>
      <c r="AJ1620" s="104">
        <v>0.111095</v>
      </c>
      <c r="AK1620" s="104">
        <v>0.12032900000000001</v>
      </c>
      <c r="AL1620" s="104">
        <v>0</v>
      </c>
      <c r="AM1620" s="104">
        <v>0</v>
      </c>
      <c r="AN1620" s="104">
        <v>1.0870500000000001</v>
      </c>
      <c r="AO1620" s="104">
        <v>7.3800099999999993E-2</v>
      </c>
    </row>
    <row r="1621" spans="2:41" x14ac:dyDescent="0.4">
      <c r="B1621" s="33" t="s">
        <v>2177</v>
      </c>
      <c r="C1621" s="101" t="s">
        <v>10221</v>
      </c>
      <c r="D1621" s="102" t="s">
        <v>5744</v>
      </c>
      <c r="E1621" s="42" t="s">
        <v>4768</v>
      </c>
      <c r="F1621" s="103">
        <v>4</v>
      </c>
      <c r="G1621" s="34" t="s">
        <v>3152</v>
      </c>
      <c r="H1621" s="34" t="s">
        <v>5750</v>
      </c>
      <c r="I1621" s="29" t="s">
        <v>6837</v>
      </c>
      <c r="J1621" s="29" t="s">
        <v>8601</v>
      </c>
      <c r="K1621" s="29"/>
      <c r="L1621" s="31"/>
      <c r="M1621" s="29"/>
      <c r="N1621" s="29" t="s">
        <v>8601</v>
      </c>
      <c r="O1621" s="29" t="s">
        <v>8601</v>
      </c>
      <c r="P1621" s="104">
        <v>7.2130799999999995E-2</v>
      </c>
      <c r="Q1621" s="104">
        <v>0.32319300000000001</v>
      </c>
      <c r="R1621" s="104">
        <v>0.31148399999999998</v>
      </c>
      <c r="S1621" s="104">
        <v>0.279806</v>
      </c>
      <c r="T1621" s="104">
        <v>0.43118099999999998</v>
      </c>
      <c r="U1621" s="104">
        <v>0.41909200000000002</v>
      </c>
      <c r="V1621" s="104">
        <v>0.42807299999999998</v>
      </c>
      <c r="W1621" s="104">
        <v>0.128772</v>
      </c>
      <c r="X1621" s="104">
        <v>0.215862</v>
      </c>
      <c r="Y1621" s="104">
        <v>0.77417400000000003</v>
      </c>
      <c r="Z1621" s="104">
        <v>0.75937200000000005</v>
      </c>
      <c r="AA1621" s="104">
        <v>0.53679200000000005</v>
      </c>
      <c r="AB1621" s="34"/>
      <c r="AC1621" s="34"/>
      <c r="AD1621" s="104">
        <v>6.1202800000000002E-2</v>
      </c>
      <c r="AE1621" s="104">
        <v>0.40555999999999998</v>
      </c>
      <c r="AF1621" s="104">
        <v>0.226136</v>
      </c>
      <c r="AG1621" s="104">
        <v>0.32706600000000002</v>
      </c>
      <c r="AH1621" s="104">
        <v>0.137242</v>
      </c>
      <c r="AI1621" s="104">
        <v>0.124027</v>
      </c>
      <c r="AJ1621" s="104">
        <v>0.24066199999999999</v>
      </c>
      <c r="AK1621" s="104">
        <v>0.30297099999999999</v>
      </c>
      <c r="AL1621" s="104">
        <v>0.13234799999999999</v>
      </c>
      <c r="AM1621" s="104">
        <v>0.221973</v>
      </c>
      <c r="AN1621" s="104">
        <v>0.22597400000000001</v>
      </c>
      <c r="AO1621" s="104">
        <v>5.0626999999999998E-2</v>
      </c>
    </row>
    <row r="1622" spans="2:41" x14ac:dyDescent="0.4">
      <c r="B1622" s="33" t="s">
        <v>2178</v>
      </c>
      <c r="C1622" s="101" t="s">
        <v>10222</v>
      </c>
      <c r="D1622" s="102" t="s">
        <v>5744</v>
      </c>
      <c r="E1622" s="42" t="s">
        <v>4769</v>
      </c>
      <c r="F1622" s="103">
        <v>1</v>
      </c>
      <c r="G1622" s="34" t="s">
        <v>3152</v>
      </c>
      <c r="H1622" s="34" t="s">
        <v>5749</v>
      </c>
      <c r="I1622" s="29" t="s">
        <v>6838</v>
      </c>
      <c r="J1622" s="29" t="s">
        <v>8601</v>
      </c>
      <c r="K1622" s="29"/>
      <c r="L1622" s="31"/>
      <c r="M1622" s="29"/>
      <c r="N1622" s="29" t="s">
        <v>8601</v>
      </c>
      <c r="O1622" s="29" t="s">
        <v>8601</v>
      </c>
      <c r="P1622" s="104">
        <v>0.33890500000000001</v>
      </c>
      <c r="Q1622" s="104">
        <v>0.59368299999999996</v>
      </c>
      <c r="R1622" s="104">
        <v>0.18931100000000001</v>
      </c>
      <c r="S1622" s="104">
        <v>0.115241</v>
      </c>
      <c r="T1622" s="104">
        <v>0.182418</v>
      </c>
      <c r="U1622" s="104">
        <v>0.69107399999999997</v>
      </c>
      <c r="V1622" s="104">
        <v>0.26157200000000003</v>
      </c>
      <c r="W1622" s="104">
        <v>0.28214</v>
      </c>
      <c r="X1622" s="104">
        <v>0.43415300000000001</v>
      </c>
      <c r="Y1622" s="104">
        <v>0.22784599999999999</v>
      </c>
      <c r="Z1622" s="104">
        <v>1.0085</v>
      </c>
      <c r="AA1622" s="104">
        <v>1.34083</v>
      </c>
      <c r="AB1622" s="34"/>
      <c r="AC1622" s="34"/>
      <c r="AD1622" s="104">
        <v>7.8394699999999998E-2</v>
      </c>
      <c r="AE1622" s="104">
        <v>3.5613699999999998E-2</v>
      </c>
      <c r="AF1622" s="104">
        <v>0.10059800000000001</v>
      </c>
      <c r="AG1622" s="104">
        <v>0.165768</v>
      </c>
      <c r="AH1622" s="104">
        <v>0</v>
      </c>
      <c r="AI1622" s="104">
        <v>2.3907399999999999E-2</v>
      </c>
      <c r="AJ1622" s="104">
        <v>2.5781999999999999E-2</v>
      </c>
      <c r="AK1622" s="104">
        <v>0</v>
      </c>
      <c r="AL1622" s="104">
        <v>6.4754900000000004E-2</v>
      </c>
      <c r="AM1622" s="104">
        <v>0</v>
      </c>
      <c r="AN1622" s="104">
        <v>4.42257E-2</v>
      </c>
      <c r="AO1622" s="104">
        <v>9.9082699999999996E-2</v>
      </c>
    </row>
    <row r="1623" spans="2:41" x14ac:dyDescent="0.4">
      <c r="B1623" s="33" t="s">
        <v>2179</v>
      </c>
      <c r="C1623" s="101" t="s">
        <v>10223</v>
      </c>
      <c r="D1623" s="102" t="s">
        <v>5744</v>
      </c>
      <c r="E1623" s="42" t="s">
        <v>4770</v>
      </c>
      <c r="F1623" s="103">
        <v>1</v>
      </c>
      <c r="G1623" s="34" t="s">
        <v>3153</v>
      </c>
      <c r="H1623" s="34" t="s">
        <v>5751</v>
      </c>
      <c r="I1623" s="29"/>
      <c r="J1623" s="29" t="s">
        <v>8601</v>
      </c>
      <c r="K1623" s="29"/>
      <c r="L1623" s="31"/>
      <c r="M1623" s="29"/>
      <c r="N1623" s="29" t="s">
        <v>8601</v>
      </c>
      <c r="O1623" s="29" t="s">
        <v>8601</v>
      </c>
      <c r="P1623" s="104">
        <v>0</v>
      </c>
      <c r="Q1623" s="104">
        <v>9.3418699999999993E-2</v>
      </c>
      <c r="R1623" s="104">
        <v>9.11159E-2</v>
      </c>
      <c r="S1623" s="104">
        <v>0.10928599999999999</v>
      </c>
      <c r="T1623" s="104">
        <v>0</v>
      </c>
      <c r="U1623" s="104">
        <v>8.2009600000000002E-2</v>
      </c>
      <c r="V1623" s="104">
        <v>8.3344500000000002E-2</v>
      </c>
      <c r="W1623" s="104">
        <v>7.54991E-2</v>
      </c>
      <c r="X1623" s="104">
        <v>8.6692599999999995E-2</v>
      </c>
      <c r="Y1623" s="104">
        <v>0.202045</v>
      </c>
      <c r="Z1623" s="104">
        <v>7.3262400000000005E-2</v>
      </c>
      <c r="AA1623" s="104">
        <v>0.36091600000000001</v>
      </c>
      <c r="AB1623" s="34"/>
      <c r="AC1623" s="34"/>
      <c r="AD1623" s="104">
        <v>0</v>
      </c>
      <c r="AE1623" s="104">
        <v>0.13073100000000001</v>
      </c>
      <c r="AF1623" s="104">
        <v>1.0780300000000001E-6</v>
      </c>
      <c r="AG1623" s="104">
        <v>0.120545</v>
      </c>
      <c r="AH1623" s="104">
        <v>0</v>
      </c>
      <c r="AI1623" s="104">
        <v>0</v>
      </c>
      <c r="AJ1623" s="104">
        <v>0</v>
      </c>
      <c r="AK1623" s="104">
        <v>0</v>
      </c>
      <c r="AL1623" s="104">
        <v>0</v>
      </c>
      <c r="AM1623" s="104">
        <v>0</v>
      </c>
      <c r="AN1623" s="104">
        <v>0</v>
      </c>
      <c r="AO1623" s="104">
        <v>0</v>
      </c>
    </row>
    <row r="1624" spans="2:41" x14ac:dyDescent="0.4">
      <c r="B1624" s="33" t="s">
        <v>2180</v>
      </c>
      <c r="C1624" s="101" t="s">
        <v>10224</v>
      </c>
      <c r="D1624" s="102" t="s">
        <v>5744</v>
      </c>
      <c r="E1624" s="42" t="s">
        <v>4771</v>
      </c>
      <c r="F1624" s="103">
        <v>2</v>
      </c>
      <c r="G1624" s="34" t="s">
        <v>3153</v>
      </c>
      <c r="H1624" s="34" t="s">
        <v>5749</v>
      </c>
      <c r="I1624" s="29" t="s">
        <v>6839</v>
      </c>
      <c r="J1624" s="29" t="s">
        <v>8447</v>
      </c>
      <c r="K1624" s="102" t="s">
        <v>5744</v>
      </c>
      <c r="L1624" s="31">
        <v>216</v>
      </c>
      <c r="M1624" s="29" t="s">
        <v>7931</v>
      </c>
      <c r="N1624" s="29" t="s">
        <v>7932</v>
      </c>
      <c r="O1624" s="29" t="s">
        <v>7933</v>
      </c>
      <c r="P1624" s="104">
        <v>80.561199999999999</v>
      </c>
      <c r="Q1624" s="104">
        <v>61.332599999999999</v>
      </c>
      <c r="R1624" s="104">
        <v>48.392699999999998</v>
      </c>
      <c r="S1624" s="104">
        <v>32.995399999999997</v>
      </c>
      <c r="T1624" s="104">
        <v>37.182099999999998</v>
      </c>
      <c r="U1624" s="104">
        <v>43.015900000000002</v>
      </c>
      <c r="V1624" s="104">
        <v>37.8705</v>
      </c>
      <c r="W1624" s="104">
        <v>40.357599999999998</v>
      </c>
      <c r="X1624" s="104">
        <v>27.363800000000001</v>
      </c>
      <c r="Y1624" s="104">
        <v>35.589300000000001</v>
      </c>
      <c r="Z1624" s="104">
        <v>37.439900000000002</v>
      </c>
      <c r="AA1624" s="104">
        <v>33.465000000000003</v>
      </c>
      <c r="AB1624" s="34">
        <v>3</v>
      </c>
      <c r="AC1624" s="34"/>
      <c r="AD1624" s="104">
        <v>1.1803900000000001</v>
      </c>
      <c r="AE1624" s="104">
        <v>1.13453</v>
      </c>
      <c r="AF1624" s="104">
        <v>0.836816</v>
      </c>
      <c r="AG1624" s="104">
        <v>1.43665</v>
      </c>
      <c r="AH1624" s="104">
        <v>0.75565199999999999</v>
      </c>
      <c r="AI1624" s="104">
        <v>0.89651599999999998</v>
      </c>
      <c r="AJ1624" s="104">
        <v>0.322714</v>
      </c>
      <c r="AK1624" s="104">
        <v>0.176568</v>
      </c>
      <c r="AL1624" s="104">
        <v>32.158999999999999</v>
      </c>
      <c r="AM1624" s="104">
        <v>10.7874</v>
      </c>
      <c r="AN1624" s="104">
        <v>6.32287</v>
      </c>
      <c r="AO1624" s="104">
        <v>4.7218900000000001</v>
      </c>
    </row>
    <row r="1625" spans="2:41" x14ac:dyDescent="0.4">
      <c r="B1625" s="33" t="s">
        <v>2181</v>
      </c>
      <c r="C1625" s="101" t="s">
        <v>10225</v>
      </c>
      <c r="D1625" s="102" t="s">
        <v>5744</v>
      </c>
      <c r="E1625" s="42" t="s">
        <v>4772</v>
      </c>
      <c r="F1625" s="103">
        <v>2</v>
      </c>
      <c r="G1625" s="34" t="s">
        <v>3153</v>
      </c>
      <c r="H1625" s="34" t="s">
        <v>5749</v>
      </c>
      <c r="I1625" s="29" t="s">
        <v>6840</v>
      </c>
      <c r="J1625" s="29" t="s">
        <v>8601</v>
      </c>
      <c r="K1625" s="29"/>
      <c r="L1625" s="31"/>
      <c r="M1625" s="29"/>
      <c r="N1625" s="29" t="s">
        <v>8601</v>
      </c>
      <c r="O1625" s="29" t="s">
        <v>8601</v>
      </c>
      <c r="P1625" s="104">
        <v>0.17171800000000001</v>
      </c>
      <c r="Q1625" s="104">
        <v>0.45354499999999998</v>
      </c>
      <c r="R1625" s="104">
        <v>0.19500500000000001</v>
      </c>
      <c r="S1625" s="104">
        <v>0.38697900000000002</v>
      </c>
      <c r="T1625" s="104">
        <v>0.32161899999999999</v>
      </c>
      <c r="U1625" s="104">
        <v>0.39552500000000002</v>
      </c>
      <c r="V1625" s="104">
        <v>1.69184</v>
      </c>
      <c r="W1625" s="104">
        <v>1.0511699999999999</v>
      </c>
      <c r="X1625" s="104">
        <v>1.6966399999999999</v>
      </c>
      <c r="Y1625" s="104">
        <v>1.73939</v>
      </c>
      <c r="Z1625" s="104">
        <v>1.96302</v>
      </c>
      <c r="AA1625" s="104">
        <v>1.2468900000000001</v>
      </c>
      <c r="AB1625" s="34"/>
      <c r="AC1625" s="34">
        <v>2</v>
      </c>
      <c r="AD1625" s="104">
        <v>0.19258500000000001</v>
      </c>
      <c r="AE1625" s="104">
        <v>0.398588</v>
      </c>
      <c r="AF1625" s="104">
        <v>0.234878</v>
      </c>
      <c r="AG1625" s="104">
        <v>0.16264799999999999</v>
      </c>
      <c r="AH1625" s="104">
        <v>0.18549199999999999</v>
      </c>
      <c r="AI1625" s="104">
        <v>0.167464</v>
      </c>
      <c r="AJ1625" s="104">
        <v>9.0276300000000004E-2</v>
      </c>
      <c r="AK1625" s="104">
        <v>0.25338100000000002</v>
      </c>
      <c r="AL1625" s="104">
        <v>0.35944599999999999</v>
      </c>
      <c r="AM1625" s="104">
        <v>0.271287</v>
      </c>
      <c r="AN1625" s="104">
        <v>0.30686400000000003</v>
      </c>
      <c r="AO1625" s="104">
        <v>0.114582</v>
      </c>
    </row>
    <row r="1626" spans="2:41" x14ac:dyDescent="0.4">
      <c r="B1626" s="33" t="s">
        <v>2182</v>
      </c>
      <c r="C1626" s="101" t="s">
        <v>10226</v>
      </c>
      <c r="D1626" s="102" t="s">
        <v>5744</v>
      </c>
      <c r="E1626" s="42" t="s">
        <v>4773</v>
      </c>
      <c r="F1626" s="103">
        <v>1</v>
      </c>
      <c r="G1626" s="34" t="s">
        <v>3153</v>
      </c>
      <c r="H1626" s="34" t="s">
        <v>5748</v>
      </c>
      <c r="I1626" s="29" t="s">
        <v>6841</v>
      </c>
      <c r="J1626" s="29" t="s">
        <v>8601</v>
      </c>
      <c r="K1626" s="29"/>
      <c r="L1626" s="31"/>
      <c r="M1626" s="29"/>
      <c r="N1626" s="29" t="s">
        <v>8601</v>
      </c>
      <c r="O1626" s="29" t="s">
        <v>8601</v>
      </c>
      <c r="P1626" s="104">
        <v>0.180925</v>
      </c>
      <c r="Q1626" s="104">
        <v>0.14030599999999999</v>
      </c>
      <c r="R1626" s="104">
        <v>6.8559599999999998E-2</v>
      </c>
      <c r="S1626" s="104">
        <v>0.16400300000000001</v>
      </c>
      <c r="T1626" s="104">
        <v>0.12778200000000001</v>
      </c>
      <c r="U1626" s="104">
        <v>0.30882599999999999</v>
      </c>
      <c r="V1626" s="104">
        <v>0</v>
      </c>
      <c r="W1626" s="104">
        <v>0</v>
      </c>
      <c r="X1626" s="104">
        <v>0</v>
      </c>
      <c r="Y1626" s="104">
        <v>0</v>
      </c>
      <c r="Z1626" s="104">
        <v>0</v>
      </c>
      <c r="AA1626" s="104">
        <v>0</v>
      </c>
      <c r="AB1626" s="34"/>
      <c r="AC1626" s="34"/>
      <c r="AD1626" s="104">
        <v>0.483122</v>
      </c>
      <c r="AE1626" s="104">
        <v>0.31629299999999999</v>
      </c>
      <c r="AF1626" s="104">
        <v>0.41548099999999999</v>
      </c>
      <c r="AG1626" s="104">
        <v>0.17579900000000001</v>
      </c>
      <c r="AH1626" s="104">
        <v>5.23828E-2</v>
      </c>
      <c r="AI1626" s="104">
        <v>0</v>
      </c>
      <c r="AJ1626" s="104">
        <v>0</v>
      </c>
      <c r="AK1626" s="104">
        <v>0</v>
      </c>
      <c r="AL1626" s="104">
        <v>0</v>
      </c>
      <c r="AM1626" s="104">
        <v>0</v>
      </c>
      <c r="AN1626" s="104">
        <v>0</v>
      </c>
      <c r="AO1626" s="104">
        <v>0</v>
      </c>
    </row>
    <row r="1627" spans="2:41" x14ac:dyDescent="0.4">
      <c r="B1627" s="33" t="s">
        <v>2183</v>
      </c>
      <c r="C1627" s="101" t="s">
        <v>10227</v>
      </c>
      <c r="D1627" s="102" t="s">
        <v>5745</v>
      </c>
      <c r="E1627" s="42" t="s">
        <v>4774</v>
      </c>
      <c r="F1627" s="103">
        <v>1</v>
      </c>
      <c r="G1627" s="34" t="s">
        <v>3153</v>
      </c>
      <c r="H1627" s="34" t="s">
        <v>5748</v>
      </c>
      <c r="I1627" s="29" t="s">
        <v>6842</v>
      </c>
      <c r="J1627" s="29" t="s">
        <v>8601</v>
      </c>
      <c r="K1627" s="29"/>
      <c r="L1627" s="31"/>
      <c r="M1627" s="29"/>
      <c r="N1627" s="29" t="s">
        <v>8601</v>
      </c>
      <c r="O1627" s="29" t="s">
        <v>8601</v>
      </c>
      <c r="P1627" s="104">
        <v>0.56662400000000002</v>
      </c>
      <c r="Q1627" s="104">
        <v>0.65873300000000001</v>
      </c>
      <c r="R1627" s="104">
        <v>0.644007</v>
      </c>
      <c r="S1627" s="104">
        <v>0.38493699999999997</v>
      </c>
      <c r="T1627" s="104">
        <v>1.0198799999999999</v>
      </c>
      <c r="U1627" s="104">
        <v>0.81239700000000004</v>
      </c>
      <c r="V1627" s="104">
        <v>5.8995699999999998E-2</v>
      </c>
      <c r="W1627" s="104">
        <v>0</v>
      </c>
      <c r="X1627" s="104">
        <v>6.1090999999999999E-2</v>
      </c>
      <c r="Y1627" s="104">
        <v>7.1320400000000006E-2</v>
      </c>
      <c r="Z1627" s="104">
        <v>0.10370699999999999</v>
      </c>
      <c r="AA1627" s="104">
        <v>0</v>
      </c>
      <c r="AB1627" s="34">
        <v>7</v>
      </c>
      <c r="AC1627" s="34"/>
      <c r="AD1627" s="104">
        <v>0</v>
      </c>
      <c r="AE1627" s="104">
        <v>0</v>
      </c>
      <c r="AF1627" s="104">
        <v>0</v>
      </c>
      <c r="AG1627" s="104">
        <v>5.5150200000000003E-2</v>
      </c>
      <c r="AH1627" s="104">
        <v>0</v>
      </c>
      <c r="AI1627" s="104">
        <v>0.15926299999999999</v>
      </c>
      <c r="AJ1627" s="104">
        <v>0</v>
      </c>
      <c r="AK1627" s="104">
        <v>9.2957100000000001E-2</v>
      </c>
      <c r="AL1627" s="104">
        <v>0</v>
      </c>
      <c r="AM1627" s="104">
        <v>0</v>
      </c>
      <c r="AN1627" s="104">
        <v>0</v>
      </c>
      <c r="AO1627" s="104">
        <v>0</v>
      </c>
    </row>
    <row r="1628" spans="2:41" x14ac:dyDescent="0.4">
      <c r="B1628" s="33" t="s">
        <v>2184</v>
      </c>
      <c r="C1628" s="101" t="s">
        <v>10228</v>
      </c>
      <c r="D1628" s="102" t="s">
        <v>5744</v>
      </c>
      <c r="E1628" s="42" t="s">
        <v>4775</v>
      </c>
      <c r="F1628" s="103">
        <v>1</v>
      </c>
      <c r="G1628" s="34" t="s">
        <v>3153</v>
      </c>
      <c r="H1628" s="34" t="s">
        <v>5748</v>
      </c>
      <c r="I1628" s="29" t="s">
        <v>6843</v>
      </c>
      <c r="J1628" s="29" t="s">
        <v>8601</v>
      </c>
      <c r="K1628" s="29"/>
      <c r="L1628" s="31"/>
      <c r="M1628" s="29"/>
      <c r="N1628" s="29" t="s">
        <v>8601</v>
      </c>
      <c r="O1628" s="29" t="s">
        <v>8601</v>
      </c>
      <c r="P1628" s="104">
        <v>5.7827700000000003E-2</v>
      </c>
      <c r="Q1628" s="104">
        <v>6.7240599999999998E-2</v>
      </c>
      <c r="R1628" s="104">
        <v>0.13145999999999999</v>
      </c>
      <c r="S1628" s="104">
        <v>0</v>
      </c>
      <c r="T1628" s="104">
        <v>0.122477</v>
      </c>
      <c r="U1628" s="104">
        <v>0</v>
      </c>
      <c r="V1628" s="104">
        <v>0.120418</v>
      </c>
      <c r="W1628" s="104">
        <v>0.10835400000000001</v>
      </c>
      <c r="X1628" s="104">
        <v>0.187083</v>
      </c>
      <c r="Y1628" s="104">
        <v>7.27965E-2</v>
      </c>
      <c r="Z1628" s="104">
        <v>0.10584</v>
      </c>
      <c r="AA1628" s="104">
        <v>0.25980799999999998</v>
      </c>
      <c r="AB1628" s="34"/>
      <c r="AC1628" s="34"/>
      <c r="AD1628" s="104">
        <v>6.6278100000000006E-2</v>
      </c>
      <c r="AE1628" s="104">
        <v>6.0698799999999997E-2</v>
      </c>
      <c r="AF1628" s="104">
        <v>0</v>
      </c>
      <c r="AG1628" s="104">
        <v>5.6253999999999998E-2</v>
      </c>
      <c r="AH1628" s="104">
        <v>0</v>
      </c>
      <c r="AI1628" s="104">
        <v>0.16245999999999999</v>
      </c>
      <c r="AJ1628" s="104">
        <v>0</v>
      </c>
      <c r="AK1628" s="104">
        <v>4.74165E-2</v>
      </c>
      <c r="AL1628" s="104">
        <v>0</v>
      </c>
      <c r="AM1628" s="104">
        <v>0</v>
      </c>
      <c r="AN1628" s="104">
        <v>0</v>
      </c>
      <c r="AO1628" s="104">
        <v>0</v>
      </c>
    </row>
    <row r="1629" spans="2:41" x14ac:dyDescent="0.4">
      <c r="B1629" s="33" t="s">
        <v>2185</v>
      </c>
      <c r="C1629" s="101" t="s">
        <v>10229</v>
      </c>
      <c r="D1629" s="102" t="s">
        <v>5745</v>
      </c>
      <c r="E1629" s="42" t="s">
        <v>4776</v>
      </c>
      <c r="F1629" s="103">
        <v>3</v>
      </c>
      <c r="G1629" s="34" t="s">
        <v>3152</v>
      </c>
      <c r="H1629" s="34" t="s">
        <v>5748</v>
      </c>
      <c r="I1629" s="29" t="s">
        <v>6844</v>
      </c>
      <c r="J1629" s="29" t="s">
        <v>8601</v>
      </c>
      <c r="K1629" s="29"/>
      <c r="L1629" s="31"/>
      <c r="M1629" s="29"/>
      <c r="N1629" s="29" t="s">
        <v>8601</v>
      </c>
      <c r="O1629" s="29" t="s">
        <v>8601</v>
      </c>
      <c r="P1629" s="104">
        <v>0</v>
      </c>
      <c r="Q1629" s="104">
        <v>0</v>
      </c>
      <c r="R1629" s="104">
        <v>0</v>
      </c>
      <c r="S1629" s="104">
        <v>0.10269399999999999</v>
      </c>
      <c r="T1629" s="104">
        <v>8.0084699999999995E-2</v>
      </c>
      <c r="U1629" s="104">
        <v>0</v>
      </c>
      <c r="V1629" s="104">
        <v>0.15799299999999999</v>
      </c>
      <c r="W1629" s="104">
        <v>0.211981</v>
      </c>
      <c r="X1629" s="104">
        <v>0.28528500000000001</v>
      </c>
      <c r="Y1629" s="104">
        <v>0.23824500000000001</v>
      </c>
      <c r="Z1629" s="104">
        <v>0.34713300000000002</v>
      </c>
      <c r="AA1629" s="104">
        <v>4.2475600000000002E-2</v>
      </c>
      <c r="AB1629" s="34"/>
      <c r="AC1629" s="34"/>
      <c r="AD1629" s="104">
        <v>0</v>
      </c>
      <c r="AE1629" s="104">
        <v>4.0040199999999998E-2</v>
      </c>
      <c r="AF1629" s="104">
        <v>3.7679299999999999E-2</v>
      </c>
      <c r="AG1629" s="104">
        <v>0.14898</v>
      </c>
      <c r="AH1629" s="104">
        <v>0</v>
      </c>
      <c r="AI1629" s="104">
        <v>5.3726999999999997E-2</v>
      </c>
      <c r="AJ1629" s="104">
        <v>0.11589099999999999</v>
      </c>
      <c r="AK1629" s="104">
        <v>0.125227</v>
      </c>
      <c r="AL1629" s="104">
        <v>0</v>
      </c>
      <c r="AM1629" s="104">
        <v>0</v>
      </c>
      <c r="AN1629" s="104">
        <v>0.299342</v>
      </c>
      <c r="AO1629" s="104">
        <v>0</v>
      </c>
    </row>
    <row r="1630" spans="2:41" x14ac:dyDescent="0.4">
      <c r="B1630" s="33" t="s">
        <v>2186</v>
      </c>
      <c r="C1630" s="101" t="s">
        <v>10230</v>
      </c>
      <c r="D1630" s="102" t="s">
        <v>5744</v>
      </c>
      <c r="E1630" s="42" t="s">
        <v>4777</v>
      </c>
      <c r="F1630" s="103">
        <v>1</v>
      </c>
      <c r="G1630" s="34" t="s">
        <v>3152</v>
      </c>
      <c r="H1630" s="34" t="s">
        <v>5748</v>
      </c>
      <c r="I1630" s="29" t="s">
        <v>6845</v>
      </c>
      <c r="J1630" s="29" t="s">
        <v>8601</v>
      </c>
      <c r="K1630" s="29"/>
      <c r="L1630" s="31"/>
      <c r="M1630" s="29"/>
      <c r="N1630" s="29" t="s">
        <v>8601</v>
      </c>
      <c r="O1630" s="29" t="s">
        <v>8601</v>
      </c>
      <c r="P1630" s="104">
        <v>0.2787</v>
      </c>
      <c r="Q1630" s="104">
        <v>0.73857300000000004</v>
      </c>
      <c r="R1630" s="104">
        <v>0.31643500000000002</v>
      </c>
      <c r="S1630" s="104">
        <v>0.21564700000000001</v>
      </c>
      <c r="T1630" s="104">
        <v>0.29427700000000001</v>
      </c>
      <c r="U1630" s="104">
        <v>0.448409</v>
      </c>
      <c r="V1630" s="104">
        <v>4.1455600000000002E-2</v>
      </c>
      <c r="W1630" s="104">
        <v>3.7101599999999998E-2</v>
      </c>
      <c r="X1630" s="104">
        <v>4.2789899999999999E-2</v>
      </c>
      <c r="Y1630" s="104">
        <v>0</v>
      </c>
      <c r="Z1630" s="104">
        <v>3.6433699999999999E-2</v>
      </c>
      <c r="AA1630" s="104">
        <v>4.4593599999999997E-2</v>
      </c>
      <c r="AB1630" s="34">
        <v>10</v>
      </c>
      <c r="AC1630" s="34"/>
      <c r="AD1630" s="104">
        <v>0.50748700000000002</v>
      </c>
      <c r="AE1630" s="104">
        <v>0.294016</v>
      </c>
      <c r="AF1630" s="104">
        <v>0.15806400000000001</v>
      </c>
      <c r="AG1630" s="104">
        <v>0.156226</v>
      </c>
      <c r="AH1630" s="104">
        <v>0</v>
      </c>
      <c r="AI1630" s="104">
        <v>2.8172800000000001E-2</v>
      </c>
      <c r="AJ1630" s="104">
        <v>6.0772E-2</v>
      </c>
      <c r="AK1630" s="104">
        <v>3.2837999999999999E-2</v>
      </c>
      <c r="AL1630" s="104">
        <v>0</v>
      </c>
      <c r="AM1630" s="104">
        <v>0</v>
      </c>
      <c r="AN1630" s="104">
        <v>0.104827</v>
      </c>
      <c r="AO1630" s="104">
        <v>3.9142200000000002E-2</v>
      </c>
    </row>
    <row r="1631" spans="2:41" x14ac:dyDescent="0.4">
      <c r="B1631" s="33" t="s">
        <v>2187</v>
      </c>
      <c r="C1631" s="101" t="s">
        <v>10231</v>
      </c>
      <c r="D1631" s="102" t="s">
        <v>5745</v>
      </c>
      <c r="E1631" s="42" t="s">
        <v>4778</v>
      </c>
      <c r="F1631" s="103">
        <v>1</v>
      </c>
      <c r="G1631" s="34" t="s">
        <v>3153</v>
      </c>
      <c r="H1631" s="34" t="s">
        <v>5748</v>
      </c>
      <c r="I1631" s="29" t="s">
        <v>6846</v>
      </c>
      <c r="J1631" s="29" t="s">
        <v>8601</v>
      </c>
      <c r="K1631" s="29"/>
      <c r="L1631" s="31"/>
      <c r="M1631" s="29"/>
      <c r="N1631" s="29" t="s">
        <v>8601</v>
      </c>
      <c r="O1631" s="29" t="s">
        <v>8601</v>
      </c>
      <c r="P1631" s="104">
        <v>0.151142</v>
      </c>
      <c r="Q1631" s="104">
        <v>5.8511199999999999E-2</v>
      </c>
      <c r="R1631" s="104">
        <v>0.114478</v>
      </c>
      <c r="S1631" s="104">
        <v>0.27346199999999998</v>
      </c>
      <c r="T1631" s="104">
        <v>0.26643899999999998</v>
      </c>
      <c r="U1631" s="104">
        <v>0.103182</v>
      </c>
      <c r="V1631" s="104">
        <v>0.15736900000000001</v>
      </c>
      <c r="W1631" s="104">
        <v>0.141287</v>
      </c>
      <c r="X1631" s="104">
        <v>5.4253999999999997E-2</v>
      </c>
      <c r="Y1631" s="104">
        <v>6.3369800000000004E-2</v>
      </c>
      <c r="Z1631" s="104">
        <v>4.6104100000000002E-2</v>
      </c>
      <c r="AA1631" s="104">
        <v>0.16956499999999999</v>
      </c>
      <c r="AB1631" s="34"/>
      <c r="AC1631" s="34"/>
      <c r="AD1631" s="104">
        <v>0.69605099999999998</v>
      </c>
      <c r="AE1631" s="104">
        <v>0.26496199999999998</v>
      </c>
      <c r="AF1631" s="104">
        <v>0.34850399999999998</v>
      </c>
      <c r="AG1631" s="104">
        <v>0.295076</v>
      </c>
      <c r="AH1631" s="104">
        <v>0.13161300000000001</v>
      </c>
      <c r="AI1631" s="104">
        <v>0.14197499999999999</v>
      </c>
      <c r="AJ1631" s="104">
        <v>7.6582499999999998E-2</v>
      </c>
      <c r="AK1631" s="104">
        <v>0.12423099999999999</v>
      </c>
      <c r="AL1631" s="104">
        <v>0</v>
      </c>
      <c r="AM1631" s="104">
        <v>0.13101199999999999</v>
      </c>
      <c r="AN1631" s="104">
        <v>6.6687099999999999E-2</v>
      </c>
      <c r="AO1631" s="104">
        <v>4.9801600000000001E-2</v>
      </c>
    </row>
    <row r="1632" spans="2:41" x14ac:dyDescent="0.4">
      <c r="B1632" s="33" t="s">
        <v>2188</v>
      </c>
      <c r="C1632" s="101" t="s">
        <v>10232</v>
      </c>
      <c r="D1632" s="102" t="s">
        <v>5745</v>
      </c>
      <c r="E1632" s="42" t="s">
        <v>4779</v>
      </c>
      <c r="F1632" s="103">
        <v>1</v>
      </c>
      <c r="G1632" s="34" t="s">
        <v>3153</v>
      </c>
      <c r="H1632" s="34" t="s">
        <v>5751</v>
      </c>
      <c r="I1632" s="29"/>
      <c r="J1632" s="29" t="s">
        <v>8601</v>
      </c>
      <c r="K1632" s="29"/>
      <c r="L1632" s="31"/>
      <c r="M1632" s="29"/>
      <c r="N1632" s="29" t="s">
        <v>8601</v>
      </c>
      <c r="O1632" s="29" t="s">
        <v>8601</v>
      </c>
      <c r="P1632" s="104">
        <v>0</v>
      </c>
      <c r="Q1632" s="104">
        <v>0</v>
      </c>
      <c r="R1632" s="104">
        <v>0</v>
      </c>
      <c r="S1632" s="104">
        <v>0</v>
      </c>
      <c r="T1632" s="104">
        <v>0</v>
      </c>
      <c r="U1632" s="104">
        <v>0</v>
      </c>
      <c r="V1632" s="104">
        <v>0</v>
      </c>
      <c r="W1632" s="104">
        <v>0</v>
      </c>
      <c r="X1632" s="104">
        <v>0.46182600000000001</v>
      </c>
      <c r="Y1632" s="104">
        <v>0.107589</v>
      </c>
      <c r="Z1632" s="104">
        <v>7.7980800000000003E-2</v>
      </c>
      <c r="AA1632" s="104">
        <v>0.28835</v>
      </c>
      <c r="AB1632" s="34"/>
      <c r="AC1632" s="34"/>
      <c r="AD1632" s="104">
        <v>1.0489900000000001</v>
      </c>
      <c r="AE1632" s="104">
        <v>1.6265299999999999E-4</v>
      </c>
      <c r="AF1632" s="104">
        <v>1.6759500000000001E-5</v>
      </c>
      <c r="AG1632" s="104">
        <v>4.2169199999999999E-3</v>
      </c>
      <c r="AH1632" s="104">
        <v>0.147954</v>
      </c>
      <c r="AI1632" s="104">
        <v>6.6906300000000002E-2</v>
      </c>
      <c r="AJ1632" s="104">
        <v>0.13126099999999999</v>
      </c>
      <c r="AK1632" s="104">
        <v>6.4264000000000002E-2</v>
      </c>
      <c r="AL1632" s="104">
        <v>0.16817699999999999</v>
      </c>
      <c r="AM1632" s="104">
        <v>0</v>
      </c>
      <c r="AN1632" s="104">
        <v>0.11486</v>
      </c>
      <c r="AO1632" s="104">
        <v>0</v>
      </c>
    </row>
    <row r="1633" spans="2:41" x14ac:dyDescent="0.4">
      <c r="B1633" s="33" t="s">
        <v>2189</v>
      </c>
      <c r="C1633" s="101" t="s">
        <v>10233</v>
      </c>
      <c r="D1633" s="102" t="s">
        <v>5744</v>
      </c>
      <c r="E1633" s="42" t="s">
        <v>4780</v>
      </c>
      <c r="F1633" s="103">
        <v>4</v>
      </c>
      <c r="G1633" s="34" t="s">
        <v>3153</v>
      </c>
      <c r="H1633" s="34" t="s">
        <v>5749</v>
      </c>
      <c r="I1633" s="29"/>
      <c r="J1633" s="29" t="s">
        <v>8601</v>
      </c>
      <c r="K1633" s="29"/>
      <c r="L1633" s="31"/>
      <c r="M1633" s="29"/>
      <c r="N1633" s="29" t="s">
        <v>8601</v>
      </c>
      <c r="O1633" s="29" t="s">
        <v>8601</v>
      </c>
      <c r="P1633" s="104">
        <v>0</v>
      </c>
      <c r="Q1633" s="104">
        <v>0.112229</v>
      </c>
      <c r="R1633" s="104">
        <v>0.21857599999999999</v>
      </c>
      <c r="S1633" s="104">
        <v>0.26274900000000001</v>
      </c>
      <c r="T1633" s="104">
        <v>0.20443</v>
      </c>
      <c r="U1633" s="104">
        <v>0.68803800000000004</v>
      </c>
      <c r="V1633" s="104">
        <v>0.19973299999999999</v>
      </c>
      <c r="W1633" s="104">
        <v>9.0902300000000005E-2</v>
      </c>
      <c r="X1633" s="104">
        <v>0.31258900000000001</v>
      </c>
      <c r="Y1633" s="104">
        <v>0</v>
      </c>
      <c r="Z1633" s="104">
        <v>0</v>
      </c>
      <c r="AA1633" s="104">
        <v>0.108389</v>
      </c>
      <c r="AB1633" s="34"/>
      <c r="AC1633" s="34"/>
      <c r="AD1633" s="104">
        <v>0</v>
      </c>
      <c r="AE1633" s="104">
        <v>0.19925000000000001</v>
      </c>
      <c r="AF1633" s="104">
        <v>9.3051800000000004E-2</v>
      </c>
      <c r="AG1633" s="104">
        <v>0.27509600000000001</v>
      </c>
      <c r="AH1633" s="104">
        <v>0</v>
      </c>
      <c r="AI1633" s="104">
        <v>0</v>
      </c>
      <c r="AJ1633" s="104">
        <v>7.1629799999999993E-2</v>
      </c>
      <c r="AK1633" s="104">
        <v>0</v>
      </c>
      <c r="AL1633" s="104">
        <v>0</v>
      </c>
      <c r="AM1633" s="104">
        <v>0.12774199999999999</v>
      </c>
      <c r="AN1633" s="104">
        <v>0</v>
      </c>
      <c r="AO1633" s="104">
        <v>0</v>
      </c>
    </row>
    <row r="1634" spans="2:41" x14ac:dyDescent="0.4">
      <c r="B1634" s="33" t="s">
        <v>2190</v>
      </c>
      <c r="C1634" s="101" t="s">
        <v>10234</v>
      </c>
      <c r="D1634" s="102" t="s">
        <v>5744</v>
      </c>
      <c r="E1634" s="42" t="s">
        <v>4781</v>
      </c>
      <c r="F1634" s="103">
        <v>1</v>
      </c>
      <c r="G1634" s="34" t="s">
        <v>3153</v>
      </c>
      <c r="H1634" s="34" t="s">
        <v>5750</v>
      </c>
      <c r="I1634" s="29" t="s">
        <v>6847</v>
      </c>
      <c r="J1634" s="29" t="s">
        <v>8601</v>
      </c>
      <c r="K1634" s="29"/>
      <c r="L1634" s="31"/>
      <c r="M1634" s="29"/>
      <c r="N1634" s="29" t="s">
        <v>8601</v>
      </c>
      <c r="O1634" s="29" t="s">
        <v>8601</v>
      </c>
      <c r="P1634" s="104">
        <v>0.18850500000000001</v>
      </c>
      <c r="Q1634" s="104">
        <v>0.384965</v>
      </c>
      <c r="R1634" s="104">
        <v>0.21432999999999999</v>
      </c>
      <c r="S1634" s="104">
        <v>0</v>
      </c>
      <c r="T1634" s="104">
        <v>0.26638099999999998</v>
      </c>
      <c r="U1634" s="104">
        <v>0.25742199999999998</v>
      </c>
      <c r="V1634" s="104">
        <v>0.196265</v>
      </c>
      <c r="W1634" s="104">
        <v>0.155031</v>
      </c>
      <c r="X1634" s="104">
        <v>0.20347000000000001</v>
      </c>
      <c r="Y1634" s="104">
        <v>6.9471500000000005E-2</v>
      </c>
      <c r="Z1634" s="104">
        <v>5.75028E-2</v>
      </c>
      <c r="AA1634" s="104">
        <v>0.24791099999999999</v>
      </c>
      <c r="AB1634" s="34"/>
      <c r="AC1634" s="34"/>
      <c r="AD1634" s="104">
        <v>0.39445000000000002</v>
      </c>
      <c r="AE1634" s="104">
        <v>7.3488600000000001E-2</v>
      </c>
      <c r="AF1634" s="104">
        <v>8.1591299999999999E-6</v>
      </c>
      <c r="AG1634" s="104">
        <v>3.9256600000000002E-7</v>
      </c>
      <c r="AH1634" s="104">
        <v>0</v>
      </c>
      <c r="AI1634" s="104">
        <v>0</v>
      </c>
      <c r="AJ1634" s="104">
        <v>0</v>
      </c>
      <c r="AK1634" s="104">
        <v>0</v>
      </c>
      <c r="AL1634" s="104">
        <v>0.107256</v>
      </c>
      <c r="AM1634" s="104">
        <v>0</v>
      </c>
      <c r="AN1634" s="104">
        <v>0</v>
      </c>
      <c r="AO1634" s="104">
        <v>0</v>
      </c>
    </row>
    <row r="1635" spans="2:41" x14ac:dyDescent="0.4">
      <c r="B1635" s="33" t="s">
        <v>2191</v>
      </c>
      <c r="C1635" s="101" t="s">
        <v>10235</v>
      </c>
      <c r="D1635" s="102" t="s">
        <v>5745</v>
      </c>
      <c r="E1635" s="42" t="s">
        <v>4782</v>
      </c>
      <c r="F1635" s="103">
        <v>1</v>
      </c>
      <c r="G1635" s="34" t="s">
        <v>3152</v>
      </c>
      <c r="H1635" s="34" t="s">
        <v>5750</v>
      </c>
      <c r="I1635" s="29" t="s">
        <v>6848</v>
      </c>
      <c r="J1635" s="29" t="s">
        <v>8601</v>
      </c>
      <c r="K1635" s="29"/>
      <c r="L1635" s="31"/>
      <c r="M1635" s="29"/>
      <c r="N1635" s="29" t="s">
        <v>8601</v>
      </c>
      <c r="O1635" s="29" t="s">
        <v>8601</v>
      </c>
      <c r="P1635" s="104">
        <v>1.15916</v>
      </c>
      <c r="Q1635" s="104">
        <v>0.95099199999999995</v>
      </c>
      <c r="R1635" s="104">
        <v>1.0279799999999999</v>
      </c>
      <c r="S1635" s="104">
        <v>0.93118000000000001</v>
      </c>
      <c r="T1635" s="104">
        <v>1.25543</v>
      </c>
      <c r="U1635" s="104">
        <v>1.363</v>
      </c>
      <c r="V1635" s="104">
        <v>0.188582</v>
      </c>
      <c r="W1635" s="104">
        <v>0.13487399999999999</v>
      </c>
      <c r="X1635" s="104">
        <v>0.219883</v>
      </c>
      <c r="Y1635" s="104">
        <v>0.13646900000000001</v>
      </c>
      <c r="Z1635" s="104">
        <v>0.23202999999999999</v>
      </c>
      <c r="AA1635" s="104">
        <v>0.202741</v>
      </c>
      <c r="AB1635" s="34"/>
      <c r="AC1635" s="34"/>
      <c r="AD1635" s="104">
        <v>0.110163</v>
      </c>
      <c r="AE1635" s="104">
        <v>9.8562800000000006E-2</v>
      </c>
      <c r="AF1635" s="104">
        <v>0.13583100000000001</v>
      </c>
      <c r="AG1635" s="104">
        <v>0.134298</v>
      </c>
      <c r="AH1635" s="104">
        <v>0</v>
      </c>
      <c r="AI1635" s="104">
        <v>0</v>
      </c>
      <c r="AJ1635" s="104">
        <v>2.6110000000000001E-2</v>
      </c>
      <c r="AK1635" s="104">
        <v>0</v>
      </c>
      <c r="AL1635" s="104">
        <v>0.13120999999999999</v>
      </c>
      <c r="AM1635" s="104">
        <v>4.4012700000000002E-2</v>
      </c>
      <c r="AN1635" s="104">
        <v>4.4806100000000001E-2</v>
      </c>
      <c r="AO1635" s="104">
        <v>3.3460999999999998E-2</v>
      </c>
    </row>
    <row r="1636" spans="2:41" x14ac:dyDescent="0.4">
      <c r="B1636" s="33" t="s">
        <v>2192</v>
      </c>
      <c r="C1636" s="101" t="s">
        <v>10236</v>
      </c>
      <c r="D1636" s="102" t="s">
        <v>5745</v>
      </c>
      <c r="E1636" s="42" t="s">
        <v>4783</v>
      </c>
      <c r="F1636" s="103">
        <v>2</v>
      </c>
      <c r="G1636" s="34" t="s">
        <v>3153</v>
      </c>
      <c r="H1636" s="34" t="s">
        <v>5748</v>
      </c>
      <c r="I1636" s="29"/>
      <c r="J1636" s="29" t="s">
        <v>8601</v>
      </c>
      <c r="K1636" s="29"/>
      <c r="L1636" s="31"/>
      <c r="M1636" s="29"/>
      <c r="N1636" s="29" t="s">
        <v>8601</v>
      </c>
      <c r="O1636" s="29" t="s">
        <v>8601</v>
      </c>
      <c r="P1636" s="104">
        <v>0.104144</v>
      </c>
      <c r="Q1636" s="104">
        <v>0.15059700000000001</v>
      </c>
      <c r="R1636" s="104">
        <v>8.8609099999999996E-2</v>
      </c>
      <c r="S1636" s="104">
        <v>0.140629</v>
      </c>
      <c r="T1636" s="104">
        <v>0</v>
      </c>
      <c r="U1636" s="104">
        <v>0.106609</v>
      </c>
      <c r="V1636" s="104">
        <v>0.21688199999999999</v>
      </c>
      <c r="W1636" s="104">
        <v>0.144981</v>
      </c>
      <c r="X1636" s="104">
        <v>0.19536700000000001</v>
      </c>
      <c r="Y1636" s="104">
        <v>0.195965</v>
      </c>
      <c r="Z1636" s="104">
        <v>0.40501900000000002</v>
      </c>
      <c r="AA1636" s="104">
        <v>0.43648300000000001</v>
      </c>
      <c r="AB1636" s="34"/>
      <c r="AC1636" s="34"/>
      <c r="AD1636" s="104">
        <v>0.36511100000000002</v>
      </c>
      <c r="AE1636" s="104">
        <v>5.5147099999999998E-2</v>
      </c>
      <c r="AF1636" s="104">
        <v>0.15593199999999999</v>
      </c>
      <c r="AG1636" s="104">
        <v>7.7117400000000003E-2</v>
      </c>
      <c r="AH1636" s="104">
        <v>0</v>
      </c>
      <c r="AI1636" s="104">
        <v>3.70587E-2</v>
      </c>
      <c r="AJ1636" s="104">
        <v>7.9914799999999994E-2</v>
      </c>
      <c r="AK1636" s="104">
        <v>0</v>
      </c>
      <c r="AL1636" s="104">
        <v>0.199326</v>
      </c>
      <c r="AM1636" s="104">
        <v>3.3430799999999997E-2</v>
      </c>
      <c r="AN1636" s="104">
        <v>3.4033399999999998E-2</v>
      </c>
      <c r="AO1636" s="104">
        <v>0</v>
      </c>
    </row>
    <row r="1637" spans="2:41" x14ac:dyDescent="0.4">
      <c r="B1637" s="33" t="s">
        <v>2193</v>
      </c>
      <c r="C1637" s="101" t="s">
        <v>10237</v>
      </c>
      <c r="D1637" s="102" t="s">
        <v>5744</v>
      </c>
      <c r="E1637" s="42" t="s">
        <v>4784</v>
      </c>
      <c r="F1637" s="103">
        <v>1</v>
      </c>
      <c r="G1637" s="34" t="s">
        <v>3153</v>
      </c>
      <c r="H1637" s="34" t="s">
        <v>5751</v>
      </c>
      <c r="I1637" s="29"/>
      <c r="J1637" s="29" t="s">
        <v>8601</v>
      </c>
      <c r="K1637" s="29"/>
      <c r="L1637" s="31"/>
      <c r="M1637" s="29"/>
      <c r="N1637" s="29" t="s">
        <v>8601</v>
      </c>
      <c r="O1637" s="29" t="s">
        <v>8601</v>
      </c>
      <c r="P1637" s="104">
        <v>0.35737799999999997</v>
      </c>
      <c r="Q1637" s="104">
        <v>8.1902100000000005E-2</v>
      </c>
      <c r="R1637" s="104">
        <v>0.63970700000000003</v>
      </c>
      <c r="S1637" s="104">
        <v>0.66841600000000001</v>
      </c>
      <c r="T1637" s="104">
        <v>0.59771300000000005</v>
      </c>
      <c r="U1637" s="104">
        <v>0.36002299999999998</v>
      </c>
      <c r="V1637" s="104">
        <v>0</v>
      </c>
      <c r="W1637" s="104">
        <v>0.13220799999999999</v>
      </c>
      <c r="X1637" s="104">
        <v>0.151972</v>
      </c>
      <c r="Y1637" s="104">
        <v>0.62030399999999997</v>
      </c>
      <c r="Z1637" s="104">
        <v>0.38599299999999998</v>
      </c>
      <c r="AA1637" s="104">
        <v>0.15822</v>
      </c>
      <c r="AB1637" s="34">
        <v>8</v>
      </c>
      <c r="AC1637" s="34"/>
      <c r="AD1637" s="104">
        <v>0.27942699999999998</v>
      </c>
      <c r="AE1637" s="104">
        <v>0.30951200000000001</v>
      </c>
      <c r="AF1637" s="104">
        <v>0.459899</v>
      </c>
      <c r="AG1637" s="104">
        <v>1.3671500000000001</v>
      </c>
      <c r="AH1637" s="104">
        <v>0.156556</v>
      </c>
      <c r="AI1637" s="104">
        <v>4.6585399999999999E-2</v>
      </c>
      <c r="AJ1637" s="104">
        <v>0.29572300000000001</v>
      </c>
      <c r="AK1637" s="104">
        <v>0.183449</v>
      </c>
      <c r="AL1637" s="104">
        <v>0.28443099999999999</v>
      </c>
      <c r="AM1637" s="104">
        <v>6.3605999999999996E-2</v>
      </c>
      <c r="AN1637" s="104">
        <v>0</v>
      </c>
      <c r="AO1637" s="104">
        <v>0</v>
      </c>
    </row>
    <row r="1638" spans="2:41" x14ac:dyDescent="0.4">
      <c r="B1638" s="33" t="s">
        <v>2194</v>
      </c>
      <c r="C1638" s="101" t="s">
        <v>10238</v>
      </c>
      <c r="D1638" s="102" t="s">
        <v>5744</v>
      </c>
      <c r="E1638" s="42" t="s">
        <v>4785</v>
      </c>
      <c r="F1638" s="103">
        <v>1</v>
      </c>
      <c r="G1638" s="34" t="s">
        <v>3153</v>
      </c>
      <c r="H1638" s="34" t="s">
        <v>5748</v>
      </c>
      <c r="I1638" s="29" t="s">
        <v>6849</v>
      </c>
      <c r="J1638" s="29" t="s">
        <v>8601</v>
      </c>
      <c r="K1638" s="29"/>
      <c r="L1638" s="31"/>
      <c r="M1638" s="29"/>
      <c r="N1638" s="29" t="s">
        <v>8601</v>
      </c>
      <c r="O1638" s="29" t="s">
        <v>8601</v>
      </c>
      <c r="P1638" s="104">
        <v>1.0268699999999999</v>
      </c>
      <c r="Q1638" s="104">
        <v>1.2699100000000001</v>
      </c>
      <c r="R1638" s="104">
        <v>0.58382299999999998</v>
      </c>
      <c r="S1638" s="104">
        <v>0.34933599999999998</v>
      </c>
      <c r="T1638" s="104">
        <v>0.54428200000000004</v>
      </c>
      <c r="U1638" s="104">
        <v>0.72304400000000002</v>
      </c>
      <c r="V1638" s="104">
        <v>0.20042299999999999</v>
      </c>
      <c r="W1638" s="104">
        <v>6.0212099999999998E-2</v>
      </c>
      <c r="X1638" s="104">
        <v>0</v>
      </c>
      <c r="Y1638" s="104">
        <v>0.24249599999999999</v>
      </c>
      <c r="Z1638" s="104">
        <v>0.23097899999999999</v>
      </c>
      <c r="AA1638" s="104">
        <v>7.2118600000000005E-2</v>
      </c>
      <c r="AB1638" s="34">
        <v>9</v>
      </c>
      <c r="AC1638" s="34"/>
      <c r="AD1638" s="104">
        <v>0</v>
      </c>
      <c r="AE1638" s="104">
        <v>0.198405</v>
      </c>
      <c r="AF1638" s="104">
        <v>0.18609200000000001</v>
      </c>
      <c r="AG1638" s="104">
        <v>0.36739699999999997</v>
      </c>
      <c r="AH1638" s="104">
        <v>0</v>
      </c>
      <c r="AI1638" s="104">
        <v>0</v>
      </c>
      <c r="AJ1638" s="104">
        <v>4.7720400000000003E-2</v>
      </c>
      <c r="AK1638" s="104">
        <v>0.15495200000000001</v>
      </c>
      <c r="AL1638" s="104">
        <v>0</v>
      </c>
      <c r="AM1638" s="104">
        <v>8.2587800000000003E-2</v>
      </c>
      <c r="AN1638" s="104">
        <v>0</v>
      </c>
      <c r="AO1638" s="104">
        <v>0</v>
      </c>
    </row>
    <row r="1639" spans="2:41" x14ac:dyDescent="0.4">
      <c r="B1639" s="33" t="s">
        <v>2195</v>
      </c>
      <c r="C1639" s="101" t="s">
        <v>10239</v>
      </c>
      <c r="D1639" s="102" t="s">
        <v>5744</v>
      </c>
      <c r="E1639" s="42" t="s">
        <v>4786</v>
      </c>
      <c r="F1639" s="103">
        <v>2</v>
      </c>
      <c r="G1639" s="34" t="s">
        <v>3152</v>
      </c>
      <c r="H1639" s="34" t="s">
        <v>5748</v>
      </c>
      <c r="I1639" s="29" t="s">
        <v>6850</v>
      </c>
      <c r="J1639" s="29" t="s">
        <v>8601</v>
      </c>
      <c r="K1639" s="29"/>
      <c r="L1639" s="31"/>
      <c r="M1639" s="29"/>
      <c r="N1639" s="29" t="s">
        <v>8601</v>
      </c>
      <c r="O1639" s="29" t="s">
        <v>8601</v>
      </c>
      <c r="P1639" s="104">
        <v>7.4334699999999998</v>
      </c>
      <c r="Q1639" s="104">
        <v>7.6280099999999997</v>
      </c>
      <c r="R1639" s="104">
        <v>5.3036700000000003</v>
      </c>
      <c r="S1639" s="104">
        <v>7.9494699999999998</v>
      </c>
      <c r="T1639" s="104">
        <v>6.5361000000000002</v>
      </c>
      <c r="U1639" s="104">
        <v>8.6975999999999996</v>
      </c>
      <c r="V1639" s="104">
        <v>3.8331400000000002</v>
      </c>
      <c r="W1639" s="104">
        <v>4.1507699999999996</v>
      </c>
      <c r="X1639" s="104">
        <v>5.4736399999999996</v>
      </c>
      <c r="Y1639" s="104">
        <v>3.556</v>
      </c>
      <c r="Z1639" s="104">
        <v>4.08134</v>
      </c>
      <c r="AA1639" s="104">
        <v>3.5657399999999999</v>
      </c>
      <c r="AB1639" s="34"/>
      <c r="AC1639" s="34"/>
      <c r="AD1639" s="104">
        <v>4.31846</v>
      </c>
      <c r="AE1639" s="104">
        <v>5.1597</v>
      </c>
      <c r="AF1639" s="104">
        <v>5.52583</v>
      </c>
      <c r="AG1639" s="104">
        <v>4.2798400000000001</v>
      </c>
      <c r="AH1639" s="104">
        <v>1.3305199999999999</v>
      </c>
      <c r="AI1639" s="104">
        <v>1.5306999999999999</v>
      </c>
      <c r="AJ1639" s="104">
        <v>1.4342900000000001</v>
      </c>
      <c r="AK1639" s="104">
        <v>1.28644</v>
      </c>
      <c r="AL1639" s="104">
        <v>1.02112</v>
      </c>
      <c r="AM1639" s="104">
        <v>0.639378</v>
      </c>
      <c r="AN1639" s="104">
        <v>0.60441100000000003</v>
      </c>
      <c r="AO1639" s="104">
        <v>0.31248799999999999</v>
      </c>
    </row>
    <row r="1640" spans="2:41" x14ac:dyDescent="0.4">
      <c r="B1640" s="33" t="s">
        <v>2196</v>
      </c>
      <c r="C1640" s="101" t="s">
        <v>10240</v>
      </c>
      <c r="D1640" s="102" t="s">
        <v>5744</v>
      </c>
      <c r="E1640" s="42" t="s">
        <v>4787</v>
      </c>
      <c r="F1640" s="103">
        <v>1</v>
      </c>
      <c r="G1640" s="34" t="s">
        <v>3153</v>
      </c>
      <c r="H1640" s="34" t="s">
        <v>5751</v>
      </c>
      <c r="I1640" s="29" t="s">
        <v>6851</v>
      </c>
      <c r="J1640" s="29" t="s">
        <v>8601</v>
      </c>
      <c r="K1640" s="29"/>
      <c r="L1640" s="31"/>
      <c r="M1640" s="29"/>
      <c r="N1640" s="29" t="s">
        <v>8601</v>
      </c>
      <c r="O1640" s="29" t="s">
        <v>8601</v>
      </c>
      <c r="P1640" s="104">
        <v>4.1351199999999998E-2</v>
      </c>
      <c r="Q1640" s="104">
        <v>4.79546E-2</v>
      </c>
      <c r="R1640" s="104">
        <v>0</v>
      </c>
      <c r="S1640" s="104">
        <v>5.6010299999999999E-2</v>
      </c>
      <c r="T1640" s="104">
        <v>0</v>
      </c>
      <c r="U1640" s="104">
        <v>0</v>
      </c>
      <c r="V1640" s="104">
        <v>4.3055700000000002E-2</v>
      </c>
      <c r="W1640" s="104">
        <v>0.11565400000000001</v>
      </c>
      <c r="X1640" s="104">
        <v>0.222273</v>
      </c>
      <c r="Y1640" s="104">
        <v>0.15588099999999999</v>
      </c>
      <c r="Z1640" s="104">
        <v>0.151361</v>
      </c>
      <c r="AA1640" s="104">
        <v>9.2652300000000007E-2</v>
      </c>
      <c r="AB1640" s="34"/>
      <c r="AC1640" s="34"/>
      <c r="AD1640" s="104">
        <v>5.3504799999999998E-2</v>
      </c>
      <c r="AE1640" s="104">
        <v>0</v>
      </c>
      <c r="AF1640" s="104">
        <v>8.2022600000000001E-2</v>
      </c>
      <c r="AG1640" s="104">
        <v>8.1070100000000006E-2</v>
      </c>
      <c r="AH1640" s="104">
        <v>2.4419100000000001E-6</v>
      </c>
      <c r="AI1640" s="104">
        <v>0</v>
      </c>
      <c r="AJ1640" s="104">
        <v>3.1539900000000003E-2</v>
      </c>
      <c r="AK1640" s="104">
        <v>3.4088500000000001E-2</v>
      </c>
      <c r="AL1640" s="104">
        <v>0</v>
      </c>
      <c r="AM1640" s="104">
        <v>0</v>
      </c>
      <c r="AN1640" s="104">
        <v>0</v>
      </c>
      <c r="AO1640" s="104">
        <v>0</v>
      </c>
    </row>
    <row r="1641" spans="2:41" x14ac:dyDescent="0.4">
      <c r="B1641" s="33" t="s">
        <v>2197</v>
      </c>
      <c r="C1641" s="101" t="s">
        <v>10241</v>
      </c>
      <c r="D1641" s="102" t="s">
        <v>5744</v>
      </c>
      <c r="E1641" s="42" t="s">
        <v>4788</v>
      </c>
      <c r="F1641" s="103">
        <v>1</v>
      </c>
      <c r="G1641" s="34" t="s">
        <v>3152</v>
      </c>
      <c r="H1641" s="34" t="s">
        <v>5751</v>
      </c>
      <c r="I1641" s="29" t="s">
        <v>6852</v>
      </c>
      <c r="J1641" s="29" t="s">
        <v>8601</v>
      </c>
      <c r="K1641" s="29"/>
      <c r="L1641" s="31"/>
      <c r="M1641" s="29"/>
      <c r="N1641" s="29" t="s">
        <v>8601</v>
      </c>
      <c r="O1641" s="29" t="s">
        <v>8601</v>
      </c>
      <c r="P1641" s="104">
        <v>0.374471</v>
      </c>
      <c r="Q1641" s="104">
        <v>0.18648000000000001</v>
      </c>
      <c r="R1641" s="104">
        <v>0</v>
      </c>
      <c r="S1641" s="104">
        <v>7.2638400000000006E-2</v>
      </c>
      <c r="T1641" s="104">
        <v>0.113223</v>
      </c>
      <c r="U1641" s="104">
        <v>5.4782999999999998E-2</v>
      </c>
      <c r="V1641" s="104">
        <v>0.38989400000000002</v>
      </c>
      <c r="W1641" s="104">
        <v>0.30032399999999998</v>
      </c>
      <c r="X1641" s="104">
        <v>0.172927</v>
      </c>
      <c r="Y1641" s="104">
        <v>0.26924500000000001</v>
      </c>
      <c r="Z1641" s="104">
        <v>0.24477599999999999</v>
      </c>
      <c r="AA1641" s="104">
        <v>0.42032000000000003</v>
      </c>
      <c r="AB1641" s="34"/>
      <c r="AC1641" s="34"/>
      <c r="AD1641" s="104">
        <v>2.5395499999999999E-4</v>
      </c>
      <c r="AE1641" s="104">
        <v>2.2442299999999999E-4</v>
      </c>
      <c r="AF1641" s="104">
        <v>8.2028600000000004E-7</v>
      </c>
      <c r="AG1641" s="104">
        <v>7.7205399999999999E-7</v>
      </c>
      <c r="AH1641" s="104">
        <v>0.32582100000000003</v>
      </c>
      <c r="AI1641" s="104">
        <v>1.4640200000000001E-4</v>
      </c>
      <c r="AJ1641" s="104">
        <v>1.8904700000000001E-7</v>
      </c>
      <c r="AK1641" s="104">
        <v>4.9073200000000001E-6</v>
      </c>
      <c r="AL1641" s="104">
        <v>0.103848</v>
      </c>
      <c r="AM1641" s="104">
        <v>0.209007</v>
      </c>
      <c r="AN1641" s="104">
        <v>7.0924899999999999E-2</v>
      </c>
      <c r="AO1641" s="104">
        <v>5.2966399999999997E-2</v>
      </c>
    </row>
    <row r="1642" spans="2:41" x14ac:dyDescent="0.4">
      <c r="B1642" s="33" t="s">
        <v>2198</v>
      </c>
      <c r="C1642" s="101" t="s">
        <v>10242</v>
      </c>
      <c r="D1642" s="102" t="s">
        <v>5744</v>
      </c>
      <c r="E1642" s="42" t="s">
        <v>4789</v>
      </c>
      <c r="F1642" s="103">
        <v>2</v>
      </c>
      <c r="G1642" s="34" t="s">
        <v>3152</v>
      </c>
      <c r="H1642" s="34" t="s">
        <v>5748</v>
      </c>
      <c r="I1642" s="29"/>
      <c r="J1642" s="29" t="s">
        <v>8601</v>
      </c>
      <c r="K1642" s="29"/>
      <c r="L1642" s="31"/>
      <c r="M1642" s="29"/>
      <c r="N1642" s="29" t="s">
        <v>8601</v>
      </c>
      <c r="O1642" s="29" t="s">
        <v>8601</v>
      </c>
      <c r="P1642" s="104">
        <v>6.8477700000000002E-2</v>
      </c>
      <c r="Q1642" s="104">
        <v>0.159523</v>
      </c>
      <c r="R1642" s="104">
        <v>0</v>
      </c>
      <c r="S1642" s="104">
        <v>0.46632000000000001</v>
      </c>
      <c r="T1642" s="104">
        <v>0.36321199999999998</v>
      </c>
      <c r="U1642" s="104">
        <v>0.35070000000000001</v>
      </c>
      <c r="V1642" s="104">
        <v>0.21388599999999999</v>
      </c>
      <c r="W1642" s="104">
        <v>0.51487099999999997</v>
      </c>
      <c r="X1642" s="104">
        <v>0.29597899999999999</v>
      </c>
      <c r="Y1642" s="104">
        <v>0.43152400000000002</v>
      </c>
      <c r="Z1642" s="104">
        <v>0.94001100000000004</v>
      </c>
      <c r="AA1642" s="104">
        <v>0.38521100000000003</v>
      </c>
      <c r="AB1642" s="34"/>
      <c r="AC1642" s="34">
        <v>10</v>
      </c>
      <c r="AD1642" s="104">
        <v>0</v>
      </c>
      <c r="AE1642" s="104">
        <v>0</v>
      </c>
      <c r="AF1642" s="104">
        <v>0.13434099999999999</v>
      </c>
      <c r="AG1642" s="104">
        <v>0</v>
      </c>
      <c r="AH1642" s="104">
        <v>5.9355100000000001E-2</v>
      </c>
      <c r="AI1642" s="104">
        <v>0.143653</v>
      </c>
      <c r="AJ1642" s="104">
        <v>0.413437</v>
      </c>
      <c r="AK1642" s="104">
        <v>0.22382299999999999</v>
      </c>
      <c r="AL1642" s="104">
        <v>1.8756200000000001</v>
      </c>
      <c r="AM1642" s="104">
        <v>0.359518</v>
      </c>
      <c r="AN1642" s="104">
        <v>0.36599900000000002</v>
      </c>
      <c r="AO1642" s="104">
        <v>0.40998899999999999</v>
      </c>
    </row>
    <row r="1643" spans="2:41" x14ac:dyDescent="0.4">
      <c r="B1643" s="33" t="s">
        <v>2199</v>
      </c>
      <c r="C1643" s="101" t="s">
        <v>10243</v>
      </c>
      <c r="D1643" s="102" t="s">
        <v>5744</v>
      </c>
      <c r="E1643" s="42" t="s">
        <v>4790</v>
      </c>
      <c r="F1643" s="103">
        <v>1</v>
      </c>
      <c r="G1643" s="34" t="s">
        <v>3152</v>
      </c>
      <c r="H1643" s="34" t="s">
        <v>5748</v>
      </c>
      <c r="I1643" s="29" t="s">
        <v>6853</v>
      </c>
      <c r="J1643" s="29" t="s">
        <v>8601</v>
      </c>
      <c r="K1643" s="29"/>
      <c r="L1643" s="31"/>
      <c r="M1643" s="29"/>
      <c r="N1643" s="29" t="s">
        <v>8601</v>
      </c>
      <c r="O1643" s="29" t="s">
        <v>8601</v>
      </c>
      <c r="P1643" s="104">
        <v>0.75575800000000004</v>
      </c>
      <c r="Q1643" s="104">
        <v>1.4175599999999999</v>
      </c>
      <c r="R1643" s="104">
        <v>1.5176499999999999</v>
      </c>
      <c r="S1643" s="104">
        <v>1.02565</v>
      </c>
      <c r="T1643" s="104">
        <v>0.430344</v>
      </c>
      <c r="U1643" s="104">
        <v>0.87550499999999998</v>
      </c>
      <c r="V1643" s="104">
        <v>0.668879</v>
      </c>
      <c r="W1643" s="104">
        <v>0.32633600000000001</v>
      </c>
      <c r="X1643" s="104">
        <v>0.40301399999999998</v>
      </c>
      <c r="Y1643" s="104">
        <v>0.65771299999999999</v>
      </c>
      <c r="Z1643" s="104">
        <v>0.53124199999999999</v>
      </c>
      <c r="AA1643" s="104">
        <v>0.239895</v>
      </c>
      <c r="AB1643" s="34">
        <v>11</v>
      </c>
      <c r="AC1643" s="34">
        <v>9</v>
      </c>
      <c r="AD1643" s="104">
        <v>0</v>
      </c>
      <c r="AE1643" s="104">
        <v>5.6154099999999998E-2</v>
      </c>
      <c r="AF1643" s="104">
        <v>0.26367800000000002</v>
      </c>
      <c r="AG1643" s="104">
        <v>5.2084199999999997E-2</v>
      </c>
      <c r="AH1643" s="104">
        <v>0</v>
      </c>
      <c r="AI1643" s="104">
        <v>0</v>
      </c>
      <c r="AJ1643" s="104">
        <v>4.0562099999999997E-2</v>
      </c>
      <c r="AK1643" s="104">
        <v>4.3874900000000001E-2</v>
      </c>
      <c r="AL1643" s="104">
        <v>0.10372099999999999</v>
      </c>
      <c r="AM1643" s="104">
        <v>6.9583900000000004E-2</v>
      </c>
      <c r="AN1643" s="104">
        <v>0</v>
      </c>
      <c r="AO1643" s="104">
        <v>0</v>
      </c>
    </row>
    <row r="1644" spans="2:41" x14ac:dyDescent="0.4">
      <c r="B1644" s="33" t="s">
        <v>2200</v>
      </c>
      <c r="C1644" s="101" t="s">
        <v>10244</v>
      </c>
      <c r="D1644" s="102" t="s">
        <v>5745</v>
      </c>
      <c r="E1644" s="42" t="s">
        <v>4791</v>
      </c>
      <c r="F1644" s="103">
        <v>1</v>
      </c>
      <c r="G1644" s="34" t="s">
        <v>3153</v>
      </c>
      <c r="H1644" s="34" t="s">
        <v>5748</v>
      </c>
      <c r="I1644" s="29"/>
      <c r="J1644" s="29" t="s">
        <v>8448</v>
      </c>
      <c r="K1644" s="102" t="s">
        <v>5745</v>
      </c>
      <c r="L1644" s="31">
        <v>427.7</v>
      </c>
      <c r="M1644" s="29" t="s">
        <v>7934</v>
      </c>
      <c r="N1644" s="29" t="s">
        <v>7935</v>
      </c>
      <c r="O1644" s="29" t="s">
        <v>7936</v>
      </c>
      <c r="P1644" s="104">
        <v>19.3062</v>
      </c>
      <c r="Q1644" s="104">
        <v>9.8609899999999993</v>
      </c>
      <c r="R1644" s="104">
        <v>10.895799999999999</v>
      </c>
      <c r="S1644" s="104">
        <v>11.8088</v>
      </c>
      <c r="T1644" s="104">
        <v>13.4643</v>
      </c>
      <c r="U1644" s="104">
        <v>16.826699999999999</v>
      </c>
      <c r="V1644" s="104">
        <v>16.519600000000001</v>
      </c>
      <c r="W1644" s="104">
        <v>6.8857999999999997</v>
      </c>
      <c r="X1644" s="104">
        <v>11.3308</v>
      </c>
      <c r="Y1644" s="104">
        <v>11.7407</v>
      </c>
      <c r="Z1644" s="104">
        <v>13.0061</v>
      </c>
      <c r="AA1644" s="104">
        <v>15.8459</v>
      </c>
      <c r="AB1644" s="34">
        <v>1</v>
      </c>
      <c r="AC1644" s="34">
        <v>9</v>
      </c>
      <c r="AD1644" s="104">
        <v>0</v>
      </c>
      <c r="AE1644" s="104">
        <v>0.42469099999999999</v>
      </c>
      <c r="AF1644" s="104">
        <v>0</v>
      </c>
      <c r="AG1644" s="104">
        <v>0</v>
      </c>
      <c r="AH1644" s="104">
        <v>0</v>
      </c>
      <c r="AI1644" s="104">
        <v>9.3804799999999994E-2</v>
      </c>
      <c r="AJ1644" s="104">
        <v>0</v>
      </c>
      <c r="AK1644" s="104">
        <v>0.110245</v>
      </c>
      <c r="AL1644" s="104">
        <v>0.56038100000000002</v>
      </c>
      <c r="AM1644" s="104">
        <v>0.75189300000000003</v>
      </c>
      <c r="AN1644" s="104">
        <v>0</v>
      </c>
      <c r="AO1644" s="104">
        <v>0</v>
      </c>
    </row>
    <row r="1645" spans="2:41" x14ac:dyDescent="0.4">
      <c r="B1645" s="33" t="s">
        <v>2201</v>
      </c>
      <c r="C1645" s="101" t="s">
        <v>10245</v>
      </c>
      <c r="D1645" s="102" t="s">
        <v>5744</v>
      </c>
      <c r="E1645" s="42" t="s">
        <v>4792</v>
      </c>
      <c r="F1645" s="103">
        <v>2</v>
      </c>
      <c r="G1645" s="34" t="s">
        <v>3153</v>
      </c>
      <c r="H1645" s="34" t="s">
        <v>5751</v>
      </c>
      <c r="I1645" s="29"/>
      <c r="J1645" s="29" t="s">
        <v>8601</v>
      </c>
      <c r="K1645" s="29"/>
      <c r="L1645" s="31"/>
      <c r="M1645" s="29"/>
      <c r="N1645" s="29" t="s">
        <v>8601</v>
      </c>
      <c r="O1645" s="29" t="s">
        <v>8601</v>
      </c>
      <c r="P1645" s="104">
        <v>0.19645399999999999</v>
      </c>
      <c r="Q1645" s="104">
        <v>0.57483099999999998</v>
      </c>
      <c r="R1645" s="104">
        <v>0.335783</v>
      </c>
      <c r="S1645" s="104">
        <v>0</v>
      </c>
      <c r="T1645" s="104">
        <v>0.104708</v>
      </c>
      <c r="U1645" s="104">
        <v>0.20130799999999999</v>
      </c>
      <c r="V1645" s="104">
        <v>0</v>
      </c>
      <c r="W1645" s="104">
        <v>0</v>
      </c>
      <c r="X1645" s="104">
        <v>0.10674500000000001</v>
      </c>
      <c r="Y1645" s="104">
        <v>0.248422</v>
      </c>
      <c r="Z1645" s="104">
        <v>0</v>
      </c>
      <c r="AA1645" s="104">
        <v>0</v>
      </c>
      <c r="AB1645" s="34">
        <v>9</v>
      </c>
      <c r="AC1645" s="34"/>
      <c r="AD1645" s="104">
        <v>0</v>
      </c>
      <c r="AE1645" s="104">
        <v>0</v>
      </c>
      <c r="AF1645" s="104">
        <v>0.19039500000000001</v>
      </c>
      <c r="AG1645" s="104">
        <v>1.03519E-6</v>
      </c>
      <c r="AH1645" s="104">
        <v>8.4501900000000005E-2</v>
      </c>
      <c r="AI1645" s="104">
        <v>0</v>
      </c>
      <c r="AJ1645" s="104">
        <v>0.117079</v>
      </c>
      <c r="AK1645" s="104">
        <v>8.0780999999999998E-7</v>
      </c>
      <c r="AL1645" s="104">
        <v>0</v>
      </c>
      <c r="AM1645" s="104">
        <v>0</v>
      </c>
      <c r="AN1645" s="104">
        <v>0</v>
      </c>
      <c r="AO1645" s="104">
        <v>0</v>
      </c>
    </row>
    <row r="1646" spans="2:41" x14ac:dyDescent="0.4">
      <c r="B1646" s="33" t="s">
        <v>2202</v>
      </c>
      <c r="C1646" s="101" t="s">
        <v>10246</v>
      </c>
      <c r="D1646" s="102" t="s">
        <v>5745</v>
      </c>
      <c r="E1646" s="42" t="s">
        <v>4793</v>
      </c>
      <c r="F1646" s="103">
        <v>1</v>
      </c>
      <c r="G1646" s="34" t="s">
        <v>3152</v>
      </c>
      <c r="H1646" s="34" t="s">
        <v>5748</v>
      </c>
      <c r="I1646" s="29" t="s">
        <v>6854</v>
      </c>
      <c r="J1646" s="29" t="s">
        <v>8449</v>
      </c>
      <c r="K1646" s="102" t="s">
        <v>5745</v>
      </c>
      <c r="L1646" s="31">
        <v>57</v>
      </c>
      <c r="M1646" s="29"/>
      <c r="N1646" s="29" t="s">
        <v>8601</v>
      </c>
      <c r="O1646" s="29" t="s">
        <v>7937</v>
      </c>
      <c r="P1646" s="104">
        <v>4.4945100000000002E-2</v>
      </c>
      <c r="Q1646" s="104">
        <v>0</v>
      </c>
      <c r="R1646" s="104">
        <v>0</v>
      </c>
      <c r="S1646" s="104">
        <v>0</v>
      </c>
      <c r="T1646" s="104">
        <v>4.74966E-2</v>
      </c>
      <c r="U1646" s="104">
        <v>0</v>
      </c>
      <c r="V1646" s="104">
        <v>2.5270600000000001</v>
      </c>
      <c r="W1646" s="104">
        <v>2.9782099999999998</v>
      </c>
      <c r="X1646" s="104">
        <v>0.67691299999999999</v>
      </c>
      <c r="Y1646" s="104">
        <v>0.90398199999999995</v>
      </c>
      <c r="Z1646" s="104">
        <v>1.7685599999999999</v>
      </c>
      <c r="AA1646" s="104">
        <v>6.4487300000000003</v>
      </c>
      <c r="AB1646" s="34"/>
      <c r="AC1646" s="34">
        <v>3</v>
      </c>
      <c r="AD1646" s="104">
        <v>0.20767099999999999</v>
      </c>
      <c r="AE1646" s="104">
        <v>0.142041</v>
      </c>
      <c r="AF1646" s="104">
        <v>0</v>
      </c>
      <c r="AG1646" s="104">
        <v>8.7968699999999997E-2</v>
      </c>
      <c r="AH1646" s="104">
        <v>0.39192199999999999</v>
      </c>
      <c r="AI1646" s="104">
        <v>0.25388500000000003</v>
      </c>
      <c r="AJ1646" s="104">
        <v>3.4232800000000001E-2</v>
      </c>
      <c r="AK1646" s="104">
        <v>0.25905499999999998</v>
      </c>
      <c r="AL1646" s="104">
        <v>1.73726</v>
      </c>
      <c r="AM1646" s="104">
        <v>0.75756800000000002</v>
      </c>
      <c r="AN1646" s="104">
        <v>0.11865000000000001</v>
      </c>
      <c r="AO1646" s="104">
        <v>0.398733</v>
      </c>
    </row>
    <row r="1647" spans="2:41" x14ac:dyDescent="0.4">
      <c r="B1647" s="33" t="s">
        <v>2203</v>
      </c>
      <c r="C1647" s="101" t="s">
        <v>10247</v>
      </c>
      <c r="D1647" s="102" t="s">
        <v>5745</v>
      </c>
      <c r="E1647" s="42" t="s">
        <v>4794</v>
      </c>
      <c r="F1647" s="103">
        <v>1</v>
      </c>
      <c r="G1647" s="34" t="s">
        <v>3153</v>
      </c>
      <c r="H1647" s="34" t="s">
        <v>5748</v>
      </c>
      <c r="I1647" s="29" t="s">
        <v>6855</v>
      </c>
      <c r="J1647" s="29" t="s">
        <v>8601</v>
      </c>
      <c r="K1647" s="29"/>
      <c r="L1647" s="31"/>
      <c r="M1647" s="29"/>
      <c r="N1647" s="29" t="s">
        <v>8601</v>
      </c>
      <c r="O1647" s="29" t="s">
        <v>8601</v>
      </c>
      <c r="P1647" s="104">
        <v>0.59435800000000005</v>
      </c>
      <c r="Q1647" s="104">
        <v>1.49468</v>
      </c>
      <c r="R1647" s="104">
        <v>0.73288699999999996</v>
      </c>
      <c r="S1647" s="104">
        <v>1.11659</v>
      </c>
      <c r="T1647" s="104">
        <v>1.06175</v>
      </c>
      <c r="U1647" s="104">
        <v>1.3226599999999999</v>
      </c>
      <c r="V1647" s="104">
        <v>3.7671000000000001</v>
      </c>
      <c r="W1647" s="104">
        <v>3.42937</v>
      </c>
      <c r="X1647" s="104">
        <v>2.4376099999999998</v>
      </c>
      <c r="Y1647" s="104">
        <v>3.8575400000000002</v>
      </c>
      <c r="Z1647" s="104">
        <v>3.6888899999999998</v>
      </c>
      <c r="AA1647" s="104">
        <v>2.5415000000000001</v>
      </c>
      <c r="AB1647" s="34">
        <v>10</v>
      </c>
      <c r="AC1647" s="34"/>
      <c r="AD1647" s="104">
        <v>0.93627199999999999</v>
      </c>
      <c r="AE1647" s="104">
        <v>0.71159799999999995</v>
      </c>
      <c r="AF1647" s="104">
        <v>0.90288400000000002</v>
      </c>
      <c r="AG1647" s="104">
        <v>0.22964599999999999</v>
      </c>
      <c r="AH1647" s="104">
        <v>0.54347100000000004</v>
      </c>
      <c r="AI1647" s="104">
        <v>0.128748</v>
      </c>
      <c r="AJ1647" s="104">
        <v>0.138817</v>
      </c>
      <c r="AK1647" s="104">
        <v>0.53527999999999998</v>
      </c>
      <c r="AL1647" s="104">
        <v>0.98909000000000002</v>
      </c>
      <c r="AM1647" s="104">
        <v>0.497668</v>
      </c>
      <c r="AN1647" s="104">
        <v>1.1146100000000001</v>
      </c>
      <c r="AO1647" s="104">
        <v>0.706264</v>
      </c>
    </row>
    <row r="1648" spans="2:41" x14ac:dyDescent="0.4">
      <c r="B1648" s="33" t="s">
        <v>2204</v>
      </c>
      <c r="C1648" s="101" t="s">
        <v>10248</v>
      </c>
      <c r="D1648" s="102" t="s">
        <v>5744</v>
      </c>
      <c r="E1648" s="42" t="s">
        <v>4795</v>
      </c>
      <c r="F1648" s="103">
        <v>1</v>
      </c>
      <c r="G1648" s="34" t="s">
        <v>3153</v>
      </c>
      <c r="H1648" s="34" t="s">
        <v>5748</v>
      </c>
      <c r="I1648" s="29" t="s">
        <v>6856</v>
      </c>
      <c r="J1648" s="29" t="s">
        <v>8601</v>
      </c>
      <c r="K1648" s="29"/>
      <c r="L1648" s="31"/>
      <c r="M1648" s="29"/>
      <c r="N1648" s="29" t="s">
        <v>8601</v>
      </c>
      <c r="O1648" s="29" t="s">
        <v>8601</v>
      </c>
      <c r="P1648" s="104">
        <v>0</v>
      </c>
      <c r="Q1648" s="104">
        <v>0</v>
      </c>
      <c r="R1648" s="104">
        <v>0</v>
      </c>
      <c r="S1648" s="104">
        <v>0</v>
      </c>
      <c r="T1648" s="104">
        <v>0</v>
      </c>
      <c r="U1648" s="104">
        <v>9.56375E-2</v>
      </c>
      <c r="V1648" s="104">
        <v>0.19434799999999999</v>
      </c>
      <c r="W1648" s="104">
        <v>0.35352800000000001</v>
      </c>
      <c r="X1648" s="104">
        <v>0.50668199999999997</v>
      </c>
      <c r="Y1648" s="104">
        <v>0.235926</v>
      </c>
      <c r="Z1648" s="104">
        <v>0.170848</v>
      </c>
      <c r="AA1648" s="104">
        <v>0</v>
      </c>
      <c r="AB1648" s="34"/>
      <c r="AC1648" s="34">
        <v>4</v>
      </c>
      <c r="AD1648" s="104">
        <v>0.62836499999999995</v>
      </c>
      <c r="AE1648" s="104">
        <v>0.67906100000000003</v>
      </c>
      <c r="AF1648" s="104">
        <v>0.54382399999999997</v>
      </c>
      <c r="AG1648" s="104">
        <v>0.62531499999999995</v>
      </c>
      <c r="AH1648" s="104">
        <v>8.0395099999999997E-2</v>
      </c>
      <c r="AI1648" s="104">
        <v>0.129219</v>
      </c>
      <c r="AJ1648" s="104">
        <v>0.13953599999999999</v>
      </c>
      <c r="AK1648" s="104">
        <v>7.5662900000000005E-2</v>
      </c>
      <c r="AL1648" s="104">
        <v>0</v>
      </c>
      <c r="AM1648" s="104">
        <v>0</v>
      </c>
      <c r="AN1648" s="104">
        <v>0</v>
      </c>
      <c r="AO1648" s="104">
        <v>0</v>
      </c>
    </row>
    <row r="1649" spans="2:41" x14ac:dyDescent="0.4">
      <c r="B1649" s="33" t="s">
        <v>2205</v>
      </c>
      <c r="C1649" s="101" t="s">
        <v>10249</v>
      </c>
      <c r="D1649" s="102" t="s">
        <v>5744</v>
      </c>
      <c r="E1649" s="42" t="s">
        <v>4796</v>
      </c>
      <c r="F1649" s="103">
        <v>2</v>
      </c>
      <c r="G1649" s="34" t="s">
        <v>3153</v>
      </c>
      <c r="H1649" s="34" t="s">
        <v>5751</v>
      </c>
      <c r="I1649" s="29" t="s">
        <v>6857</v>
      </c>
      <c r="J1649" s="29" t="s">
        <v>8601</v>
      </c>
      <c r="K1649" s="29"/>
      <c r="L1649" s="31"/>
      <c r="M1649" s="29"/>
      <c r="N1649" s="29" t="s">
        <v>8601</v>
      </c>
      <c r="O1649" s="29" t="s">
        <v>8601</v>
      </c>
      <c r="P1649" s="104">
        <v>0.12382600000000001</v>
      </c>
      <c r="Q1649" s="104">
        <v>9.5732100000000001E-2</v>
      </c>
      <c r="R1649" s="104">
        <v>0</v>
      </c>
      <c r="S1649" s="104">
        <v>5.5906699999999997E-2</v>
      </c>
      <c r="T1649" s="104">
        <v>8.7185100000000001E-2</v>
      </c>
      <c r="U1649" s="104">
        <v>0</v>
      </c>
      <c r="V1649" s="104">
        <v>0.21488299999999999</v>
      </c>
      <c r="W1649" s="104">
        <v>0.307838</v>
      </c>
      <c r="X1649" s="104">
        <v>0.26623400000000003</v>
      </c>
      <c r="Y1649" s="104">
        <v>0.36305300000000001</v>
      </c>
      <c r="Z1649" s="104">
        <v>0.41547899999999999</v>
      </c>
      <c r="AA1649" s="104">
        <v>0.13872200000000001</v>
      </c>
      <c r="AB1649" s="34"/>
      <c r="AC1649" s="34"/>
      <c r="AD1649" s="104">
        <v>0.43006499999999998</v>
      </c>
      <c r="AE1649" s="104">
        <v>0.67485600000000001</v>
      </c>
      <c r="AF1649" s="104">
        <v>5.19289E-2</v>
      </c>
      <c r="AG1649" s="104">
        <v>0.36415900000000001</v>
      </c>
      <c r="AH1649" s="104">
        <v>0.15501100000000001</v>
      </c>
      <c r="AI1649" s="104">
        <v>2.60575E-6</v>
      </c>
      <c r="AJ1649" s="104">
        <v>0</v>
      </c>
      <c r="AK1649" s="104">
        <v>4.6337000000000003E-2</v>
      </c>
      <c r="AL1649" s="104">
        <v>7.9619800000000004E-2</v>
      </c>
      <c r="AM1649" s="104">
        <v>0.10682999999999999</v>
      </c>
      <c r="AN1649" s="104">
        <v>0</v>
      </c>
      <c r="AO1649" s="104">
        <v>4.0609199999999998E-2</v>
      </c>
    </row>
    <row r="1650" spans="2:41" x14ac:dyDescent="0.4">
      <c r="B1650" s="33" t="s">
        <v>2206</v>
      </c>
      <c r="C1650" s="101" t="s">
        <v>10250</v>
      </c>
      <c r="D1650" s="102" t="s">
        <v>5745</v>
      </c>
      <c r="E1650" s="42" t="s">
        <v>4797</v>
      </c>
      <c r="F1650" s="103">
        <v>2</v>
      </c>
      <c r="G1650" s="34" t="s">
        <v>3153</v>
      </c>
      <c r="H1650" s="34" t="s">
        <v>5748</v>
      </c>
      <c r="I1650" s="29"/>
      <c r="J1650" s="29" t="s">
        <v>8601</v>
      </c>
      <c r="K1650" s="29"/>
      <c r="L1650" s="31"/>
      <c r="M1650" s="29"/>
      <c r="N1650" s="29" t="s">
        <v>8601</v>
      </c>
      <c r="O1650" s="29" t="s">
        <v>8601</v>
      </c>
      <c r="P1650" s="104">
        <v>6.5297400000000005E-2</v>
      </c>
      <c r="Q1650" s="104">
        <v>0</v>
      </c>
      <c r="R1650" s="104">
        <v>0</v>
      </c>
      <c r="S1650" s="104">
        <v>8.8875099999999999E-2</v>
      </c>
      <c r="T1650" s="104">
        <v>0.138465</v>
      </c>
      <c r="U1650" s="104">
        <v>0.20063900000000001</v>
      </c>
      <c r="V1650" s="104">
        <v>0.40790900000000002</v>
      </c>
      <c r="W1650" s="104">
        <v>0.367869</v>
      </c>
      <c r="X1650" s="104">
        <v>0.423095</v>
      </c>
      <c r="Y1650" s="104">
        <v>0.65814099999999998</v>
      </c>
      <c r="Z1650" s="104">
        <v>0.23902599999999999</v>
      </c>
      <c r="AA1650" s="104">
        <v>0.29371000000000003</v>
      </c>
      <c r="AB1650" s="34"/>
      <c r="AC1650" s="34">
        <v>6</v>
      </c>
      <c r="AD1650" s="104">
        <v>1.11754</v>
      </c>
      <c r="AE1650" s="104">
        <v>0.20519000000000001</v>
      </c>
      <c r="AF1650" s="104">
        <v>0.25653500000000001</v>
      </c>
      <c r="AG1650" s="104">
        <v>0.12660299999999999</v>
      </c>
      <c r="AH1650" s="104">
        <v>0</v>
      </c>
      <c r="AI1650" s="104">
        <v>0.18288099999999999</v>
      </c>
      <c r="AJ1650" s="104">
        <v>0.39472299999999999</v>
      </c>
      <c r="AK1650" s="104">
        <v>0.106824</v>
      </c>
      <c r="AL1650" s="104">
        <v>0</v>
      </c>
      <c r="AM1650" s="104">
        <v>0</v>
      </c>
      <c r="AN1650" s="104">
        <v>0</v>
      </c>
      <c r="AO1650" s="104">
        <v>0</v>
      </c>
    </row>
    <row r="1651" spans="2:41" x14ac:dyDescent="0.4">
      <c r="B1651" s="33" t="s">
        <v>2207</v>
      </c>
      <c r="C1651" s="101" t="s">
        <v>10251</v>
      </c>
      <c r="D1651" s="102" t="s">
        <v>5744</v>
      </c>
      <c r="E1651" s="42" t="s">
        <v>4798</v>
      </c>
      <c r="F1651" s="103">
        <v>1</v>
      </c>
      <c r="G1651" s="34" t="s">
        <v>3153</v>
      </c>
      <c r="H1651" s="34" t="s">
        <v>5748</v>
      </c>
      <c r="I1651" s="29"/>
      <c r="J1651" s="29" t="s">
        <v>8601</v>
      </c>
      <c r="K1651" s="29"/>
      <c r="L1651" s="31"/>
      <c r="M1651" s="29"/>
      <c r="N1651" s="29" t="s">
        <v>8601</v>
      </c>
      <c r="O1651" s="29" t="s">
        <v>8601</v>
      </c>
      <c r="P1651" s="104">
        <v>0</v>
      </c>
      <c r="Q1651" s="104">
        <v>0.52325200000000005</v>
      </c>
      <c r="R1651" s="104">
        <v>0.23125799999999999</v>
      </c>
      <c r="S1651" s="104">
        <v>0.84430099999999997</v>
      </c>
      <c r="T1651" s="104">
        <v>0.21843899999999999</v>
      </c>
      <c r="U1651" s="104">
        <v>1.0262500000000001</v>
      </c>
      <c r="V1651" s="104">
        <v>0.63128700000000004</v>
      </c>
      <c r="W1651" s="104">
        <v>0.79132499999999995</v>
      </c>
      <c r="X1651" s="104">
        <v>1.12073</v>
      </c>
      <c r="Y1651" s="104">
        <v>0.77583199999999997</v>
      </c>
      <c r="Z1651" s="104">
        <v>1.1097600000000001</v>
      </c>
      <c r="AA1651" s="104">
        <v>1.6226799999999999</v>
      </c>
      <c r="AB1651" s="34">
        <v>2</v>
      </c>
      <c r="AC1651" s="34"/>
      <c r="AD1651" s="104">
        <v>0.80359199999999997</v>
      </c>
      <c r="AE1651" s="104">
        <v>0.151333</v>
      </c>
      <c r="AF1651" s="104">
        <v>0.14050499999999999</v>
      </c>
      <c r="AG1651" s="104">
        <v>0.276287</v>
      </c>
      <c r="AH1651" s="104">
        <v>0</v>
      </c>
      <c r="AI1651" s="104">
        <v>0.30054700000000001</v>
      </c>
      <c r="AJ1651" s="104">
        <v>0.54128100000000001</v>
      </c>
      <c r="AK1651" s="104">
        <v>0.117825</v>
      </c>
      <c r="AL1651" s="104">
        <v>0.60421000000000002</v>
      </c>
      <c r="AM1651" s="104">
        <v>0.20267499999999999</v>
      </c>
      <c r="AN1651" s="104">
        <v>2.0632899999999998</v>
      </c>
      <c r="AO1651" s="104">
        <v>0.92451300000000003</v>
      </c>
    </row>
    <row r="1652" spans="2:41" x14ac:dyDescent="0.4">
      <c r="B1652" s="33" t="s">
        <v>2208</v>
      </c>
      <c r="C1652" s="101" t="s">
        <v>10252</v>
      </c>
      <c r="D1652" s="102" t="s">
        <v>5745</v>
      </c>
      <c r="E1652" s="42" t="s">
        <v>4799</v>
      </c>
      <c r="F1652" s="103">
        <v>1</v>
      </c>
      <c r="G1652" s="34" t="s">
        <v>3153</v>
      </c>
      <c r="H1652" s="34" t="s">
        <v>5748</v>
      </c>
      <c r="I1652" s="29"/>
      <c r="J1652" s="29" t="s">
        <v>8450</v>
      </c>
      <c r="K1652" s="102" t="s">
        <v>5745</v>
      </c>
      <c r="L1652" s="31">
        <v>61</v>
      </c>
      <c r="M1652" s="29" t="s">
        <v>7938</v>
      </c>
      <c r="N1652" s="29" t="s">
        <v>8601</v>
      </c>
      <c r="O1652" s="29" t="s">
        <v>8601</v>
      </c>
      <c r="P1652" s="104">
        <v>0.59324100000000002</v>
      </c>
      <c r="Q1652" s="104">
        <v>0.115731</v>
      </c>
      <c r="R1652" s="104">
        <v>0.338003</v>
      </c>
      <c r="S1652" s="104">
        <v>0.40647699999999998</v>
      </c>
      <c r="T1652" s="104">
        <v>0.52704099999999998</v>
      </c>
      <c r="U1652" s="104">
        <v>0.303948</v>
      </c>
      <c r="V1652" s="104">
        <v>0.411746</v>
      </c>
      <c r="W1652" s="104">
        <v>0.16159799999999999</v>
      </c>
      <c r="X1652" s="104">
        <v>0.27816800000000003</v>
      </c>
      <c r="Y1652" s="104">
        <v>0.37510900000000003</v>
      </c>
      <c r="Z1652" s="104">
        <v>0.45246399999999998</v>
      </c>
      <c r="AA1652" s="104">
        <v>0</v>
      </c>
      <c r="AB1652" s="34">
        <v>1</v>
      </c>
      <c r="AC1652" s="34"/>
      <c r="AD1652" s="104">
        <v>0</v>
      </c>
      <c r="AE1652" s="104">
        <v>0.53453099999999998</v>
      </c>
      <c r="AF1652" s="104">
        <v>8.3319199999999996E-2</v>
      </c>
      <c r="AG1652" s="104">
        <v>0.164301</v>
      </c>
      <c r="AH1652" s="104">
        <v>0.14763399999999999</v>
      </c>
      <c r="AI1652" s="104">
        <v>5.9393500000000002E-2</v>
      </c>
      <c r="AJ1652" s="104">
        <v>6.4125100000000004E-2</v>
      </c>
      <c r="AK1652" s="104">
        <v>0</v>
      </c>
      <c r="AL1652" s="104">
        <v>0.33768999999999999</v>
      </c>
      <c r="AM1652" s="104">
        <v>0</v>
      </c>
      <c r="AN1652" s="104">
        <v>0.69189699999999998</v>
      </c>
      <c r="AO1652" s="104">
        <v>0</v>
      </c>
    </row>
    <row r="1653" spans="2:41" x14ac:dyDescent="0.4">
      <c r="B1653" s="33" t="s">
        <v>2209</v>
      </c>
      <c r="C1653" s="101" t="s">
        <v>10253</v>
      </c>
      <c r="D1653" s="102" t="s">
        <v>5745</v>
      </c>
      <c r="E1653" s="42" t="s">
        <v>4800</v>
      </c>
      <c r="F1653" s="103">
        <v>3</v>
      </c>
      <c r="G1653" s="34" t="s">
        <v>3153</v>
      </c>
      <c r="H1653" s="34" t="s">
        <v>5748</v>
      </c>
      <c r="I1653" s="29" t="s">
        <v>6858</v>
      </c>
      <c r="J1653" s="29" t="s">
        <v>8601</v>
      </c>
      <c r="K1653" s="29"/>
      <c r="L1653" s="31"/>
      <c r="M1653" s="29"/>
      <c r="N1653" s="29" t="s">
        <v>8601</v>
      </c>
      <c r="O1653" s="29" t="s">
        <v>8601</v>
      </c>
      <c r="P1653" s="104">
        <v>1.3531299999999999</v>
      </c>
      <c r="Q1653" s="104">
        <v>3.7138900000000001</v>
      </c>
      <c r="R1653" s="104">
        <v>3.1404100000000001</v>
      </c>
      <c r="S1653" s="104">
        <v>4.7266199999999996</v>
      </c>
      <c r="T1653" s="104">
        <v>6.4096700000000002</v>
      </c>
      <c r="U1653" s="104">
        <v>3.9477600000000002</v>
      </c>
      <c r="V1653" s="104">
        <v>1.16198</v>
      </c>
      <c r="W1653" s="104">
        <v>0.56845299999999999</v>
      </c>
      <c r="X1653" s="104">
        <v>2.3023099999999999</v>
      </c>
      <c r="Y1653" s="104">
        <v>1.9099900000000001</v>
      </c>
      <c r="Z1653" s="104">
        <v>1.2115100000000001</v>
      </c>
      <c r="AA1653" s="104">
        <v>0.46004099999999998</v>
      </c>
      <c r="AB1653" s="34">
        <v>6</v>
      </c>
      <c r="AC1653" s="34">
        <v>5</v>
      </c>
      <c r="AD1653" s="104">
        <v>0.319494</v>
      </c>
      <c r="AE1653" s="104">
        <v>0.97831999999999997</v>
      </c>
      <c r="AF1653" s="104">
        <v>0.94368300000000005</v>
      </c>
      <c r="AG1653" s="104">
        <v>1.1618999999999999</v>
      </c>
      <c r="AH1653" s="104">
        <v>1.0116799999999999</v>
      </c>
      <c r="AI1653" s="104">
        <v>0.583125</v>
      </c>
      <c r="AJ1653" s="104">
        <v>0.66090199999999999</v>
      </c>
      <c r="AK1653" s="104">
        <v>0.95690299999999995</v>
      </c>
      <c r="AL1653" s="104">
        <v>0.60032099999999999</v>
      </c>
      <c r="AM1653" s="104">
        <v>0.45644000000000001</v>
      </c>
      <c r="AN1653" s="104">
        <v>0.76533600000000002</v>
      </c>
      <c r="AO1653" s="104">
        <v>0.285775</v>
      </c>
    </row>
    <row r="1654" spans="2:41" x14ac:dyDescent="0.4">
      <c r="B1654" s="33" t="s">
        <v>2210</v>
      </c>
      <c r="C1654" s="101" t="s">
        <v>10254</v>
      </c>
      <c r="D1654" s="102" t="s">
        <v>5744</v>
      </c>
      <c r="E1654" s="42" t="s">
        <v>4801</v>
      </c>
      <c r="F1654" s="103">
        <v>2</v>
      </c>
      <c r="G1654" s="34" t="s">
        <v>3153</v>
      </c>
      <c r="H1654" s="34" t="s">
        <v>5750</v>
      </c>
      <c r="I1654" s="29" t="s">
        <v>6859</v>
      </c>
      <c r="J1654" s="29" t="s">
        <v>8601</v>
      </c>
      <c r="K1654" s="29"/>
      <c r="L1654" s="31"/>
      <c r="M1654" s="29"/>
      <c r="N1654" s="29" t="s">
        <v>8601</v>
      </c>
      <c r="O1654" s="29" t="s">
        <v>8601</v>
      </c>
      <c r="P1654" s="104">
        <v>0</v>
      </c>
      <c r="Q1654" s="104">
        <v>0.578241</v>
      </c>
      <c r="R1654" s="104">
        <v>0.27813700000000002</v>
      </c>
      <c r="S1654" s="104">
        <v>0</v>
      </c>
      <c r="T1654" s="104">
        <v>0</v>
      </c>
      <c r="U1654" s="104">
        <v>0</v>
      </c>
      <c r="V1654" s="104">
        <v>0</v>
      </c>
      <c r="W1654" s="104">
        <v>0.24080599999999999</v>
      </c>
      <c r="X1654" s="104">
        <v>0</v>
      </c>
      <c r="Y1654" s="104">
        <v>0.62481699999999996</v>
      </c>
      <c r="Z1654" s="104">
        <v>1.1116299999999999</v>
      </c>
      <c r="AA1654" s="104">
        <v>0.279914</v>
      </c>
      <c r="AB1654" s="34">
        <v>9</v>
      </c>
      <c r="AC1654" s="34">
        <v>10</v>
      </c>
      <c r="AD1654" s="104">
        <v>0</v>
      </c>
      <c r="AE1654" s="104">
        <v>0</v>
      </c>
      <c r="AF1654" s="104">
        <v>0.22228300000000001</v>
      </c>
      <c r="AG1654" s="104">
        <v>0.43601600000000001</v>
      </c>
      <c r="AH1654" s="104">
        <v>0.40215800000000002</v>
      </c>
      <c r="AI1654" s="104">
        <v>0</v>
      </c>
      <c r="AJ1654" s="104">
        <v>0</v>
      </c>
      <c r="AK1654" s="104">
        <v>0.37567800000000001</v>
      </c>
      <c r="AL1654" s="104">
        <v>0.52612099999999995</v>
      </c>
      <c r="AM1654" s="104">
        <v>0</v>
      </c>
      <c r="AN1654" s="104">
        <v>0</v>
      </c>
      <c r="AO1654" s="104">
        <v>0</v>
      </c>
    </row>
    <row r="1655" spans="2:41" x14ac:dyDescent="0.4">
      <c r="B1655" s="33" t="s">
        <v>2211</v>
      </c>
      <c r="C1655" s="101" t="s">
        <v>10255</v>
      </c>
      <c r="D1655" s="102" t="s">
        <v>5745</v>
      </c>
      <c r="E1655" s="42" t="s">
        <v>4802</v>
      </c>
      <c r="F1655" s="103">
        <v>2</v>
      </c>
      <c r="G1655" s="34" t="s">
        <v>3152</v>
      </c>
      <c r="H1655" s="34" t="s">
        <v>5750</v>
      </c>
      <c r="I1655" s="29" t="s">
        <v>6860</v>
      </c>
      <c r="J1655" s="29" t="s">
        <v>8601</v>
      </c>
      <c r="K1655" s="29"/>
      <c r="L1655" s="31"/>
      <c r="M1655" s="29"/>
      <c r="N1655" s="29" t="s">
        <v>8601</v>
      </c>
      <c r="O1655" s="29" t="s">
        <v>8601</v>
      </c>
      <c r="P1655" s="104">
        <v>0</v>
      </c>
      <c r="Q1655" s="104">
        <v>0</v>
      </c>
      <c r="R1655" s="104">
        <v>0</v>
      </c>
      <c r="S1655" s="104">
        <v>0</v>
      </c>
      <c r="T1655" s="104">
        <v>0.225408</v>
      </c>
      <c r="U1655" s="104">
        <v>0.108222</v>
      </c>
      <c r="V1655" s="104">
        <v>0.219885</v>
      </c>
      <c r="W1655" s="104">
        <v>0</v>
      </c>
      <c r="X1655" s="104">
        <v>0.57461899999999999</v>
      </c>
      <c r="Y1655" s="104">
        <v>0.13364899999999999</v>
      </c>
      <c r="Z1655" s="104">
        <v>0.28996100000000002</v>
      </c>
      <c r="AA1655" s="104">
        <v>0.239013</v>
      </c>
      <c r="AB1655" s="34"/>
      <c r="AC1655" s="34">
        <v>4</v>
      </c>
      <c r="AD1655" s="104">
        <v>0.117633</v>
      </c>
      <c r="AE1655" s="104">
        <v>0</v>
      </c>
      <c r="AF1655" s="104">
        <v>0.20408299999999999</v>
      </c>
      <c r="AG1655" s="104">
        <v>0.10051</v>
      </c>
      <c r="AH1655" s="104">
        <v>0</v>
      </c>
      <c r="AI1655" s="104">
        <v>7.27386E-2</v>
      </c>
      <c r="AJ1655" s="104">
        <v>0</v>
      </c>
      <c r="AK1655" s="104">
        <v>0.34108100000000002</v>
      </c>
      <c r="AL1655" s="104">
        <v>0</v>
      </c>
      <c r="AM1655" s="104">
        <v>0</v>
      </c>
      <c r="AN1655" s="104">
        <v>0</v>
      </c>
      <c r="AO1655" s="104">
        <v>0</v>
      </c>
    </row>
    <row r="1656" spans="2:41" x14ac:dyDescent="0.4">
      <c r="B1656" s="33" t="s">
        <v>2212</v>
      </c>
      <c r="C1656" s="101" t="s">
        <v>10256</v>
      </c>
      <c r="D1656" s="102" t="s">
        <v>5744</v>
      </c>
      <c r="E1656" s="42" t="s">
        <v>4803</v>
      </c>
      <c r="F1656" s="103">
        <v>1</v>
      </c>
      <c r="G1656" s="34" t="s">
        <v>3153</v>
      </c>
      <c r="H1656" s="34" t="s">
        <v>5748</v>
      </c>
      <c r="I1656" s="29" t="s">
        <v>6861</v>
      </c>
      <c r="J1656" s="29" t="s">
        <v>8451</v>
      </c>
      <c r="K1656" s="102" t="s">
        <v>5744</v>
      </c>
      <c r="L1656" s="31">
        <v>51</v>
      </c>
      <c r="M1656" s="29"/>
      <c r="N1656" s="29" t="s">
        <v>8601</v>
      </c>
      <c r="O1656" s="29" t="s">
        <v>7939</v>
      </c>
      <c r="P1656" s="104">
        <v>1.9666300000000001</v>
      </c>
      <c r="Q1656" s="104">
        <v>2.3176000000000001</v>
      </c>
      <c r="R1656" s="104">
        <v>0.80253600000000003</v>
      </c>
      <c r="S1656" s="104">
        <v>1.74671</v>
      </c>
      <c r="T1656" s="104">
        <v>0.904698</v>
      </c>
      <c r="U1656" s="104">
        <v>1.1523600000000001</v>
      </c>
      <c r="V1656" s="104">
        <v>3.36517</v>
      </c>
      <c r="W1656" s="104">
        <v>2.9700600000000001</v>
      </c>
      <c r="X1656" s="104">
        <v>2.1557400000000002</v>
      </c>
      <c r="Y1656" s="104">
        <v>3.7498499999999999</v>
      </c>
      <c r="Z1656" s="104">
        <v>3.0872299999999999</v>
      </c>
      <c r="AA1656" s="104">
        <v>1.9186300000000001</v>
      </c>
      <c r="AB1656" s="34">
        <v>10</v>
      </c>
      <c r="AC1656" s="34"/>
      <c r="AD1656" s="104">
        <v>0</v>
      </c>
      <c r="AE1656" s="104">
        <v>0.14410200000000001</v>
      </c>
      <c r="AF1656" s="104">
        <v>0.13389599999999999</v>
      </c>
      <c r="AG1656" s="104">
        <v>0.26336599999999999</v>
      </c>
      <c r="AH1656" s="104">
        <v>0.11958100000000001</v>
      </c>
      <c r="AI1656" s="104">
        <v>0.19092500000000001</v>
      </c>
      <c r="AJ1656" s="104">
        <v>0.51576</v>
      </c>
      <c r="AK1656" s="104">
        <v>0.11221399999999999</v>
      </c>
      <c r="AL1656" s="104">
        <v>0</v>
      </c>
      <c r="AM1656" s="104">
        <v>0</v>
      </c>
      <c r="AN1656" s="104">
        <v>0</v>
      </c>
      <c r="AO1656" s="104">
        <v>0</v>
      </c>
    </row>
    <row r="1657" spans="2:41" x14ac:dyDescent="0.4">
      <c r="B1657" s="33" t="s">
        <v>2213</v>
      </c>
      <c r="C1657" s="101" t="s">
        <v>10257</v>
      </c>
      <c r="D1657" s="102" t="s">
        <v>5744</v>
      </c>
      <c r="E1657" s="42" t="s">
        <v>4804</v>
      </c>
      <c r="F1657" s="103">
        <v>2</v>
      </c>
      <c r="G1657" s="34" t="s">
        <v>3153</v>
      </c>
      <c r="H1657" s="34" t="s">
        <v>5748</v>
      </c>
      <c r="I1657" s="29" t="s">
        <v>6862</v>
      </c>
      <c r="J1657" s="29" t="s">
        <v>8601</v>
      </c>
      <c r="K1657" s="29"/>
      <c r="L1657" s="31"/>
      <c r="M1657" s="29"/>
      <c r="N1657" s="29" t="s">
        <v>8601</v>
      </c>
      <c r="O1657" s="29" t="s">
        <v>8601</v>
      </c>
      <c r="P1657" s="104">
        <v>0</v>
      </c>
      <c r="Q1657" s="104">
        <v>0</v>
      </c>
      <c r="R1657" s="104">
        <v>0</v>
      </c>
      <c r="S1657" s="104">
        <v>0</v>
      </c>
      <c r="T1657" s="104">
        <v>0</v>
      </c>
      <c r="U1657" s="104">
        <v>0</v>
      </c>
      <c r="V1657" s="104">
        <v>0.61221400000000004</v>
      </c>
      <c r="W1657" s="104">
        <v>0.57450100000000004</v>
      </c>
      <c r="X1657" s="104">
        <v>0.217113</v>
      </c>
      <c r="Y1657" s="104">
        <v>0</v>
      </c>
      <c r="Z1657" s="104">
        <v>0.35876000000000002</v>
      </c>
      <c r="AA1657" s="104">
        <v>0.67394500000000002</v>
      </c>
      <c r="AB1657" s="34"/>
      <c r="AC1657" s="34">
        <v>2</v>
      </c>
      <c r="AD1657" s="104">
        <v>0</v>
      </c>
      <c r="AE1657" s="104">
        <v>0</v>
      </c>
      <c r="AF1657" s="104">
        <v>0</v>
      </c>
      <c r="AG1657" s="104">
        <v>0</v>
      </c>
      <c r="AH1657" s="104">
        <v>0.49287999999999998</v>
      </c>
      <c r="AI1657" s="104">
        <v>0.260656</v>
      </c>
      <c r="AJ1657" s="104">
        <v>0.70402600000000004</v>
      </c>
      <c r="AK1657" s="104">
        <v>0.46124500000000002</v>
      </c>
      <c r="AL1657" s="104">
        <v>1.2358</v>
      </c>
      <c r="AM1657" s="104">
        <v>1.38178</v>
      </c>
      <c r="AN1657" s="104">
        <v>0.84401300000000001</v>
      </c>
      <c r="AO1657" s="104">
        <v>0.630305</v>
      </c>
    </row>
    <row r="1658" spans="2:41" x14ac:dyDescent="0.4">
      <c r="B1658" s="33" t="s">
        <v>2214</v>
      </c>
      <c r="C1658" s="101" t="s">
        <v>10258</v>
      </c>
      <c r="D1658" s="102" t="s">
        <v>5745</v>
      </c>
      <c r="E1658" s="42" t="s">
        <v>4805</v>
      </c>
      <c r="F1658" s="103">
        <v>1</v>
      </c>
      <c r="G1658" s="34" t="s">
        <v>3153</v>
      </c>
      <c r="H1658" s="34" t="s">
        <v>5751</v>
      </c>
      <c r="I1658" s="29" t="s">
        <v>6863</v>
      </c>
      <c r="J1658" s="29" t="s">
        <v>8601</v>
      </c>
      <c r="K1658" s="29"/>
      <c r="L1658" s="31"/>
      <c r="M1658" s="29"/>
      <c r="N1658" s="29" t="s">
        <v>8601</v>
      </c>
      <c r="O1658" s="29" t="s">
        <v>8601</v>
      </c>
      <c r="P1658" s="104">
        <v>0.227797</v>
      </c>
      <c r="Q1658" s="104">
        <v>0.13242000000000001</v>
      </c>
      <c r="R1658" s="104">
        <v>0</v>
      </c>
      <c r="S1658" s="104">
        <v>0.15476300000000001</v>
      </c>
      <c r="T1658" s="104">
        <v>0.180899</v>
      </c>
      <c r="U1658" s="104">
        <v>5.8322400000000003E-2</v>
      </c>
      <c r="V1658" s="104">
        <v>0</v>
      </c>
      <c r="W1658" s="104">
        <v>0</v>
      </c>
      <c r="X1658" s="104">
        <v>0</v>
      </c>
      <c r="Y1658" s="104">
        <v>0</v>
      </c>
      <c r="Z1658" s="104">
        <v>0</v>
      </c>
      <c r="AA1658" s="104">
        <v>0</v>
      </c>
      <c r="AB1658" s="34"/>
      <c r="AC1658" s="34"/>
      <c r="AD1658" s="104">
        <v>8.7541300000000002E-5</v>
      </c>
      <c r="AE1658" s="104">
        <v>2.2474400000000001E-6</v>
      </c>
      <c r="AF1658" s="104">
        <v>0</v>
      </c>
      <c r="AG1658" s="104">
        <v>5.5422100000000002E-2</v>
      </c>
      <c r="AH1658" s="104">
        <v>0</v>
      </c>
      <c r="AI1658" s="104">
        <v>4.0012300000000001E-2</v>
      </c>
      <c r="AJ1658" s="104">
        <v>0</v>
      </c>
      <c r="AK1658" s="104">
        <v>0</v>
      </c>
      <c r="AL1658" s="104">
        <v>0</v>
      </c>
      <c r="AM1658" s="104">
        <v>0</v>
      </c>
      <c r="AN1658" s="104">
        <v>0</v>
      </c>
      <c r="AO1658" s="104">
        <v>0</v>
      </c>
    </row>
    <row r="1659" spans="2:41" x14ac:dyDescent="0.4">
      <c r="B1659" s="33" t="s">
        <v>2215</v>
      </c>
      <c r="C1659" s="101" t="s">
        <v>10259</v>
      </c>
      <c r="D1659" s="102" t="s">
        <v>5745</v>
      </c>
      <c r="E1659" s="42" t="s">
        <v>4806</v>
      </c>
      <c r="F1659" s="103">
        <v>1</v>
      </c>
      <c r="G1659" s="34" t="s">
        <v>3152</v>
      </c>
      <c r="H1659" s="34" t="s">
        <v>5748</v>
      </c>
      <c r="I1659" s="29"/>
      <c r="J1659" s="29" t="s">
        <v>8601</v>
      </c>
      <c r="K1659" s="29"/>
      <c r="L1659" s="31"/>
      <c r="M1659" s="29"/>
      <c r="N1659" s="29" t="s">
        <v>8601</v>
      </c>
      <c r="O1659" s="29" t="s">
        <v>8601</v>
      </c>
      <c r="P1659" s="104">
        <v>0</v>
      </c>
      <c r="Q1659" s="104">
        <v>0.13176099999999999</v>
      </c>
      <c r="R1659" s="104">
        <v>0</v>
      </c>
      <c r="S1659" s="104">
        <v>0</v>
      </c>
      <c r="T1659" s="104">
        <v>0</v>
      </c>
      <c r="U1659" s="104">
        <v>0.22692399999999999</v>
      </c>
      <c r="V1659" s="104">
        <v>0.57735000000000003</v>
      </c>
      <c r="W1659" s="104">
        <v>1.63801</v>
      </c>
      <c r="X1659" s="104">
        <v>0.74083600000000005</v>
      </c>
      <c r="Y1659" s="104">
        <v>1.46966</v>
      </c>
      <c r="Z1659" s="104">
        <v>1.42069</v>
      </c>
      <c r="AA1659" s="104">
        <v>2.6769799999999999</v>
      </c>
      <c r="AB1659" s="34"/>
      <c r="AC1659" s="34">
        <v>7</v>
      </c>
      <c r="AD1659" s="104">
        <v>0</v>
      </c>
      <c r="AE1659" s="104">
        <v>0</v>
      </c>
      <c r="AF1659" s="104">
        <v>0</v>
      </c>
      <c r="AG1659" s="104">
        <v>0</v>
      </c>
      <c r="AH1659" s="104">
        <v>0.27690799999999999</v>
      </c>
      <c r="AI1659" s="104">
        <v>0.51129000000000002</v>
      </c>
      <c r="AJ1659" s="104">
        <v>0.15776899999999999</v>
      </c>
      <c r="AK1659" s="104">
        <v>0</v>
      </c>
      <c r="AL1659" s="104">
        <v>0.94751799999999997</v>
      </c>
      <c r="AM1659" s="104">
        <v>0</v>
      </c>
      <c r="AN1659" s="104">
        <v>0</v>
      </c>
      <c r="AO1659" s="104">
        <v>0</v>
      </c>
    </row>
    <row r="1660" spans="2:41" x14ac:dyDescent="0.4">
      <c r="B1660" s="33" t="s">
        <v>2216</v>
      </c>
      <c r="C1660" s="101" t="s">
        <v>10260</v>
      </c>
      <c r="D1660" s="102" t="s">
        <v>5745</v>
      </c>
      <c r="E1660" s="42" t="s">
        <v>4807</v>
      </c>
      <c r="F1660" s="103">
        <v>1</v>
      </c>
      <c r="G1660" s="34" t="s">
        <v>3153</v>
      </c>
      <c r="H1660" s="34" t="s">
        <v>5748</v>
      </c>
      <c r="I1660" s="29" t="s">
        <v>6864</v>
      </c>
      <c r="J1660" s="29" t="s">
        <v>8601</v>
      </c>
      <c r="K1660" s="29"/>
      <c r="L1660" s="31"/>
      <c r="M1660" s="29"/>
      <c r="N1660" s="29" t="s">
        <v>8601</v>
      </c>
      <c r="O1660" s="29" t="s">
        <v>8601</v>
      </c>
      <c r="P1660" s="104">
        <v>9.5520300000000002E-2</v>
      </c>
      <c r="Q1660" s="104">
        <v>0.110888</v>
      </c>
      <c r="R1660" s="104">
        <v>0.10850600000000001</v>
      </c>
      <c r="S1660" s="104">
        <v>0.32387500000000002</v>
      </c>
      <c r="T1660" s="104">
        <v>0.15148400000000001</v>
      </c>
      <c r="U1660" s="104">
        <v>9.7810800000000003E-2</v>
      </c>
      <c r="V1660" s="104">
        <v>0</v>
      </c>
      <c r="W1660" s="104">
        <v>4.4611199999999997E-2</v>
      </c>
      <c r="X1660" s="104">
        <v>0</v>
      </c>
      <c r="Y1660" s="104">
        <v>6.0056199999999997E-2</v>
      </c>
      <c r="Z1660" s="104">
        <v>4.37057E-2</v>
      </c>
      <c r="AA1660" s="104">
        <v>0.10711900000000001</v>
      </c>
      <c r="AB1660" s="34"/>
      <c r="AC1660" s="34"/>
      <c r="AD1660" s="104">
        <v>0.16522400000000001</v>
      </c>
      <c r="AE1660" s="104">
        <v>0.452455</v>
      </c>
      <c r="AF1660" s="104">
        <v>0.28348400000000001</v>
      </c>
      <c r="AG1660" s="104">
        <v>0.56013599999999997</v>
      </c>
      <c r="AH1660" s="104">
        <v>4.1616899999999998E-2</v>
      </c>
      <c r="AI1660" s="104">
        <v>6.7367999999999997E-2</v>
      </c>
      <c r="AJ1660" s="104">
        <v>3.6336800000000002E-2</v>
      </c>
      <c r="AK1660" s="104">
        <v>7.8579399999999994E-2</v>
      </c>
      <c r="AL1660" s="104">
        <v>0</v>
      </c>
      <c r="AM1660" s="104">
        <v>0</v>
      </c>
      <c r="AN1660" s="104">
        <v>0</v>
      </c>
      <c r="AO1660" s="104">
        <v>0</v>
      </c>
    </row>
    <row r="1661" spans="2:41" x14ac:dyDescent="0.4">
      <c r="B1661" s="33" t="s">
        <v>2217</v>
      </c>
      <c r="C1661" s="101" t="s">
        <v>10261</v>
      </c>
      <c r="D1661" s="102" t="s">
        <v>5745</v>
      </c>
      <c r="E1661" s="42" t="s">
        <v>4808</v>
      </c>
      <c r="F1661" s="103">
        <v>1</v>
      </c>
      <c r="G1661" s="34" t="s">
        <v>3153</v>
      </c>
      <c r="H1661" s="34" t="s">
        <v>5748</v>
      </c>
      <c r="I1661" s="29" t="s">
        <v>6865</v>
      </c>
      <c r="J1661" s="29" t="s">
        <v>8601</v>
      </c>
      <c r="K1661" s="29"/>
      <c r="L1661" s="31"/>
      <c r="M1661" s="29"/>
      <c r="N1661" s="29" t="s">
        <v>8601</v>
      </c>
      <c r="O1661" s="29" t="s">
        <v>8601</v>
      </c>
      <c r="P1661" s="104">
        <v>0.91866800000000004</v>
      </c>
      <c r="Q1661" s="104">
        <v>0.54868799999999995</v>
      </c>
      <c r="R1661" s="104">
        <v>0.79235900000000004</v>
      </c>
      <c r="S1661" s="104">
        <v>0.322154</v>
      </c>
      <c r="T1661" s="104">
        <v>1.2501800000000001</v>
      </c>
      <c r="U1661" s="104">
        <v>0.94401900000000005</v>
      </c>
      <c r="V1661" s="104">
        <v>1.2013799999999999</v>
      </c>
      <c r="W1661" s="104">
        <v>0.68351799999999996</v>
      </c>
      <c r="X1661" s="104">
        <v>0.25738100000000003</v>
      </c>
      <c r="Y1661" s="104">
        <v>1.1850000000000001</v>
      </c>
      <c r="Z1661" s="104">
        <v>0.211144</v>
      </c>
      <c r="AA1661" s="104">
        <v>0</v>
      </c>
      <c r="AB1661" s="34">
        <v>4</v>
      </c>
      <c r="AC1661" s="34">
        <v>9</v>
      </c>
      <c r="AD1661" s="104">
        <v>3.1095999999999999</v>
      </c>
      <c r="AE1661" s="104">
        <v>2.3008999999999999</v>
      </c>
      <c r="AF1661" s="104">
        <v>0.84835000000000005</v>
      </c>
      <c r="AG1661" s="104">
        <v>1.04026</v>
      </c>
      <c r="AH1661" s="104">
        <v>0.383185</v>
      </c>
      <c r="AI1661" s="104">
        <v>0.30298799999999998</v>
      </c>
      <c r="AJ1661" s="104">
        <v>0.16358700000000001</v>
      </c>
      <c r="AK1661" s="104">
        <v>0</v>
      </c>
      <c r="AL1661" s="104">
        <v>0</v>
      </c>
      <c r="AM1661" s="104">
        <v>0</v>
      </c>
      <c r="AN1661" s="104">
        <v>0.33856399999999998</v>
      </c>
      <c r="AO1661" s="104">
        <v>0</v>
      </c>
    </row>
    <row r="1662" spans="2:41" x14ac:dyDescent="0.4">
      <c r="B1662" s="33" t="s">
        <v>2218</v>
      </c>
      <c r="C1662" s="101" t="s">
        <v>10262</v>
      </c>
      <c r="D1662" s="102" t="s">
        <v>5745</v>
      </c>
      <c r="E1662" s="42" t="s">
        <v>4809</v>
      </c>
      <c r="F1662" s="103">
        <v>2</v>
      </c>
      <c r="G1662" s="34" t="s">
        <v>3152</v>
      </c>
      <c r="H1662" s="34" t="s">
        <v>5749</v>
      </c>
      <c r="I1662" s="29"/>
      <c r="J1662" s="29" t="s">
        <v>8601</v>
      </c>
      <c r="K1662" s="29"/>
      <c r="L1662" s="31"/>
      <c r="M1662" s="29"/>
      <c r="N1662" s="29" t="s">
        <v>8601</v>
      </c>
      <c r="O1662" s="29" t="s">
        <v>8601</v>
      </c>
      <c r="P1662" s="104">
        <v>0.605962</v>
      </c>
      <c r="Q1662" s="104">
        <v>1.1633599999999999</v>
      </c>
      <c r="R1662" s="104">
        <v>0.87739800000000001</v>
      </c>
      <c r="S1662" s="104">
        <v>1.84775</v>
      </c>
      <c r="T1662" s="104">
        <v>1.27528</v>
      </c>
      <c r="U1662" s="104">
        <v>1.50766</v>
      </c>
      <c r="V1662" s="104">
        <v>1.5725899999999999</v>
      </c>
      <c r="W1662" s="104">
        <v>2.40002</v>
      </c>
      <c r="X1662" s="104">
        <v>4.1215200000000003</v>
      </c>
      <c r="Y1662" s="104">
        <v>2.8978999999999999</v>
      </c>
      <c r="Z1662" s="104">
        <v>2.4567899999999998</v>
      </c>
      <c r="AA1662" s="104">
        <v>2.86198</v>
      </c>
      <c r="AB1662" s="34">
        <v>8</v>
      </c>
      <c r="AC1662" s="34">
        <v>5</v>
      </c>
      <c r="AD1662" s="104">
        <v>0.32832699999999998</v>
      </c>
      <c r="AE1662" s="104">
        <v>0.83106500000000005</v>
      </c>
      <c r="AF1662" s="104">
        <v>0.72806400000000004</v>
      </c>
      <c r="AG1662" s="104">
        <v>1.20072</v>
      </c>
      <c r="AH1662" s="104">
        <v>0.72021900000000005</v>
      </c>
      <c r="AI1662" s="104">
        <v>0.572349</v>
      </c>
      <c r="AJ1662" s="104">
        <v>0.57396400000000003</v>
      </c>
      <c r="AK1662" s="104">
        <v>0.88263999999999998</v>
      </c>
      <c r="AL1662" s="104">
        <v>1.1376299999999999</v>
      </c>
      <c r="AM1662" s="104">
        <v>0.73935799999999996</v>
      </c>
      <c r="AN1662" s="104">
        <v>0.63128600000000001</v>
      </c>
      <c r="AO1662" s="104">
        <v>0.38078000000000001</v>
      </c>
    </row>
    <row r="1663" spans="2:41" x14ac:dyDescent="0.4">
      <c r="B1663" s="33" t="s">
        <v>2219</v>
      </c>
      <c r="C1663" s="101" t="s">
        <v>10263</v>
      </c>
      <c r="D1663" s="102" t="s">
        <v>5745</v>
      </c>
      <c r="E1663" s="42" t="s">
        <v>4810</v>
      </c>
      <c r="F1663" s="103">
        <v>5</v>
      </c>
      <c r="G1663" s="34" t="s">
        <v>3152</v>
      </c>
      <c r="H1663" s="34" t="s">
        <v>5749</v>
      </c>
      <c r="I1663" s="29" t="s">
        <v>6866</v>
      </c>
      <c r="J1663" s="29" t="s">
        <v>8601</v>
      </c>
      <c r="K1663" s="29"/>
      <c r="L1663" s="31"/>
      <c r="M1663" s="29"/>
      <c r="N1663" s="29" t="s">
        <v>8601</v>
      </c>
      <c r="O1663" s="29" t="s">
        <v>8601</v>
      </c>
      <c r="P1663" s="104">
        <v>0.22316</v>
      </c>
      <c r="Q1663" s="104">
        <v>0.34488400000000002</v>
      </c>
      <c r="R1663" s="104">
        <v>0.43756800000000001</v>
      </c>
      <c r="S1663" s="104">
        <v>0.70912900000000001</v>
      </c>
      <c r="T1663" s="104">
        <v>0.23339699999999999</v>
      </c>
      <c r="U1663" s="104">
        <v>0.47404299999999999</v>
      </c>
      <c r="V1663" s="104">
        <v>0</v>
      </c>
      <c r="W1663" s="104">
        <v>2.77378E-2</v>
      </c>
      <c r="X1663" s="104">
        <v>0</v>
      </c>
      <c r="Y1663" s="104">
        <v>0</v>
      </c>
      <c r="Z1663" s="104">
        <v>6.6981399999999996E-2</v>
      </c>
      <c r="AA1663" s="104">
        <v>0</v>
      </c>
      <c r="AB1663" s="34"/>
      <c r="AC1663" s="34"/>
      <c r="AD1663" s="104">
        <v>0.15740999999999999</v>
      </c>
      <c r="AE1663" s="104">
        <v>0.44730500000000001</v>
      </c>
      <c r="AF1663" s="104">
        <v>0.24935299999999999</v>
      </c>
      <c r="AG1663" s="104">
        <v>0.32264999999999999</v>
      </c>
      <c r="AH1663" s="104">
        <v>0</v>
      </c>
      <c r="AI1663" s="104">
        <v>2.7351899999999998E-2</v>
      </c>
      <c r="AJ1663" s="104">
        <v>1.4743300000000001E-2</v>
      </c>
      <c r="AK1663" s="104">
        <v>4.77326E-2</v>
      </c>
      <c r="AL1663" s="104">
        <v>0</v>
      </c>
      <c r="AM1663" s="104">
        <v>0</v>
      </c>
      <c r="AN1663" s="104">
        <v>0</v>
      </c>
      <c r="AO1663" s="104">
        <v>1.8639200000000002E-2</v>
      </c>
    </row>
    <row r="1664" spans="2:41" x14ac:dyDescent="0.4">
      <c r="B1664" s="33" t="s">
        <v>2220</v>
      </c>
      <c r="C1664" s="101" t="s">
        <v>10264</v>
      </c>
      <c r="D1664" s="102" t="s">
        <v>5744</v>
      </c>
      <c r="E1664" s="42" t="s">
        <v>4811</v>
      </c>
      <c r="F1664" s="103">
        <v>1</v>
      </c>
      <c r="G1664" s="34" t="s">
        <v>3153</v>
      </c>
      <c r="H1664" s="34" t="s">
        <v>5750</v>
      </c>
      <c r="I1664" s="29" t="s">
        <v>6867</v>
      </c>
      <c r="J1664" s="29" t="s">
        <v>8601</v>
      </c>
      <c r="K1664" s="29"/>
      <c r="L1664" s="31"/>
      <c r="M1664" s="29"/>
      <c r="N1664" s="29" t="s">
        <v>8601</v>
      </c>
      <c r="O1664" s="29" t="s">
        <v>8601</v>
      </c>
      <c r="P1664" s="104">
        <v>0.58297200000000005</v>
      </c>
      <c r="Q1664" s="104">
        <v>0.14011399999999999</v>
      </c>
      <c r="R1664" s="104">
        <v>0.16565299999999999</v>
      </c>
      <c r="S1664" s="104">
        <v>0.34012999999999999</v>
      </c>
      <c r="T1664" s="104">
        <v>0.154562</v>
      </c>
      <c r="U1664" s="104">
        <v>0.85060199999999997</v>
      </c>
      <c r="V1664" s="104">
        <v>0.37266300000000002</v>
      </c>
      <c r="W1664" s="104">
        <v>0.11387799999999999</v>
      </c>
      <c r="X1664" s="104">
        <v>0.130193</v>
      </c>
      <c r="Y1664" s="104">
        <v>0.45372099999999999</v>
      </c>
      <c r="Z1664" s="104">
        <v>0.218419</v>
      </c>
      <c r="AA1664" s="104">
        <v>0.40594400000000003</v>
      </c>
      <c r="AB1664" s="34"/>
      <c r="AC1664" s="34"/>
      <c r="AD1664" s="104">
        <v>0.75695699999999999</v>
      </c>
      <c r="AE1664" s="104">
        <v>0.78688100000000005</v>
      </c>
      <c r="AF1664" s="104">
        <v>1.33127</v>
      </c>
      <c r="AG1664" s="104">
        <v>2.6722700000000001</v>
      </c>
      <c r="AH1664" s="104">
        <v>0.19703999999999999</v>
      </c>
      <c r="AI1664" s="104">
        <v>1.08589E-6</v>
      </c>
      <c r="AJ1664" s="104">
        <v>1.14851E-6</v>
      </c>
      <c r="AK1664" s="104">
        <v>0.12273000000000001</v>
      </c>
      <c r="AL1664" s="104">
        <v>0.71375200000000005</v>
      </c>
      <c r="AM1664" s="104">
        <v>0.287304</v>
      </c>
      <c r="AN1664" s="104">
        <v>0.29248299999999999</v>
      </c>
      <c r="AO1664" s="104">
        <v>0</v>
      </c>
    </row>
    <row r="1665" spans="2:41" x14ac:dyDescent="0.4">
      <c r="B1665" s="33" t="s">
        <v>2221</v>
      </c>
      <c r="C1665" s="101" t="s">
        <v>10265</v>
      </c>
      <c r="D1665" s="102" t="s">
        <v>5745</v>
      </c>
      <c r="E1665" s="42" t="s">
        <v>4812</v>
      </c>
      <c r="F1665" s="103">
        <v>2</v>
      </c>
      <c r="G1665" s="34" t="s">
        <v>3152</v>
      </c>
      <c r="H1665" s="34" t="s">
        <v>5751</v>
      </c>
      <c r="I1665" s="29" t="s">
        <v>6868</v>
      </c>
      <c r="J1665" s="29" t="s">
        <v>8601</v>
      </c>
      <c r="K1665" s="29"/>
      <c r="L1665" s="31"/>
      <c r="M1665" s="29"/>
      <c r="N1665" s="29" t="s">
        <v>8601</v>
      </c>
      <c r="O1665" s="29" t="s">
        <v>8601</v>
      </c>
      <c r="P1665" s="104">
        <v>2.09856</v>
      </c>
      <c r="Q1665" s="104">
        <v>2.9244300000000001</v>
      </c>
      <c r="R1665" s="104">
        <v>2.9691100000000001</v>
      </c>
      <c r="S1665" s="104">
        <v>2.3220299999999998</v>
      </c>
      <c r="T1665" s="104">
        <v>3.08169</v>
      </c>
      <c r="U1665" s="104">
        <v>4.5612399999999997</v>
      </c>
      <c r="V1665" s="104">
        <v>1.0708299999999999</v>
      </c>
      <c r="W1665" s="104">
        <v>1.6513500000000001</v>
      </c>
      <c r="X1665" s="104">
        <v>1.10317</v>
      </c>
      <c r="Y1665" s="104">
        <v>0.95832799999999996</v>
      </c>
      <c r="Z1665" s="104">
        <v>1.93238</v>
      </c>
      <c r="AA1665" s="104">
        <v>2.3342700000000001</v>
      </c>
      <c r="AB1665" s="34"/>
      <c r="AC1665" s="34">
        <v>7</v>
      </c>
      <c r="AD1665" s="104">
        <v>0.581569</v>
      </c>
      <c r="AE1665" s="104">
        <v>0.66899600000000004</v>
      </c>
      <c r="AF1665" s="104">
        <v>0.71063799999999999</v>
      </c>
      <c r="AG1665" s="104">
        <v>0.82654000000000005</v>
      </c>
      <c r="AH1665" s="104">
        <v>0.129356</v>
      </c>
      <c r="AI1665" s="104">
        <v>0.23566200000000001</v>
      </c>
      <c r="AJ1665" s="104">
        <v>1.6474600000000001E-6</v>
      </c>
      <c r="AK1665" s="104">
        <v>0.22305</v>
      </c>
      <c r="AL1665" s="104">
        <v>0.93826200000000004</v>
      </c>
      <c r="AM1665" s="104">
        <v>0.57807299999999995</v>
      </c>
      <c r="AN1665" s="104">
        <v>0.95466799999999996</v>
      </c>
      <c r="AO1665" s="104">
        <v>0.33205499999999999</v>
      </c>
    </row>
    <row r="1666" spans="2:41" x14ac:dyDescent="0.4">
      <c r="B1666" s="33" t="s">
        <v>2222</v>
      </c>
      <c r="C1666" s="101" t="s">
        <v>10266</v>
      </c>
      <c r="D1666" s="102" t="s">
        <v>5745</v>
      </c>
      <c r="E1666" s="42" t="s">
        <v>4813</v>
      </c>
      <c r="F1666" s="103">
        <v>1</v>
      </c>
      <c r="G1666" s="34" t="s">
        <v>3153</v>
      </c>
      <c r="H1666" s="34" t="s">
        <v>5748</v>
      </c>
      <c r="I1666" s="29"/>
      <c r="J1666" s="29" t="s">
        <v>8601</v>
      </c>
      <c r="K1666" s="29"/>
      <c r="L1666" s="31"/>
      <c r="M1666" s="29"/>
      <c r="N1666" s="29" t="s">
        <v>8601</v>
      </c>
      <c r="O1666" s="29" t="s">
        <v>8601</v>
      </c>
      <c r="P1666" s="104">
        <v>0.36088199999999998</v>
      </c>
      <c r="Q1666" s="104">
        <v>6.9963600000000001E-2</v>
      </c>
      <c r="R1666" s="104">
        <v>0.273503</v>
      </c>
      <c r="S1666" s="104">
        <v>8.1779599999999994E-2</v>
      </c>
      <c r="T1666" s="104">
        <v>0.82834099999999999</v>
      </c>
      <c r="U1666" s="104">
        <v>6.1599899999999999E-2</v>
      </c>
      <c r="V1666" s="104">
        <v>0</v>
      </c>
      <c r="W1666" s="104">
        <v>0</v>
      </c>
      <c r="X1666" s="104">
        <v>0</v>
      </c>
      <c r="Y1666" s="104">
        <v>0</v>
      </c>
      <c r="Z1666" s="104">
        <v>0</v>
      </c>
      <c r="AA1666" s="104">
        <v>0</v>
      </c>
      <c r="AB1666" s="34">
        <v>5</v>
      </c>
      <c r="AC1666" s="34"/>
      <c r="AD1666" s="104">
        <v>0</v>
      </c>
      <c r="AE1666" s="104">
        <v>0.12618499999999999</v>
      </c>
      <c r="AF1666" s="104">
        <v>0.118399</v>
      </c>
      <c r="AG1666" s="104">
        <v>0.116895</v>
      </c>
      <c r="AH1666" s="104">
        <v>0</v>
      </c>
      <c r="AI1666" s="104">
        <v>0</v>
      </c>
      <c r="AJ1666" s="104">
        <v>0</v>
      </c>
      <c r="AK1666" s="104">
        <v>0</v>
      </c>
      <c r="AL1666" s="104">
        <v>0</v>
      </c>
      <c r="AM1666" s="104">
        <v>0</v>
      </c>
      <c r="AN1666" s="104">
        <v>0</v>
      </c>
      <c r="AO1666" s="104">
        <v>0</v>
      </c>
    </row>
    <row r="1667" spans="2:41" x14ac:dyDescent="0.4">
      <c r="B1667" s="33" t="s">
        <v>2223</v>
      </c>
      <c r="C1667" s="101" t="s">
        <v>10267</v>
      </c>
      <c r="D1667" s="102" t="s">
        <v>5744</v>
      </c>
      <c r="E1667" s="42" t="s">
        <v>4814</v>
      </c>
      <c r="F1667" s="103">
        <v>1</v>
      </c>
      <c r="G1667" s="34" t="s">
        <v>3153</v>
      </c>
      <c r="H1667" s="34" t="s">
        <v>5751</v>
      </c>
      <c r="I1667" s="29"/>
      <c r="J1667" s="29" t="s">
        <v>8601</v>
      </c>
      <c r="K1667" s="29"/>
      <c r="L1667" s="31"/>
      <c r="M1667" s="29"/>
      <c r="N1667" s="29" t="s">
        <v>8601</v>
      </c>
      <c r="O1667" s="29" t="s">
        <v>8601</v>
      </c>
      <c r="P1667" s="104">
        <v>0.13469999999999999</v>
      </c>
      <c r="Q1667" s="104">
        <v>7.8433600000000006E-2</v>
      </c>
      <c r="R1667" s="104">
        <v>0.306392</v>
      </c>
      <c r="S1667" s="104">
        <v>0.27512199999999998</v>
      </c>
      <c r="T1667" s="104">
        <v>0</v>
      </c>
      <c r="U1667" s="104">
        <v>0.13796800000000001</v>
      </c>
      <c r="V1667" s="104">
        <v>0</v>
      </c>
      <c r="W1667" s="104">
        <v>0</v>
      </c>
      <c r="X1667" s="104">
        <v>0</v>
      </c>
      <c r="Y1667" s="104">
        <v>0</v>
      </c>
      <c r="Z1667" s="104">
        <v>0</v>
      </c>
      <c r="AA1667" s="104">
        <v>7.5760300000000003E-2</v>
      </c>
      <c r="AB1667" s="34"/>
      <c r="AC1667" s="34"/>
      <c r="AD1667" s="104">
        <v>1.45824</v>
      </c>
      <c r="AE1667" s="104">
        <v>2.6161599999999998</v>
      </c>
      <c r="AF1667" s="104">
        <v>2.9253499999999999</v>
      </c>
      <c r="AG1667" s="104">
        <v>4.2994399999999997</v>
      </c>
      <c r="AH1667" s="104">
        <v>0.29197099999999998</v>
      </c>
      <c r="AI1667" s="104">
        <v>0.23558899999999999</v>
      </c>
      <c r="AJ1667" s="104">
        <v>1.3118700000000001</v>
      </c>
      <c r="AK1667" s="104">
        <v>0.33027800000000002</v>
      </c>
      <c r="AL1667" s="104">
        <v>0</v>
      </c>
      <c r="AM1667" s="104">
        <v>0</v>
      </c>
      <c r="AN1667" s="104">
        <v>0</v>
      </c>
      <c r="AO1667" s="104">
        <v>0</v>
      </c>
    </row>
    <row r="1668" spans="2:41" x14ac:dyDescent="0.4">
      <c r="B1668" s="33" t="s">
        <v>2224</v>
      </c>
      <c r="C1668" s="101" t="s">
        <v>10268</v>
      </c>
      <c r="D1668" s="102" t="s">
        <v>5744</v>
      </c>
      <c r="E1668" s="42" t="s">
        <v>4815</v>
      </c>
      <c r="F1668" s="103">
        <v>1</v>
      </c>
      <c r="G1668" s="34" t="s">
        <v>3153</v>
      </c>
      <c r="H1668" s="34" t="s">
        <v>5751</v>
      </c>
      <c r="I1668" s="29" t="s">
        <v>6869</v>
      </c>
      <c r="J1668" s="29" t="s">
        <v>8452</v>
      </c>
      <c r="K1668" s="102" t="s">
        <v>5744</v>
      </c>
      <c r="L1668" s="31">
        <v>49</v>
      </c>
      <c r="M1668" s="29" t="s">
        <v>7940</v>
      </c>
      <c r="N1668" s="29" t="s">
        <v>8601</v>
      </c>
      <c r="O1668" s="29" t="s">
        <v>8601</v>
      </c>
      <c r="P1668" s="104">
        <v>1.2099800000000001</v>
      </c>
      <c r="Q1668" s="104">
        <v>1.3423700000000001</v>
      </c>
      <c r="R1668" s="104">
        <v>1.18757</v>
      </c>
      <c r="S1668" s="104">
        <v>0.52292400000000006</v>
      </c>
      <c r="T1668" s="104">
        <v>0.81501800000000002</v>
      </c>
      <c r="U1668" s="104">
        <v>0.78852299999999997</v>
      </c>
      <c r="V1668" s="104">
        <v>1.2811300000000001</v>
      </c>
      <c r="W1668" s="104">
        <v>1.2356100000000001</v>
      </c>
      <c r="X1668" s="104">
        <v>1.1855800000000001</v>
      </c>
      <c r="Y1668" s="104">
        <v>1.7995699999999999</v>
      </c>
      <c r="Z1668" s="104">
        <v>1.56026</v>
      </c>
      <c r="AA1668" s="104">
        <v>1.14089</v>
      </c>
      <c r="AB1668" s="34">
        <v>9</v>
      </c>
      <c r="AC1668" s="34"/>
      <c r="AD1668" s="104">
        <v>0.77004700000000004</v>
      </c>
      <c r="AE1668" s="104">
        <v>0.36137200000000003</v>
      </c>
      <c r="AF1668" s="104">
        <v>0.65583499999999995</v>
      </c>
      <c r="AG1668" s="104">
        <v>0.61049699999999996</v>
      </c>
      <c r="AH1668" s="104">
        <v>0.406115</v>
      </c>
      <c r="AI1668" s="104">
        <v>0.24312</v>
      </c>
      <c r="AJ1668" s="104">
        <v>0.31306600000000001</v>
      </c>
      <c r="AK1668" s="104">
        <v>0.44703500000000002</v>
      </c>
      <c r="AL1668" s="104">
        <v>0.103848</v>
      </c>
      <c r="AM1668" s="104">
        <v>6.9668999999999995E-2</v>
      </c>
      <c r="AN1668" s="104">
        <v>0.85109900000000005</v>
      </c>
      <c r="AO1668" s="104">
        <v>0</v>
      </c>
    </row>
    <row r="1669" spans="2:41" x14ac:dyDescent="0.4">
      <c r="B1669" s="33" t="s">
        <v>2225</v>
      </c>
      <c r="C1669" s="101" t="s">
        <v>10269</v>
      </c>
      <c r="D1669" s="102" t="s">
        <v>5744</v>
      </c>
      <c r="E1669" s="42" t="s">
        <v>4816</v>
      </c>
      <c r="F1669" s="103">
        <v>1</v>
      </c>
      <c r="G1669" s="34" t="s">
        <v>3153</v>
      </c>
      <c r="H1669" s="34" t="s">
        <v>5748</v>
      </c>
      <c r="I1669" s="29"/>
      <c r="J1669" s="29" t="s">
        <v>8601</v>
      </c>
      <c r="K1669" s="29"/>
      <c r="L1669" s="31"/>
      <c r="M1669" s="29"/>
      <c r="N1669" s="29" t="s">
        <v>8601</v>
      </c>
      <c r="O1669" s="29" t="s">
        <v>8601</v>
      </c>
      <c r="P1669" s="104">
        <v>0</v>
      </c>
      <c r="Q1669" s="104">
        <v>0</v>
      </c>
      <c r="R1669" s="104">
        <v>0</v>
      </c>
      <c r="S1669" s="104">
        <v>0</v>
      </c>
      <c r="T1669" s="104">
        <v>0</v>
      </c>
      <c r="U1669" s="104">
        <v>0</v>
      </c>
      <c r="V1669" s="104">
        <v>0.43087500000000001</v>
      </c>
      <c r="W1669" s="104">
        <v>0</v>
      </c>
      <c r="X1669" s="104">
        <v>0.45323200000000002</v>
      </c>
      <c r="Y1669" s="104">
        <v>0.175234</v>
      </c>
      <c r="Z1669" s="104">
        <v>0.50508799999999998</v>
      </c>
      <c r="AA1669" s="104">
        <v>0</v>
      </c>
      <c r="AB1669" s="34"/>
      <c r="AC1669" s="34">
        <v>5</v>
      </c>
      <c r="AD1669" s="104">
        <v>0</v>
      </c>
      <c r="AE1669" s="104">
        <v>0</v>
      </c>
      <c r="AF1669" s="104">
        <v>0</v>
      </c>
      <c r="AG1669" s="104">
        <v>0</v>
      </c>
      <c r="AH1669" s="104">
        <v>0.23493</v>
      </c>
      <c r="AI1669" s="104">
        <v>9.3804799999999994E-2</v>
      </c>
      <c r="AJ1669" s="104">
        <v>0</v>
      </c>
      <c r="AK1669" s="104">
        <v>0</v>
      </c>
      <c r="AL1669" s="104">
        <v>0</v>
      </c>
      <c r="AM1669" s="104">
        <v>0</v>
      </c>
      <c r="AN1669" s="104">
        <v>0</v>
      </c>
      <c r="AO1669" s="104">
        <v>0</v>
      </c>
    </row>
    <row r="1670" spans="2:41" x14ac:dyDescent="0.4">
      <c r="B1670" s="33" t="s">
        <v>2226</v>
      </c>
      <c r="C1670" s="101" t="s">
        <v>10270</v>
      </c>
      <c r="D1670" s="102" t="s">
        <v>5745</v>
      </c>
      <c r="E1670" s="42" t="s">
        <v>4817</v>
      </c>
      <c r="F1670" s="103">
        <v>1</v>
      </c>
      <c r="G1670" s="34" t="s">
        <v>3153</v>
      </c>
      <c r="H1670" s="34" t="s">
        <v>5748</v>
      </c>
      <c r="I1670" s="29"/>
      <c r="J1670" s="29" t="s">
        <v>8601</v>
      </c>
      <c r="K1670" s="29"/>
      <c r="L1670" s="31"/>
      <c r="M1670" s="29"/>
      <c r="N1670" s="29" t="s">
        <v>8601</v>
      </c>
      <c r="O1670" s="29" t="s">
        <v>8601</v>
      </c>
      <c r="P1670" s="104">
        <v>0</v>
      </c>
      <c r="Q1670" s="104">
        <v>0.12096800000000001</v>
      </c>
      <c r="R1670" s="104">
        <v>0.233345</v>
      </c>
      <c r="S1670" s="104">
        <v>0.28401399999999999</v>
      </c>
      <c r="T1670" s="104">
        <v>0.66132500000000005</v>
      </c>
      <c r="U1670" s="104">
        <v>0.20877200000000001</v>
      </c>
      <c r="V1670" s="104">
        <v>4.56487</v>
      </c>
      <c r="W1670" s="104">
        <v>5.49221</v>
      </c>
      <c r="X1670" s="104">
        <v>3.1673499999999999</v>
      </c>
      <c r="Y1670" s="104">
        <v>2.56636</v>
      </c>
      <c r="Z1670" s="104">
        <v>4.2922399999999996</v>
      </c>
      <c r="AA1670" s="104">
        <v>6.6673400000000003</v>
      </c>
      <c r="AB1670" s="34">
        <v>5</v>
      </c>
      <c r="AC1670" s="34">
        <v>3</v>
      </c>
      <c r="AD1670" s="104">
        <v>0.21456</v>
      </c>
      <c r="AE1670" s="104">
        <v>0</v>
      </c>
      <c r="AF1670" s="104">
        <v>0.18940699999999999</v>
      </c>
      <c r="AG1670" s="104">
        <v>0</v>
      </c>
      <c r="AH1670" s="104">
        <v>0.76752399999999998</v>
      </c>
      <c r="AI1670" s="104">
        <v>0.47317900000000002</v>
      </c>
      <c r="AJ1670" s="104">
        <v>0.58419399999999999</v>
      </c>
      <c r="AK1670" s="104">
        <v>0.15956000000000001</v>
      </c>
      <c r="AL1670" s="104">
        <v>1.72278</v>
      </c>
      <c r="AM1670" s="104">
        <v>0.28894300000000001</v>
      </c>
      <c r="AN1670" s="104">
        <v>0</v>
      </c>
      <c r="AO1670" s="104">
        <v>0</v>
      </c>
    </row>
    <row r="1671" spans="2:41" x14ac:dyDescent="0.4">
      <c r="B1671" s="33" t="s">
        <v>2227</v>
      </c>
      <c r="C1671" s="101" t="s">
        <v>10271</v>
      </c>
      <c r="D1671" s="102" t="s">
        <v>5744</v>
      </c>
      <c r="E1671" s="42" t="s">
        <v>4818</v>
      </c>
      <c r="F1671" s="103">
        <v>1</v>
      </c>
      <c r="G1671" s="34" t="s">
        <v>3153</v>
      </c>
      <c r="H1671" s="34" t="s">
        <v>5749</v>
      </c>
      <c r="I1671" s="29"/>
      <c r="J1671" s="29" t="s">
        <v>8601</v>
      </c>
      <c r="K1671" s="29"/>
      <c r="L1671" s="31"/>
      <c r="M1671" s="29"/>
      <c r="N1671" s="29" t="s">
        <v>8601</v>
      </c>
      <c r="O1671" s="29" t="s">
        <v>8601</v>
      </c>
      <c r="P1671" s="104">
        <v>0.12958900000000001</v>
      </c>
      <c r="Q1671" s="104">
        <v>0</v>
      </c>
      <c r="R1671" s="104">
        <v>0</v>
      </c>
      <c r="S1671" s="104">
        <v>0</v>
      </c>
      <c r="T1671" s="104">
        <v>0.138852</v>
      </c>
      <c r="U1671" s="104">
        <v>0</v>
      </c>
      <c r="V1671" s="104">
        <v>0.40484300000000001</v>
      </c>
      <c r="W1671" s="104">
        <v>0.74461500000000003</v>
      </c>
      <c r="X1671" s="104">
        <v>0.28344000000000003</v>
      </c>
      <c r="Y1671" s="104">
        <v>0.82245999999999997</v>
      </c>
      <c r="Z1671" s="104">
        <v>0.35592800000000002</v>
      </c>
      <c r="AA1671" s="104">
        <v>0</v>
      </c>
      <c r="AB1671" s="34"/>
      <c r="AC1671" s="34">
        <v>6</v>
      </c>
      <c r="AD1671" s="104">
        <v>0</v>
      </c>
      <c r="AE1671" s="104">
        <v>0.13333600000000001</v>
      </c>
      <c r="AF1671" s="104">
        <v>0</v>
      </c>
      <c r="AG1671" s="104">
        <v>0</v>
      </c>
      <c r="AH1671" s="104">
        <v>0.110611</v>
      </c>
      <c r="AI1671" s="104">
        <v>0.265287</v>
      </c>
      <c r="AJ1671" s="104">
        <v>0</v>
      </c>
      <c r="AK1671" s="104">
        <v>0</v>
      </c>
      <c r="AL1671" s="104">
        <v>0</v>
      </c>
      <c r="AM1671" s="104">
        <v>0.17580000000000001</v>
      </c>
      <c r="AN1671" s="104">
        <v>0</v>
      </c>
      <c r="AO1671" s="104">
        <v>0</v>
      </c>
    </row>
    <row r="1672" spans="2:41" x14ac:dyDescent="0.4">
      <c r="B1672" s="33" t="s">
        <v>2228</v>
      </c>
      <c r="C1672" s="101" t="s">
        <v>10272</v>
      </c>
      <c r="D1672" s="102" t="s">
        <v>5745</v>
      </c>
      <c r="E1672" s="42" t="s">
        <v>4819</v>
      </c>
      <c r="F1672" s="103">
        <v>1</v>
      </c>
      <c r="G1672" s="34" t="s">
        <v>3152</v>
      </c>
      <c r="H1672" s="34" t="s">
        <v>5751</v>
      </c>
      <c r="I1672" s="29" t="s">
        <v>6870</v>
      </c>
      <c r="J1672" s="29" t="s">
        <v>8601</v>
      </c>
      <c r="K1672" s="29"/>
      <c r="L1672" s="31"/>
      <c r="M1672" s="29"/>
      <c r="N1672" s="29" t="s">
        <v>8601</v>
      </c>
      <c r="O1672" s="29" t="s">
        <v>8601</v>
      </c>
      <c r="P1672" s="104">
        <v>1.5145200000000001</v>
      </c>
      <c r="Q1672" s="104">
        <v>1.9123300000000001</v>
      </c>
      <c r="R1672" s="104">
        <v>2.1753900000000002</v>
      </c>
      <c r="S1672" s="104">
        <v>1.20749</v>
      </c>
      <c r="T1672" s="104">
        <v>1.55332</v>
      </c>
      <c r="U1672" s="104">
        <v>1.4139299999999999</v>
      </c>
      <c r="V1672" s="104">
        <v>0.29018899999999997</v>
      </c>
      <c r="W1672" s="104">
        <v>0.22261900000000001</v>
      </c>
      <c r="X1672" s="104">
        <v>0.62291399999999997</v>
      </c>
      <c r="Y1672" s="104">
        <v>0.67313800000000001</v>
      </c>
      <c r="Z1672" s="104">
        <v>0.40762700000000002</v>
      </c>
      <c r="AA1672" s="104">
        <v>0.29957</v>
      </c>
      <c r="AB1672" s="34"/>
      <c r="AC1672" s="34">
        <v>12</v>
      </c>
      <c r="AD1672" s="104">
        <v>0.53339800000000004</v>
      </c>
      <c r="AE1672" s="104">
        <v>0.44007099999999999</v>
      </c>
      <c r="AF1672" s="104">
        <v>0.422485</v>
      </c>
      <c r="AG1672" s="104">
        <v>4.2839300000000002E-5</v>
      </c>
      <c r="AH1672" s="104">
        <v>6.9159599999999997E-8</v>
      </c>
      <c r="AI1672" s="104">
        <v>3.1495000000000003E-5</v>
      </c>
      <c r="AJ1672" s="104">
        <v>0.13240399999999999</v>
      </c>
      <c r="AK1672" s="104">
        <v>0.19503200000000001</v>
      </c>
      <c r="AL1672" s="104">
        <v>0.383718</v>
      </c>
      <c r="AM1672" s="104">
        <v>0</v>
      </c>
      <c r="AN1672" s="104">
        <v>5.2413599999999998E-2</v>
      </c>
      <c r="AO1672" s="104">
        <v>0</v>
      </c>
    </row>
    <row r="1673" spans="2:41" x14ac:dyDescent="0.4">
      <c r="B1673" s="33" t="s">
        <v>2229</v>
      </c>
      <c r="C1673" s="101" t="s">
        <v>10273</v>
      </c>
      <c r="D1673" s="102" t="s">
        <v>5745</v>
      </c>
      <c r="E1673" s="42" t="s">
        <v>4820</v>
      </c>
      <c r="F1673" s="103">
        <v>1</v>
      </c>
      <c r="G1673" s="34" t="s">
        <v>3152</v>
      </c>
      <c r="H1673" s="34" t="s">
        <v>5748</v>
      </c>
      <c r="I1673" s="29" t="s">
        <v>6871</v>
      </c>
      <c r="J1673" s="29" t="s">
        <v>8601</v>
      </c>
      <c r="K1673" s="29"/>
      <c r="L1673" s="31"/>
      <c r="M1673" s="29"/>
      <c r="N1673" s="29" t="s">
        <v>8601</v>
      </c>
      <c r="O1673" s="29" t="s">
        <v>8601</v>
      </c>
      <c r="P1673" s="104">
        <v>0.24717700000000001</v>
      </c>
      <c r="Q1673" s="104">
        <v>0.86111899999999997</v>
      </c>
      <c r="R1673" s="104">
        <v>0.28081200000000001</v>
      </c>
      <c r="S1673" s="104">
        <v>0.20119899999999999</v>
      </c>
      <c r="T1673" s="104">
        <v>0.47053800000000001</v>
      </c>
      <c r="U1673" s="104">
        <v>0.96188099999999999</v>
      </c>
      <c r="V1673" s="104">
        <v>0.20588500000000001</v>
      </c>
      <c r="W1673" s="104">
        <v>0.18019099999999999</v>
      </c>
      <c r="X1673" s="104">
        <v>0.21290300000000001</v>
      </c>
      <c r="Y1673" s="104">
        <v>0.48510999999999999</v>
      </c>
      <c r="Z1673" s="104">
        <v>0.27143800000000001</v>
      </c>
      <c r="AA1673" s="104">
        <v>0.110892</v>
      </c>
      <c r="AB1673" s="34">
        <v>10</v>
      </c>
      <c r="AC1673" s="34"/>
      <c r="AD1673" s="104">
        <v>0.222362</v>
      </c>
      <c r="AE1673" s="104">
        <v>0.40600900000000001</v>
      </c>
      <c r="AF1673" s="104">
        <v>0.190776</v>
      </c>
      <c r="AG1673" s="104">
        <v>9.4236299999999995E-2</v>
      </c>
      <c r="AH1673" s="104">
        <v>0</v>
      </c>
      <c r="AI1673" s="104">
        <v>0</v>
      </c>
      <c r="AJ1673" s="104">
        <v>0</v>
      </c>
      <c r="AK1673" s="104">
        <v>0</v>
      </c>
      <c r="AL1673" s="104">
        <v>0</v>
      </c>
      <c r="AM1673" s="104">
        <v>0</v>
      </c>
      <c r="AN1673" s="104">
        <v>6.3756699999999999E-2</v>
      </c>
      <c r="AO1673" s="104">
        <v>4.7613200000000001E-2</v>
      </c>
    </row>
    <row r="1674" spans="2:41" x14ac:dyDescent="0.4">
      <c r="B1674" s="33" t="s">
        <v>2230</v>
      </c>
      <c r="C1674" s="101" t="s">
        <v>10274</v>
      </c>
      <c r="D1674" s="102" t="s">
        <v>5745</v>
      </c>
      <c r="E1674" s="42" t="s">
        <v>4821</v>
      </c>
      <c r="F1674" s="103">
        <v>1</v>
      </c>
      <c r="G1674" s="34" t="s">
        <v>3153</v>
      </c>
      <c r="H1674" s="34" t="s">
        <v>5751</v>
      </c>
      <c r="I1674" s="29" t="s">
        <v>6872</v>
      </c>
      <c r="J1674" s="29" t="s">
        <v>8601</v>
      </c>
      <c r="K1674" s="29"/>
      <c r="L1674" s="31"/>
      <c r="M1674" s="29"/>
      <c r="N1674" s="29" t="s">
        <v>8601</v>
      </c>
      <c r="O1674" s="29" t="s">
        <v>8601</v>
      </c>
      <c r="P1674" s="104">
        <v>0.30026700000000001</v>
      </c>
      <c r="Q1674" s="104">
        <v>0.17435300000000001</v>
      </c>
      <c r="R1674" s="104">
        <v>0.39799200000000001</v>
      </c>
      <c r="S1674" s="104">
        <v>0</v>
      </c>
      <c r="T1674" s="104">
        <v>0.10585899999999999</v>
      </c>
      <c r="U1674" s="104">
        <v>0.40997</v>
      </c>
      <c r="V1674" s="104">
        <v>0</v>
      </c>
      <c r="W1674" s="104">
        <v>0</v>
      </c>
      <c r="X1674" s="104">
        <v>0</v>
      </c>
      <c r="Y1674" s="104">
        <v>0</v>
      </c>
      <c r="Z1674" s="104">
        <v>0</v>
      </c>
      <c r="AA1674" s="104">
        <v>0</v>
      </c>
      <c r="AB1674" s="34"/>
      <c r="AC1674" s="34"/>
      <c r="AD1674" s="104">
        <v>0.11525100000000001</v>
      </c>
      <c r="AE1674" s="104">
        <v>0.121841</v>
      </c>
      <c r="AF1674" s="104">
        <v>0.14838200000000001</v>
      </c>
      <c r="AG1674" s="104">
        <v>8.8644699999999994E-8</v>
      </c>
      <c r="AH1674" s="104">
        <v>0</v>
      </c>
      <c r="AI1674" s="104">
        <v>0</v>
      </c>
      <c r="AJ1674" s="104">
        <v>0</v>
      </c>
      <c r="AK1674" s="104">
        <v>3.26487E-8</v>
      </c>
      <c r="AL1674" s="104">
        <v>0</v>
      </c>
      <c r="AM1674" s="104">
        <v>0</v>
      </c>
      <c r="AN1674" s="104">
        <v>0.331152</v>
      </c>
      <c r="AO1674" s="104">
        <v>0</v>
      </c>
    </row>
    <row r="1675" spans="2:41" x14ac:dyDescent="0.4">
      <c r="B1675" s="33" t="s">
        <v>2231</v>
      </c>
      <c r="C1675" s="101" t="s">
        <v>10275</v>
      </c>
      <c r="D1675" s="102" t="s">
        <v>5745</v>
      </c>
      <c r="E1675" s="42" t="s">
        <v>4822</v>
      </c>
      <c r="F1675" s="103">
        <v>1</v>
      </c>
      <c r="G1675" s="34" t="s">
        <v>3153</v>
      </c>
      <c r="H1675" s="34" t="s">
        <v>5748</v>
      </c>
      <c r="I1675" s="29"/>
      <c r="J1675" s="29" t="s">
        <v>8601</v>
      </c>
      <c r="K1675" s="29"/>
      <c r="L1675" s="31"/>
      <c r="M1675" s="29"/>
      <c r="N1675" s="29" t="s">
        <v>8601</v>
      </c>
      <c r="O1675" s="29" t="s">
        <v>8601</v>
      </c>
      <c r="P1675" s="104">
        <v>1.0737399999999999</v>
      </c>
      <c r="Q1675" s="104">
        <v>0.28022999999999998</v>
      </c>
      <c r="R1675" s="104">
        <v>0.54451000000000005</v>
      </c>
      <c r="S1675" s="104">
        <v>0.98494999999999999</v>
      </c>
      <c r="T1675" s="104">
        <v>0.510467</v>
      </c>
      <c r="U1675" s="104">
        <v>0.244584</v>
      </c>
      <c r="V1675" s="104">
        <v>0</v>
      </c>
      <c r="W1675" s="104">
        <v>0</v>
      </c>
      <c r="X1675" s="104">
        <v>0</v>
      </c>
      <c r="Y1675" s="104">
        <v>0</v>
      </c>
      <c r="Z1675" s="104">
        <v>0</v>
      </c>
      <c r="AA1675" s="104">
        <v>0</v>
      </c>
      <c r="AB1675" s="34">
        <v>12</v>
      </c>
      <c r="AC1675" s="34"/>
      <c r="AD1675" s="104">
        <v>1.7139200000000001</v>
      </c>
      <c r="AE1675" s="104">
        <v>1.1079399999999999</v>
      </c>
      <c r="AF1675" s="104">
        <v>1.2612399999999999</v>
      </c>
      <c r="AG1675" s="104">
        <v>1.2415099999999999</v>
      </c>
      <c r="AH1675" s="104">
        <v>0</v>
      </c>
      <c r="AI1675" s="104">
        <v>0</v>
      </c>
      <c r="AJ1675" s="104">
        <v>0</v>
      </c>
      <c r="AK1675" s="104">
        <v>9.5923099999999997E-2</v>
      </c>
      <c r="AL1675" s="104">
        <v>0</v>
      </c>
      <c r="AM1675" s="104">
        <v>0</v>
      </c>
      <c r="AN1675" s="104">
        <v>0</v>
      </c>
      <c r="AO1675" s="104">
        <v>0</v>
      </c>
    </row>
    <row r="1676" spans="2:41" x14ac:dyDescent="0.4">
      <c r="B1676" s="33" t="s">
        <v>2232</v>
      </c>
      <c r="C1676" s="101" t="s">
        <v>10276</v>
      </c>
      <c r="D1676" s="102" t="s">
        <v>5744</v>
      </c>
      <c r="E1676" s="42" t="s">
        <v>4823</v>
      </c>
      <c r="F1676" s="103">
        <v>1</v>
      </c>
      <c r="G1676" s="34" t="s">
        <v>3152</v>
      </c>
      <c r="H1676" s="34" t="s">
        <v>5748</v>
      </c>
      <c r="I1676" s="29"/>
      <c r="J1676" s="29" t="s">
        <v>8601</v>
      </c>
      <c r="K1676" s="29"/>
      <c r="L1676" s="31"/>
      <c r="M1676" s="29"/>
      <c r="N1676" s="29" t="s">
        <v>8601</v>
      </c>
      <c r="O1676" s="29" t="s">
        <v>8601</v>
      </c>
      <c r="P1676" s="104">
        <v>0.74983100000000003</v>
      </c>
      <c r="Q1676" s="104">
        <v>0.55576300000000001</v>
      </c>
      <c r="R1676" s="104">
        <v>0.69777299999999998</v>
      </c>
      <c r="S1676" s="104">
        <v>0</v>
      </c>
      <c r="T1676" s="104">
        <v>7.2308499999999998E-2</v>
      </c>
      <c r="U1676" s="104">
        <v>0.55856799999999995</v>
      </c>
      <c r="V1676" s="104">
        <v>0</v>
      </c>
      <c r="W1676" s="104">
        <v>0</v>
      </c>
      <c r="X1676" s="104">
        <v>7.36541E-2</v>
      </c>
      <c r="Y1676" s="104">
        <v>8.5909600000000003E-2</v>
      </c>
      <c r="Z1676" s="104">
        <v>0.124765</v>
      </c>
      <c r="AA1676" s="104">
        <v>0</v>
      </c>
      <c r="AB1676" s="34">
        <v>3</v>
      </c>
      <c r="AC1676" s="34"/>
      <c r="AD1676" s="104">
        <v>0</v>
      </c>
      <c r="AE1676" s="104">
        <v>0.499413</v>
      </c>
      <c r="AF1676" s="104">
        <v>0.40124100000000001</v>
      </c>
      <c r="AG1676" s="104">
        <v>6.5995600000000001E-2</v>
      </c>
      <c r="AH1676" s="104">
        <v>0.23635999999999999</v>
      </c>
      <c r="AI1676" s="104">
        <v>9.5345700000000005E-2</v>
      </c>
      <c r="AJ1676" s="104">
        <v>0.10290199999999999</v>
      </c>
      <c r="AK1676" s="104">
        <v>0.16712099999999999</v>
      </c>
      <c r="AL1676" s="104">
        <v>0.13334199999999999</v>
      </c>
      <c r="AM1676" s="104">
        <v>0</v>
      </c>
      <c r="AN1676" s="104">
        <v>0.18213799999999999</v>
      </c>
      <c r="AO1676" s="104">
        <v>0</v>
      </c>
    </row>
    <row r="1677" spans="2:41" x14ac:dyDescent="0.4">
      <c r="B1677" s="33" t="s">
        <v>2233</v>
      </c>
      <c r="C1677" s="101" t="s">
        <v>10277</v>
      </c>
      <c r="D1677" s="102" t="s">
        <v>5744</v>
      </c>
      <c r="E1677" s="42" t="s">
        <v>4824</v>
      </c>
      <c r="F1677" s="103">
        <v>1</v>
      </c>
      <c r="G1677" s="34" t="s">
        <v>3153</v>
      </c>
      <c r="H1677" s="34" t="s">
        <v>5750</v>
      </c>
      <c r="I1677" s="29" t="s">
        <v>6873</v>
      </c>
      <c r="J1677" s="29" t="s">
        <v>8601</v>
      </c>
      <c r="K1677" s="29"/>
      <c r="L1677" s="31"/>
      <c r="M1677" s="29"/>
      <c r="N1677" s="29" t="s">
        <v>8601</v>
      </c>
      <c r="O1677" s="29" t="s">
        <v>8601</v>
      </c>
      <c r="P1677" s="104">
        <v>0.234324</v>
      </c>
      <c r="Q1677" s="104">
        <v>0.31017099999999997</v>
      </c>
      <c r="R1677" s="104">
        <v>3.7992499999999998E-2</v>
      </c>
      <c r="S1677" s="104">
        <v>0.40742800000000001</v>
      </c>
      <c r="T1677" s="104">
        <v>0.17654800000000001</v>
      </c>
      <c r="U1677" s="104">
        <v>0.34270699999999998</v>
      </c>
      <c r="V1677" s="104">
        <v>0.27884300000000001</v>
      </c>
      <c r="W1677" s="104">
        <v>0.28022000000000002</v>
      </c>
      <c r="X1677" s="104">
        <v>0.179669</v>
      </c>
      <c r="Y1677" s="104">
        <v>0.16810700000000001</v>
      </c>
      <c r="Z1677" s="104">
        <v>0.367585</v>
      </c>
      <c r="AA1677" s="104">
        <v>0.299649</v>
      </c>
      <c r="AB1677" s="34"/>
      <c r="AC1677" s="34"/>
      <c r="AD1677" s="104">
        <v>0.33912900000000001</v>
      </c>
      <c r="AE1677" s="104">
        <v>0.186806</v>
      </c>
      <c r="AF1677" s="104">
        <v>0.366423</v>
      </c>
      <c r="AG1677" s="104">
        <v>0.26090999999999998</v>
      </c>
      <c r="AH1677" s="104">
        <v>0.124697</v>
      </c>
      <c r="AI1677" s="104">
        <v>0.143651</v>
      </c>
      <c r="AJ1677" s="104">
        <v>0.28774699999999998</v>
      </c>
      <c r="AK1677" s="104">
        <v>0.24171000000000001</v>
      </c>
      <c r="AL1677" s="104">
        <v>6.4313899999999993E-2</v>
      </c>
      <c r="AM1677" s="104">
        <v>0.25888</v>
      </c>
      <c r="AN1677" s="104">
        <v>8.7848899999999994E-2</v>
      </c>
      <c r="AO1677" s="104">
        <v>9.8407800000000004E-2</v>
      </c>
    </row>
    <row r="1678" spans="2:41" x14ac:dyDescent="0.4">
      <c r="B1678" s="33" t="s">
        <v>2234</v>
      </c>
      <c r="C1678" s="101" t="s">
        <v>10278</v>
      </c>
      <c r="D1678" s="102" t="s">
        <v>5744</v>
      </c>
      <c r="E1678" s="42" t="s">
        <v>4825</v>
      </c>
      <c r="F1678" s="103">
        <v>1</v>
      </c>
      <c r="G1678" s="34" t="s">
        <v>3153</v>
      </c>
      <c r="H1678" s="34" t="s">
        <v>5751</v>
      </c>
      <c r="I1678" s="29" t="s">
        <v>6874</v>
      </c>
      <c r="J1678" s="29" t="s">
        <v>8601</v>
      </c>
      <c r="K1678" s="29"/>
      <c r="L1678" s="31"/>
      <c r="M1678" s="29"/>
      <c r="N1678" s="29" t="s">
        <v>8601</v>
      </c>
      <c r="O1678" s="29" t="s">
        <v>8601</v>
      </c>
      <c r="P1678" s="104">
        <v>0.200401</v>
      </c>
      <c r="Q1678" s="104">
        <v>0.29091400000000001</v>
      </c>
      <c r="R1678" s="104">
        <v>0.45535599999999998</v>
      </c>
      <c r="S1678" s="104">
        <v>6.7981E-2</v>
      </c>
      <c r="T1678" s="104">
        <v>0.529887</v>
      </c>
      <c r="U1678" s="104">
        <v>0.30781999999999998</v>
      </c>
      <c r="V1678" s="104">
        <v>0.104328</v>
      </c>
      <c r="W1678" s="104">
        <v>9.3659099999999995E-2</v>
      </c>
      <c r="X1678" s="104">
        <v>0.21579599999999999</v>
      </c>
      <c r="Y1678" s="104">
        <v>6.3015000000000002E-2</v>
      </c>
      <c r="Z1678" s="104">
        <v>0.229237</v>
      </c>
      <c r="AA1678" s="104">
        <v>0.22481799999999999</v>
      </c>
      <c r="AB1678" s="34">
        <v>4</v>
      </c>
      <c r="AC1678" s="34"/>
      <c r="AD1678" s="104">
        <v>0.69229399999999996</v>
      </c>
      <c r="AE1678" s="104">
        <v>0.21080599999999999</v>
      </c>
      <c r="AF1678" s="104">
        <v>0.14854400000000001</v>
      </c>
      <c r="AG1678" s="104">
        <v>4.8911799999999998E-2</v>
      </c>
      <c r="AH1678" s="104">
        <v>8.7259799999999998E-2</v>
      </c>
      <c r="AI1678" s="104">
        <v>0.105901</v>
      </c>
      <c r="AJ1678" s="104">
        <v>0</v>
      </c>
      <c r="AK1678" s="104">
        <v>4.1183499999999998E-2</v>
      </c>
      <c r="AL1678" s="104">
        <v>0</v>
      </c>
      <c r="AM1678" s="104">
        <v>0.19539599999999999</v>
      </c>
      <c r="AN1678" s="104">
        <v>0</v>
      </c>
      <c r="AO1678" s="104">
        <v>0</v>
      </c>
    </row>
    <row r="1679" spans="2:41" x14ac:dyDescent="0.4">
      <c r="B1679" s="33" t="s">
        <v>2235</v>
      </c>
      <c r="C1679" s="101" t="s">
        <v>10279</v>
      </c>
      <c r="D1679" s="102" t="s">
        <v>5744</v>
      </c>
      <c r="E1679" s="42" t="s">
        <v>4826</v>
      </c>
      <c r="F1679" s="103">
        <v>1</v>
      </c>
      <c r="G1679" s="34" t="s">
        <v>3152</v>
      </c>
      <c r="H1679" s="34" t="s">
        <v>5751</v>
      </c>
      <c r="I1679" s="29" t="s">
        <v>6875</v>
      </c>
      <c r="J1679" s="29" t="s">
        <v>8601</v>
      </c>
      <c r="K1679" s="29"/>
      <c r="L1679" s="31"/>
      <c r="M1679" s="29"/>
      <c r="N1679" s="29" t="s">
        <v>8601</v>
      </c>
      <c r="O1679" s="29" t="s">
        <v>8601</v>
      </c>
      <c r="P1679" s="104">
        <v>0.445747</v>
      </c>
      <c r="Q1679" s="104">
        <v>0.50689399999999996</v>
      </c>
      <c r="R1679" s="104">
        <v>0.114047</v>
      </c>
      <c r="S1679" s="104">
        <v>0.32581900000000003</v>
      </c>
      <c r="T1679" s="104">
        <v>0.25679299999999999</v>
      </c>
      <c r="U1679" s="104">
        <v>0.27351700000000001</v>
      </c>
      <c r="V1679" s="104">
        <v>0.127605</v>
      </c>
      <c r="W1679" s="104">
        <v>0.36802299999999999</v>
      </c>
      <c r="X1679" s="104">
        <v>0.68339799999999995</v>
      </c>
      <c r="Y1679" s="104">
        <v>0.22117800000000001</v>
      </c>
      <c r="Z1679" s="104">
        <v>0.54673799999999995</v>
      </c>
      <c r="AA1679" s="104">
        <v>0.236814</v>
      </c>
      <c r="AB1679" s="34"/>
      <c r="AC1679" s="34"/>
      <c r="AD1679" s="104">
        <v>3.7908799999999999E-2</v>
      </c>
      <c r="AE1679" s="104">
        <v>6.2167399999999998E-2</v>
      </c>
      <c r="AF1679" s="104">
        <v>9.2752000000000001E-2</v>
      </c>
      <c r="AG1679" s="104">
        <v>2.3956700000000001E-2</v>
      </c>
      <c r="AH1679" s="104">
        <v>2.10201E-2</v>
      </c>
      <c r="AI1679" s="104">
        <v>6.6350400000000004E-2</v>
      </c>
      <c r="AJ1679" s="104">
        <v>4.0287099999999999E-2</v>
      </c>
      <c r="AK1679" s="104">
        <v>1.52534E-2</v>
      </c>
      <c r="AL1679" s="104">
        <v>0.106463</v>
      </c>
      <c r="AM1679" s="104">
        <v>3.0609999999999998E-2</v>
      </c>
      <c r="AN1679" s="104">
        <v>4.1549099999999999E-2</v>
      </c>
      <c r="AO1679" s="104">
        <v>2.3271500000000001E-2</v>
      </c>
    </row>
    <row r="1680" spans="2:41" x14ac:dyDescent="0.4">
      <c r="B1680" s="33" t="s">
        <v>2236</v>
      </c>
      <c r="C1680" s="101" t="s">
        <v>10280</v>
      </c>
      <c r="D1680" s="102" t="s">
        <v>5744</v>
      </c>
      <c r="E1680" s="42" t="s">
        <v>4827</v>
      </c>
      <c r="F1680" s="103">
        <v>4</v>
      </c>
      <c r="G1680" s="34" t="s">
        <v>3153</v>
      </c>
      <c r="H1680" s="34" t="s">
        <v>5751</v>
      </c>
      <c r="I1680" s="29"/>
      <c r="J1680" s="29" t="s">
        <v>8601</v>
      </c>
      <c r="K1680" s="29"/>
      <c r="L1680" s="31"/>
      <c r="M1680" s="29"/>
      <c r="N1680" s="29" t="s">
        <v>8601</v>
      </c>
      <c r="O1680" s="29" t="s">
        <v>8601</v>
      </c>
      <c r="P1680" s="104">
        <v>0.27120699999999998</v>
      </c>
      <c r="Q1680" s="104">
        <v>0.38951599999999997</v>
      </c>
      <c r="R1680" s="104">
        <v>0.155112</v>
      </c>
      <c r="S1680" s="104">
        <v>0.56806599999999996</v>
      </c>
      <c r="T1680" s="104">
        <v>0.22991400000000001</v>
      </c>
      <c r="U1680" s="104">
        <v>0.36309799999999998</v>
      </c>
      <c r="V1680" s="104">
        <v>0.14120199999999999</v>
      </c>
      <c r="W1680" s="104">
        <v>0.16725799999999999</v>
      </c>
      <c r="X1680" s="104">
        <v>0.219248</v>
      </c>
      <c r="Y1680" s="104">
        <v>0.169901</v>
      </c>
      <c r="Z1680" s="104">
        <v>0.125196</v>
      </c>
      <c r="AA1680" s="104">
        <v>0.16769600000000001</v>
      </c>
      <c r="AB1680" s="34">
        <v>2</v>
      </c>
      <c r="AC1680" s="34"/>
      <c r="AD1680" s="104">
        <v>0.447903</v>
      </c>
      <c r="AE1680" s="104">
        <v>0.261434</v>
      </c>
      <c r="AF1680" s="104">
        <v>0.41756900000000002</v>
      </c>
      <c r="AG1680" s="104">
        <v>0.35217900000000002</v>
      </c>
      <c r="AH1680" s="104">
        <v>1.20134E-2</v>
      </c>
      <c r="AI1680" s="104">
        <v>6.8437600000000001E-2</v>
      </c>
      <c r="AJ1680" s="104">
        <v>2.5967299999999999E-2</v>
      </c>
      <c r="AK1680" s="104">
        <v>6.8211099999999997E-2</v>
      </c>
      <c r="AL1680" s="104">
        <v>0.10397000000000001</v>
      </c>
      <c r="AM1680" s="104">
        <v>3.4875499999999997E-2</v>
      </c>
      <c r="AN1680" s="104">
        <v>0</v>
      </c>
      <c r="AO1680" s="104">
        <v>3.9771500000000001E-2</v>
      </c>
    </row>
    <row r="1681" spans="2:41" x14ac:dyDescent="0.4">
      <c r="B1681" s="33" t="s">
        <v>2237</v>
      </c>
      <c r="C1681" s="101" t="s">
        <v>10281</v>
      </c>
      <c r="D1681" s="102" t="s">
        <v>5744</v>
      </c>
      <c r="E1681" s="42" t="s">
        <v>4828</v>
      </c>
      <c r="F1681" s="103">
        <v>1</v>
      </c>
      <c r="G1681" s="34" t="s">
        <v>3153</v>
      </c>
      <c r="H1681" s="34" t="s">
        <v>5750</v>
      </c>
      <c r="I1681" s="29" t="s">
        <v>6876</v>
      </c>
      <c r="J1681" s="29" t="s">
        <v>8601</v>
      </c>
      <c r="K1681" s="29"/>
      <c r="L1681" s="31"/>
      <c r="M1681" s="29"/>
      <c r="N1681" s="29" t="s">
        <v>8601</v>
      </c>
      <c r="O1681" s="29" t="s">
        <v>8601</v>
      </c>
      <c r="P1681" s="104">
        <v>0.59249499999999999</v>
      </c>
      <c r="Q1681" s="104">
        <v>0.32055600000000001</v>
      </c>
      <c r="R1681" s="104">
        <v>0.650281</v>
      </c>
      <c r="S1681" s="104">
        <v>0.21393000000000001</v>
      </c>
      <c r="T1681" s="104">
        <v>0.20852599999999999</v>
      </c>
      <c r="U1681" s="104">
        <v>0.24265300000000001</v>
      </c>
      <c r="V1681" s="104">
        <v>8.2256099999999999E-2</v>
      </c>
      <c r="W1681" s="104">
        <v>7.3609999999999995E-2</v>
      </c>
      <c r="X1681" s="104">
        <v>0.21224599999999999</v>
      </c>
      <c r="Y1681" s="104">
        <v>9.9247600000000005E-2</v>
      </c>
      <c r="Z1681" s="104">
        <v>0</v>
      </c>
      <c r="AA1681" s="104">
        <v>0</v>
      </c>
      <c r="AB1681" s="34">
        <v>11</v>
      </c>
      <c r="AC1681" s="34"/>
      <c r="AD1681" s="104">
        <v>0.222193</v>
      </c>
      <c r="AE1681" s="104">
        <v>0.13932</v>
      </c>
      <c r="AF1681" s="104">
        <v>0.24985499999999999</v>
      </c>
      <c r="AG1681" s="104">
        <v>6.4465700000000003E-7</v>
      </c>
      <c r="AH1681" s="104">
        <v>5.8868999999999998E-2</v>
      </c>
      <c r="AI1681" s="104">
        <v>4.6176500000000002E-2</v>
      </c>
      <c r="AJ1681" s="104">
        <v>7.0635400000000001E-2</v>
      </c>
      <c r="AK1681" s="104">
        <v>1.7254400000000001E-7</v>
      </c>
      <c r="AL1681" s="104">
        <v>7.6124800000000006E-2</v>
      </c>
      <c r="AM1681" s="104">
        <v>0.102141</v>
      </c>
      <c r="AN1681" s="104">
        <v>0.103982</v>
      </c>
      <c r="AO1681" s="104">
        <v>0</v>
      </c>
    </row>
    <row r="1682" spans="2:41" x14ac:dyDescent="0.4">
      <c r="B1682" s="33" t="s">
        <v>2238</v>
      </c>
      <c r="C1682" s="101" t="s">
        <v>10282</v>
      </c>
      <c r="D1682" s="102" t="s">
        <v>5744</v>
      </c>
      <c r="E1682" s="42" t="s">
        <v>4829</v>
      </c>
      <c r="F1682" s="103">
        <v>2</v>
      </c>
      <c r="G1682" s="34" t="s">
        <v>3152</v>
      </c>
      <c r="H1682" s="34" t="s">
        <v>5748</v>
      </c>
      <c r="I1682" s="29" t="s">
        <v>6877</v>
      </c>
      <c r="J1682" s="29" t="s">
        <v>8453</v>
      </c>
      <c r="K1682" s="102" t="s">
        <v>5744</v>
      </c>
      <c r="L1682" s="31">
        <v>160</v>
      </c>
      <c r="M1682" s="29" t="s">
        <v>7941</v>
      </c>
      <c r="N1682" s="29" t="s">
        <v>8601</v>
      </c>
      <c r="O1682" s="29" t="s">
        <v>7942</v>
      </c>
      <c r="P1682" s="104">
        <v>0.62437699999999996</v>
      </c>
      <c r="Q1682" s="104">
        <v>2.0435500000000002</v>
      </c>
      <c r="R1682" s="104">
        <v>0.91689699999999996</v>
      </c>
      <c r="S1682" s="104">
        <v>1.2932600000000001</v>
      </c>
      <c r="T1682" s="104">
        <v>0.92924200000000001</v>
      </c>
      <c r="U1682" s="104">
        <v>1.9937</v>
      </c>
      <c r="V1682" s="104">
        <v>10.062099999999999</v>
      </c>
      <c r="W1682" s="104">
        <v>16.792000000000002</v>
      </c>
      <c r="X1682" s="104">
        <v>5.8810900000000004</v>
      </c>
      <c r="Y1682" s="104">
        <v>7.1065399999999999</v>
      </c>
      <c r="Z1682" s="104">
        <v>11.970800000000001</v>
      </c>
      <c r="AA1682" s="104">
        <v>15.6716</v>
      </c>
      <c r="AB1682" s="34">
        <v>10</v>
      </c>
      <c r="AC1682" s="34">
        <v>3</v>
      </c>
      <c r="AD1682" s="104">
        <v>0.21470900000000001</v>
      </c>
      <c r="AE1682" s="104">
        <v>6.4961599999999994E-2</v>
      </c>
      <c r="AF1682" s="104">
        <v>6.11897E-2</v>
      </c>
      <c r="AG1682" s="104">
        <v>0.121016</v>
      </c>
      <c r="AH1682" s="104">
        <v>0.40315600000000001</v>
      </c>
      <c r="AI1682" s="104">
        <v>0.17450499999999999</v>
      </c>
      <c r="AJ1682" s="104">
        <v>0.18817500000000001</v>
      </c>
      <c r="AK1682" s="104">
        <v>0.101618</v>
      </c>
      <c r="AL1682" s="104">
        <v>0.76593699999999998</v>
      </c>
      <c r="AM1682" s="104">
        <v>0.59290299999999996</v>
      </c>
      <c r="AN1682" s="104">
        <v>0.28167599999999998</v>
      </c>
      <c r="AO1682" s="104">
        <v>0.300506</v>
      </c>
    </row>
    <row r="1683" spans="2:41" x14ac:dyDescent="0.4">
      <c r="B1683" s="33" t="s">
        <v>2239</v>
      </c>
      <c r="C1683" s="101" t="s">
        <v>10283</v>
      </c>
      <c r="D1683" s="102" t="s">
        <v>5744</v>
      </c>
      <c r="E1683" s="42" t="s">
        <v>4830</v>
      </c>
      <c r="F1683" s="103">
        <v>1</v>
      </c>
      <c r="G1683" s="34" t="s">
        <v>3153</v>
      </c>
      <c r="H1683" s="34" t="s">
        <v>5749</v>
      </c>
      <c r="I1683" s="29"/>
      <c r="J1683" s="29" t="s">
        <v>8601</v>
      </c>
      <c r="K1683" s="29"/>
      <c r="L1683" s="31"/>
      <c r="M1683" s="29"/>
      <c r="N1683" s="29" t="s">
        <v>8601</v>
      </c>
      <c r="O1683" s="29" t="s">
        <v>8601</v>
      </c>
      <c r="P1683" s="104">
        <v>0.11441999999999999</v>
      </c>
      <c r="Q1683" s="104">
        <v>0.15934400000000001</v>
      </c>
      <c r="R1683" s="104">
        <v>0.103968</v>
      </c>
      <c r="S1683" s="104">
        <v>3.1024199999999998E-2</v>
      </c>
      <c r="T1683" s="104">
        <v>0.120932</v>
      </c>
      <c r="U1683" s="104">
        <v>4.6864299999999998E-2</v>
      </c>
      <c r="V1683" s="104">
        <v>4.7654099999999998E-2</v>
      </c>
      <c r="W1683" s="104">
        <v>0</v>
      </c>
      <c r="X1683" s="104">
        <v>2.4622000000000002E-2</v>
      </c>
      <c r="Y1683" s="104">
        <v>0</v>
      </c>
      <c r="Z1683" s="104">
        <v>0</v>
      </c>
      <c r="AA1683" s="104">
        <v>0</v>
      </c>
      <c r="AB1683" s="34"/>
      <c r="AC1683" s="34"/>
      <c r="AD1683" s="104">
        <v>2.6420900000000001E-2</v>
      </c>
      <c r="AE1683" s="104">
        <v>0.26511600000000002</v>
      </c>
      <c r="AF1683" s="104">
        <v>0.36251100000000003</v>
      </c>
      <c r="AG1683" s="104">
        <v>0.47011199999999997</v>
      </c>
      <c r="AH1683" s="104">
        <v>3.9901399999999997E-2</v>
      </c>
      <c r="AI1683" s="104">
        <v>3.23057E-2</v>
      </c>
      <c r="AJ1683" s="104">
        <v>0.12196899999999999</v>
      </c>
      <c r="AK1683" s="104">
        <v>0.150702</v>
      </c>
      <c r="AL1683" s="104">
        <v>0</v>
      </c>
      <c r="AM1683" s="104">
        <v>5.9366799999999997E-2</v>
      </c>
      <c r="AN1683" s="104">
        <v>9.06555E-2</v>
      </c>
      <c r="AO1683" s="104">
        <v>0.22567100000000001</v>
      </c>
    </row>
    <row r="1684" spans="2:41" x14ac:dyDescent="0.4">
      <c r="B1684" s="33" t="s">
        <v>2240</v>
      </c>
      <c r="C1684" s="101" t="s">
        <v>10284</v>
      </c>
      <c r="D1684" s="102" t="s">
        <v>5745</v>
      </c>
      <c r="E1684" s="42" t="s">
        <v>4831</v>
      </c>
      <c r="F1684" s="103">
        <v>1</v>
      </c>
      <c r="G1684" s="34" t="s">
        <v>3153</v>
      </c>
      <c r="H1684" s="34" t="s">
        <v>5751</v>
      </c>
      <c r="I1684" s="29" t="s">
        <v>6878</v>
      </c>
      <c r="J1684" s="29" t="s">
        <v>8601</v>
      </c>
      <c r="K1684" s="29"/>
      <c r="L1684" s="31"/>
      <c r="M1684" s="29"/>
      <c r="N1684" s="29" t="s">
        <v>8601</v>
      </c>
      <c r="O1684" s="29" t="s">
        <v>8601</v>
      </c>
      <c r="P1684" s="104">
        <v>0.146786</v>
      </c>
      <c r="Q1684" s="104">
        <v>0.34221699999999999</v>
      </c>
      <c r="R1684" s="104">
        <v>0.16700300000000001</v>
      </c>
      <c r="S1684" s="104">
        <v>0.10005799999999999</v>
      </c>
      <c r="T1684" s="104">
        <v>0.46751199999999998</v>
      </c>
      <c r="U1684" s="104">
        <v>0.30071900000000001</v>
      </c>
      <c r="V1684" s="104">
        <v>0.15282399999999999</v>
      </c>
      <c r="W1684" s="104">
        <v>0.27631899999999998</v>
      </c>
      <c r="X1684" s="104">
        <v>0.15876000000000001</v>
      </c>
      <c r="Y1684" s="104">
        <v>9.2549800000000002E-2</v>
      </c>
      <c r="Z1684" s="104">
        <v>0.26866499999999999</v>
      </c>
      <c r="AA1684" s="104">
        <v>8.2635799999999995E-2</v>
      </c>
      <c r="AB1684" s="34"/>
      <c r="AC1684" s="34"/>
      <c r="AD1684" s="104">
        <v>0</v>
      </c>
      <c r="AE1684" s="104">
        <v>9.9959199999999998E-2</v>
      </c>
      <c r="AF1684" s="104">
        <v>0.21554300000000001</v>
      </c>
      <c r="AG1684" s="104">
        <v>0.14177000000000001</v>
      </c>
      <c r="AH1684" s="104">
        <v>2.1977699999999998</v>
      </c>
      <c r="AI1684" s="104">
        <v>1.91144</v>
      </c>
      <c r="AJ1684" s="104">
        <v>2.93953</v>
      </c>
      <c r="AK1684" s="104">
        <v>1.2038199999999999</v>
      </c>
      <c r="AL1684" s="104">
        <v>0.863757</v>
      </c>
      <c r="AM1684" s="104">
        <v>0.28973700000000002</v>
      </c>
      <c r="AN1684" s="104">
        <v>0.29496</v>
      </c>
      <c r="AO1684" s="104">
        <v>0.220275</v>
      </c>
    </row>
    <row r="1685" spans="2:41" x14ac:dyDescent="0.4">
      <c r="B1685" s="33" t="s">
        <v>2241</v>
      </c>
      <c r="C1685" s="101" t="s">
        <v>10285</v>
      </c>
      <c r="D1685" s="102" t="s">
        <v>5744</v>
      </c>
      <c r="E1685" s="42" t="s">
        <v>4832</v>
      </c>
      <c r="F1685" s="103">
        <v>2</v>
      </c>
      <c r="G1685" s="34" t="s">
        <v>3152</v>
      </c>
      <c r="H1685" s="34" t="s">
        <v>5748</v>
      </c>
      <c r="I1685" s="29" t="s">
        <v>6879</v>
      </c>
      <c r="J1685" s="29" t="s">
        <v>8601</v>
      </c>
      <c r="K1685" s="29"/>
      <c r="L1685" s="31"/>
      <c r="M1685" s="29"/>
      <c r="N1685" s="29" t="s">
        <v>8601</v>
      </c>
      <c r="O1685" s="29" t="s">
        <v>8601</v>
      </c>
      <c r="P1685" s="104">
        <v>0</v>
      </c>
      <c r="Q1685" s="104">
        <v>0</v>
      </c>
      <c r="R1685" s="104">
        <v>0</v>
      </c>
      <c r="S1685" s="104">
        <v>0</v>
      </c>
      <c r="T1685" s="104">
        <v>0</v>
      </c>
      <c r="U1685" s="104">
        <v>4.2339000000000002E-2</v>
      </c>
      <c r="V1685" s="104">
        <v>0.33396100000000001</v>
      </c>
      <c r="W1685" s="104">
        <v>7.7967400000000006E-2</v>
      </c>
      <c r="X1685" s="104">
        <v>0.26953300000000002</v>
      </c>
      <c r="Y1685" s="104">
        <v>0.33304400000000001</v>
      </c>
      <c r="Z1685" s="104">
        <v>0.302147</v>
      </c>
      <c r="AA1685" s="104">
        <v>0.153055</v>
      </c>
      <c r="AB1685" s="34"/>
      <c r="AC1685" s="34"/>
      <c r="AD1685" s="104">
        <v>7.3967400000000003E-2</v>
      </c>
      <c r="AE1685" s="104">
        <v>0</v>
      </c>
      <c r="AF1685" s="104">
        <v>0</v>
      </c>
      <c r="AG1685" s="104">
        <v>0</v>
      </c>
      <c r="AH1685" s="104">
        <v>0.14763200000000001</v>
      </c>
      <c r="AI1685" s="104">
        <v>0.120003</v>
      </c>
      <c r="AJ1685" s="104">
        <v>6.4687499999999995E-2</v>
      </c>
      <c r="AK1685" s="104">
        <v>0.17454800000000001</v>
      </c>
      <c r="AL1685" s="104">
        <v>0</v>
      </c>
      <c r="AM1685" s="104">
        <v>0</v>
      </c>
      <c r="AN1685" s="104">
        <v>0</v>
      </c>
      <c r="AO1685" s="104">
        <v>0</v>
      </c>
    </row>
    <row r="1686" spans="2:41" x14ac:dyDescent="0.4">
      <c r="B1686" s="33" t="s">
        <v>2242</v>
      </c>
      <c r="C1686" s="101" t="s">
        <v>10286</v>
      </c>
      <c r="D1686" s="102" t="s">
        <v>5745</v>
      </c>
      <c r="E1686" s="42" t="s">
        <v>4833</v>
      </c>
      <c r="F1686" s="103">
        <v>1</v>
      </c>
      <c r="G1686" s="34" t="s">
        <v>3153</v>
      </c>
      <c r="H1686" s="34" t="s">
        <v>5751</v>
      </c>
      <c r="I1686" s="29"/>
      <c r="J1686" s="29" t="s">
        <v>8601</v>
      </c>
      <c r="K1686" s="29"/>
      <c r="L1686" s="31"/>
      <c r="M1686" s="29"/>
      <c r="N1686" s="29" t="s">
        <v>8601</v>
      </c>
      <c r="O1686" s="29" t="s">
        <v>8601</v>
      </c>
      <c r="P1686" s="104">
        <v>0</v>
      </c>
      <c r="Q1686" s="104">
        <v>0.19453999999999999</v>
      </c>
      <c r="R1686" s="104">
        <v>0.56464800000000004</v>
      </c>
      <c r="S1686" s="104">
        <v>1.14107</v>
      </c>
      <c r="T1686" s="104">
        <v>0.53162699999999996</v>
      </c>
      <c r="U1686" s="104">
        <v>0</v>
      </c>
      <c r="V1686" s="104">
        <v>0.34281499999999998</v>
      </c>
      <c r="W1686" s="104">
        <v>0.159326</v>
      </c>
      <c r="X1686" s="104">
        <v>0.54373300000000002</v>
      </c>
      <c r="Y1686" s="104">
        <v>0.62928899999999999</v>
      </c>
      <c r="Z1686" s="104">
        <v>0.602769</v>
      </c>
      <c r="AA1686" s="104">
        <v>0.187946</v>
      </c>
      <c r="AB1686" s="34">
        <v>8</v>
      </c>
      <c r="AC1686" s="34">
        <v>11</v>
      </c>
      <c r="AD1686" s="104">
        <v>0</v>
      </c>
      <c r="AE1686" s="104">
        <v>0.17477200000000001</v>
      </c>
      <c r="AF1686" s="104">
        <v>4.7167100000000003E-2</v>
      </c>
      <c r="AG1686" s="104">
        <v>5.5639000000000001E-2</v>
      </c>
      <c r="AH1686" s="104">
        <v>0.34186</v>
      </c>
      <c r="AI1686" s="104">
        <v>0.37656400000000001</v>
      </c>
      <c r="AJ1686" s="104">
        <v>1.00577E-5</v>
      </c>
      <c r="AK1686" s="104">
        <v>0</v>
      </c>
      <c r="AL1686" s="104">
        <v>0.33952399999999999</v>
      </c>
      <c r="AM1686" s="104">
        <v>0</v>
      </c>
      <c r="AN1686" s="104">
        <v>0.23188500000000001</v>
      </c>
      <c r="AO1686" s="104">
        <v>0</v>
      </c>
    </row>
    <row r="1687" spans="2:41" x14ac:dyDescent="0.4">
      <c r="B1687" s="33" t="s">
        <v>2243</v>
      </c>
      <c r="C1687" s="101" t="s">
        <v>10287</v>
      </c>
      <c r="D1687" s="102" t="s">
        <v>5744</v>
      </c>
      <c r="E1687" s="42" t="s">
        <v>4834</v>
      </c>
      <c r="F1687" s="103">
        <v>1</v>
      </c>
      <c r="G1687" s="34" t="s">
        <v>3153</v>
      </c>
      <c r="H1687" s="34" t="s">
        <v>5748</v>
      </c>
      <c r="I1687" s="29" t="s">
        <v>6880</v>
      </c>
      <c r="J1687" s="29" t="s">
        <v>8454</v>
      </c>
      <c r="K1687" s="102" t="s">
        <v>5744</v>
      </c>
      <c r="L1687" s="31">
        <v>103</v>
      </c>
      <c r="M1687" s="29" t="s">
        <v>7943</v>
      </c>
      <c r="N1687" s="29" t="s">
        <v>7944</v>
      </c>
      <c r="O1687" s="29" t="s">
        <v>7945</v>
      </c>
      <c r="P1687" s="104">
        <v>3.5220500000000001</v>
      </c>
      <c r="Q1687" s="104">
        <v>3.3701599999999998</v>
      </c>
      <c r="R1687" s="104">
        <v>1.9790000000000001</v>
      </c>
      <c r="S1687" s="104">
        <v>3.1250200000000001</v>
      </c>
      <c r="T1687" s="104">
        <v>4.62751</v>
      </c>
      <c r="U1687" s="104">
        <v>5.1072199999999999</v>
      </c>
      <c r="V1687" s="104">
        <v>5.1756700000000002</v>
      </c>
      <c r="W1687" s="104">
        <v>6.0621</v>
      </c>
      <c r="X1687" s="104">
        <v>3.5448400000000002</v>
      </c>
      <c r="Y1687" s="104">
        <v>12.0968</v>
      </c>
      <c r="Z1687" s="104">
        <v>8.8486499999999992</v>
      </c>
      <c r="AA1687" s="104">
        <v>7.5372300000000001</v>
      </c>
      <c r="AB1687" s="34">
        <v>5</v>
      </c>
      <c r="AC1687" s="34">
        <v>8</v>
      </c>
      <c r="AD1687" s="104">
        <v>0</v>
      </c>
      <c r="AE1687" s="104">
        <v>0.105535</v>
      </c>
      <c r="AF1687" s="104">
        <v>0.19700200000000001</v>
      </c>
      <c r="AG1687" s="104">
        <v>9.7040399999999999E-2</v>
      </c>
      <c r="AH1687" s="104">
        <v>0</v>
      </c>
      <c r="AI1687" s="104">
        <v>0.140429</v>
      </c>
      <c r="AJ1687" s="104">
        <v>0</v>
      </c>
      <c r="AK1687" s="104">
        <v>0</v>
      </c>
      <c r="AL1687" s="104">
        <v>5.2694700000000001</v>
      </c>
      <c r="AM1687" s="104">
        <v>1.0877399999999999</v>
      </c>
      <c r="AN1687" s="104">
        <v>0.96893300000000004</v>
      </c>
      <c r="AO1687" s="104">
        <v>1.86067</v>
      </c>
    </row>
    <row r="1688" spans="2:41" x14ac:dyDescent="0.4">
      <c r="B1688" s="33" t="s">
        <v>2244</v>
      </c>
      <c r="C1688" s="101" t="s">
        <v>10288</v>
      </c>
      <c r="D1688" s="102" t="s">
        <v>5744</v>
      </c>
      <c r="E1688" s="42" t="s">
        <v>4835</v>
      </c>
      <c r="F1688" s="103">
        <v>1</v>
      </c>
      <c r="G1688" s="34" t="s">
        <v>3152</v>
      </c>
      <c r="H1688" s="34" t="s">
        <v>5748</v>
      </c>
      <c r="I1688" s="29" t="s">
        <v>6881</v>
      </c>
      <c r="J1688" s="29" t="s">
        <v>8601</v>
      </c>
      <c r="K1688" s="29"/>
      <c r="L1688" s="31"/>
      <c r="M1688" s="29"/>
      <c r="N1688" s="29" t="s">
        <v>8601</v>
      </c>
      <c r="O1688" s="29" t="s">
        <v>8601</v>
      </c>
      <c r="P1688" s="104">
        <v>8.8913199999999998E-2</v>
      </c>
      <c r="Q1688" s="104">
        <v>0.103163</v>
      </c>
      <c r="R1688" s="104">
        <v>0.15147099999999999</v>
      </c>
      <c r="S1688" s="104">
        <v>6.02544E-2</v>
      </c>
      <c r="T1688" s="104">
        <v>0.18790699999999999</v>
      </c>
      <c r="U1688" s="104">
        <v>4.5520600000000001E-2</v>
      </c>
      <c r="V1688" s="104">
        <v>9.2577499999999993E-2</v>
      </c>
      <c r="W1688" s="104">
        <v>8.2969500000000002E-2</v>
      </c>
      <c r="X1688" s="104">
        <v>0.19128400000000001</v>
      </c>
      <c r="Y1688" s="104">
        <v>0.27940900000000002</v>
      </c>
      <c r="Z1688" s="104">
        <v>0.24409400000000001</v>
      </c>
      <c r="AA1688" s="104">
        <v>0.24914600000000001</v>
      </c>
      <c r="AB1688" s="34"/>
      <c r="AC1688" s="34"/>
      <c r="AD1688" s="104">
        <v>0.10273699999999999</v>
      </c>
      <c r="AE1688" s="104">
        <v>9.3677499999999997E-2</v>
      </c>
      <c r="AF1688" s="104">
        <v>0.17615700000000001</v>
      </c>
      <c r="AG1688" s="104">
        <v>0.26109700000000002</v>
      </c>
      <c r="AH1688" s="104">
        <v>0.155084</v>
      </c>
      <c r="AI1688" s="104">
        <v>0.18838199999999999</v>
      </c>
      <c r="AJ1688" s="104">
        <v>0.33867199999999997</v>
      </c>
      <c r="AK1688" s="104">
        <v>0.29289100000000001</v>
      </c>
      <c r="AL1688" s="104">
        <v>0</v>
      </c>
      <c r="AM1688" s="104">
        <v>0</v>
      </c>
      <c r="AN1688" s="104">
        <v>0</v>
      </c>
      <c r="AO1688" s="104">
        <v>0</v>
      </c>
    </row>
    <row r="1689" spans="2:41" x14ac:dyDescent="0.4">
      <c r="B1689" s="33" t="s">
        <v>2245</v>
      </c>
      <c r="C1689" s="101" t="s">
        <v>10289</v>
      </c>
      <c r="D1689" s="102" t="s">
        <v>5744</v>
      </c>
      <c r="E1689" s="42" t="s">
        <v>4836</v>
      </c>
      <c r="F1689" s="103">
        <v>3</v>
      </c>
      <c r="G1689" s="34" t="s">
        <v>3153</v>
      </c>
      <c r="H1689" s="34" t="s">
        <v>5748</v>
      </c>
      <c r="I1689" s="29" t="s">
        <v>6882</v>
      </c>
      <c r="J1689" s="29" t="s">
        <v>8601</v>
      </c>
      <c r="K1689" s="29"/>
      <c r="L1689" s="31"/>
      <c r="M1689" s="29"/>
      <c r="N1689" s="29" t="s">
        <v>8601</v>
      </c>
      <c r="O1689" s="29" t="s">
        <v>8601</v>
      </c>
      <c r="P1689" s="104">
        <v>2.4570799999999999</v>
      </c>
      <c r="Q1689" s="104">
        <v>3.73827</v>
      </c>
      <c r="R1689" s="104">
        <v>1.3144100000000001</v>
      </c>
      <c r="S1689" s="104">
        <v>2.46936</v>
      </c>
      <c r="T1689" s="104">
        <v>3.0209999999999999</v>
      </c>
      <c r="U1689" s="104">
        <v>1.8308899999999999</v>
      </c>
      <c r="V1689" s="104">
        <v>2.12921</v>
      </c>
      <c r="W1689" s="104">
        <v>1.2693700000000001</v>
      </c>
      <c r="X1689" s="104">
        <v>2.2584</v>
      </c>
      <c r="Y1689" s="104">
        <v>2.3921800000000002</v>
      </c>
      <c r="Z1689" s="104">
        <v>1.88998</v>
      </c>
      <c r="AA1689" s="104">
        <v>3.0166300000000001</v>
      </c>
      <c r="AB1689" s="34"/>
      <c r="AC1689" s="34"/>
      <c r="AD1689" s="104">
        <v>0.163108</v>
      </c>
      <c r="AE1689" s="104">
        <v>0.33716699999999999</v>
      </c>
      <c r="AF1689" s="104">
        <v>0.159024</v>
      </c>
      <c r="AG1689" s="104">
        <v>0.21635199999999999</v>
      </c>
      <c r="AH1689" s="104">
        <v>0.43581700000000001</v>
      </c>
      <c r="AI1689" s="104">
        <v>0.25511299999999998</v>
      </c>
      <c r="AJ1689" s="104">
        <v>0.30558600000000002</v>
      </c>
      <c r="AK1689" s="104">
        <v>0.24735199999999999</v>
      </c>
      <c r="AL1689" s="104">
        <v>0.34107700000000002</v>
      </c>
      <c r="AM1689" s="104">
        <v>0.12712200000000001</v>
      </c>
      <c r="AN1689" s="104">
        <v>7.7648499999999995E-2</v>
      </c>
      <c r="AO1689" s="104">
        <v>9.6645900000000007E-2</v>
      </c>
    </row>
    <row r="1690" spans="2:41" x14ac:dyDescent="0.4">
      <c r="B1690" s="33" t="s">
        <v>2246</v>
      </c>
      <c r="C1690" s="101" t="s">
        <v>10290</v>
      </c>
      <c r="D1690" s="102" t="s">
        <v>5745</v>
      </c>
      <c r="E1690" s="42" t="s">
        <v>4837</v>
      </c>
      <c r="F1690" s="103">
        <v>2</v>
      </c>
      <c r="G1690" s="34" t="s">
        <v>3153</v>
      </c>
      <c r="H1690" s="34" t="s">
        <v>5748</v>
      </c>
      <c r="I1690" s="29" t="s">
        <v>6883</v>
      </c>
      <c r="J1690" s="29" t="s">
        <v>8601</v>
      </c>
      <c r="K1690" s="29"/>
      <c r="L1690" s="31"/>
      <c r="M1690" s="29"/>
      <c r="N1690" s="29" t="s">
        <v>8601</v>
      </c>
      <c r="O1690" s="29" t="s">
        <v>8601</v>
      </c>
      <c r="P1690" s="104">
        <v>0.46668999999999999</v>
      </c>
      <c r="Q1690" s="104">
        <v>0.43662800000000002</v>
      </c>
      <c r="R1690" s="104">
        <v>0.212648</v>
      </c>
      <c r="S1690" s="104">
        <v>0.12776599999999999</v>
      </c>
      <c r="T1690" s="104">
        <v>0.497085</v>
      </c>
      <c r="U1690" s="104">
        <v>0.38255</v>
      </c>
      <c r="V1690" s="104">
        <v>0.58304400000000001</v>
      </c>
      <c r="W1690" s="104">
        <v>0.176764</v>
      </c>
      <c r="X1690" s="104">
        <v>0.20267299999999999</v>
      </c>
      <c r="Y1690" s="104">
        <v>0.117963</v>
      </c>
      <c r="Z1690" s="104">
        <v>0.256272</v>
      </c>
      <c r="AA1690" s="104">
        <v>0.31627</v>
      </c>
      <c r="AB1690" s="34"/>
      <c r="AC1690" s="34">
        <v>9</v>
      </c>
      <c r="AD1690" s="104">
        <v>0</v>
      </c>
      <c r="AE1690" s="104">
        <v>0</v>
      </c>
      <c r="AF1690" s="104">
        <v>0</v>
      </c>
      <c r="AG1690" s="104">
        <v>0</v>
      </c>
      <c r="AH1690" s="104">
        <v>8.0395099999999997E-2</v>
      </c>
      <c r="AI1690" s="104">
        <v>0</v>
      </c>
      <c r="AJ1690" s="104">
        <v>0</v>
      </c>
      <c r="AK1690" s="104">
        <v>0</v>
      </c>
      <c r="AL1690" s="104">
        <v>0</v>
      </c>
      <c r="AM1690" s="104">
        <v>0</v>
      </c>
      <c r="AN1690" s="104">
        <v>0</v>
      </c>
      <c r="AO1690" s="104">
        <v>0</v>
      </c>
    </row>
    <row r="1691" spans="2:41" x14ac:dyDescent="0.4">
      <c r="B1691" s="33" t="s">
        <v>2247</v>
      </c>
      <c r="C1691" s="101" t="s">
        <v>10291</v>
      </c>
      <c r="D1691" s="102" t="s">
        <v>5744</v>
      </c>
      <c r="E1691" s="42" t="s">
        <v>4838</v>
      </c>
      <c r="F1691" s="103">
        <v>1</v>
      </c>
      <c r="G1691" s="34" t="s">
        <v>3153</v>
      </c>
      <c r="H1691" s="34" t="s">
        <v>5748</v>
      </c>
      <c r="I1691" s="29" t="s">
        <v>6884</v>
      </c>
      <c r="J1691" s="29" t="s">
        <v>8601</v>
      </c>
      <c r="K1691" s="29"/>
      <c r="L1691" s="31"/>
      <c r="M1691" s="29"/>
      <c r="N1691" s="29" t="s">
        <v>8601</v>
      </c>
      <c r="O1691" s="29" t="s">
        <v>8601</v>
      </c>
      <c r="P1691" s="104">
        <v>0.334032</v>
      </c>
      <c r="Q1691" s="104">
        <v>0.39179199999999997</v>
      </c>
      <c r="R1691" s="104">
        <v>0.50791900000000001</v>
      </c>
      <c r="S1691" s="104">
        <v>0.15296499999999999</v>
      </c>
      <c r="T1691" s="104">
        <v>0.35683900000000002</v>
      </c>
      <c r="U1691" s="104">
        <v>0.114118</v>
      </c>
      <c r="V1691" s="104">
        <v>0</v>
      </c>
      <c r="W1691" s="104">
        <v>0</v>
      </c>
      <c r="X1691" s="104">
        <v>0.121313</v>
      </c>
      <c r="Y1691" s="104">
        <v>0.141014</v>
      </c>
      <c r="Z1691" s="104">
        <v>0</v>
      </c>
      <c r="AA1691" s="104">
        <v>0.12612300000000001</v>
      </c>
      <c r="AB1691" s="34">
        <v>11</v>
      </c>
      <c r="AC1691" s="34"/>
      <c r="AD1691" s="104">
        <v>2.1014499999999998</v>
      </c>
      <c r="AE1691" s="104">
        <v>1.6120300000000001</v>
      </c>
      <c r="AF1691" s="104">
        <v>0.85876600000000003</v>
      </c>
      <c r="AG1691" s="104">
        <v>0.95135099999999995</v>
      </c>
      <c r="AH1691" s="104">
        <v>0.668296</v>
      </c>
      <c r="AI1691" s="104">
        <v>0.765204</v>
      </c>
      <c r="AJ1691" s="104">
        <v>0.49593999999999999</v>
      </c>
      <c r="AK1691" s="104">
        <v>1.25644</v>
      </c>
      <c r="AL1691" s="104">
        <v>0.22287100000000001</v>
      </c>
      <c r="AM1691" s="104">
        <v>0.14951900000000001</v>
      </c>
      <c r="AN1691" s="104">
        <v>0</v>
      </c>
      <c r="AO1691" s="104">
        <v>0.113673</v>
      </c>
    </row>
    <row r="1692" spans="2:41" x14ac:dyDescent="0.4">
      <c r="B1692" s="33" t="s">
        <v>2248</v>
      </c>
      <c r="C1692" s="101" t="s">
        <v>10292</v>
      </c>
      <c r="D1692" s="102" t="s">
        <v>5744</v>
      </c>
      <c r="E1692" s="42" t="s">
        <v>4839</v>
      </c>
      <c r="F1692" s="103">
        <v>1</v>
      </c>
      <c r="G1692" s="34" t="s">
        <v>3153</v>
      </c>
      <c r="H1692" s="34" t="s">
        <v>5748</v>
      </c>
      <c r="I1692" s="29"/>
      <c r="J1692" s="29" t="s">
        <v>8601</v>
      </c>
      <c r="K1692" s="29"/>
      <c r="L1692" s="31"/>
      <c r="M1692" s="29"/>
      <c r="N1692" s="29" t="s">
        <v>8601</v>
      </c>
      <c r="O1692" s="29" t="s">
        <v>8601</v>
      </c>
      <c r="P1692" s="104">
        <v>0</v>
      </c>
      <c r="Q1692" s="104">
        <v>0.17768100000000001</v>
      </c>
      <c r="R1692" s="104">
        <v>0.39156200000000002</v>
      </c>
      <c r="S1692" s="104">
        <v>0.72625899999999999</v>
      </c>
      <c r="T1692" s="104">
        <v>0.56635800000000003</v>
      </c>
      <c r="U1692" s="104">
        <v>0.11770799999999999</v>
      </c>
      <c r="V1692" s="104">
        <v>0</v>
      </c>
      <c r="W1692" s="104">
        <v>0</v>
      </c>
      <c r="X1692" s="104">
        <v>8.2349199999999997E-2</v>
      </c>
      <c r="Y1692" s="104">
        <v>4.8138100000000003E-2</v>
      </c>
      <c r="Z1692" s="104">
        <v>0</v>
      </c>
      <c r="AA1692" s="104">
        <v>0</v>
      </c>
      <c r="AB1692" s="34">
        <v>6</v>
      </c>
      <c r="AC1692" s="34"/>
      <c r="AD1692" s="104">
        <v>0</v>
      </c>
      <c r="AE1692" s="104">
        <v>8.0890199999999995E-2</v>
      </c>
      <c r="AF1692" s="104">
        <v>0.41864200000000001</v>
      </c>
      <c r="AG1692" s="104">
        <v>0</v>
      </c>
      <c r="AH1692" s="104">
        <v>0</v>
      </c>
      <c r="AI1692" s="104">
        <v>0</v>
      </c>
      <c r="AJ1692" s="104">
        <v>0</v>
      </c>
      <c r="AK1692" s="104">
        <v>3.1622600000000001E-2</v>
      </c>
      <c r="AL1692" s="104">
        <v>0</v>
      </c>
      <c r="AM1692" s="104">
        <v>0</v>
      </c>
      <c r="AN1692" s="104">
        <v>0</v>
      </c>
      <c r="AO1692" s="104">
        <v>0</v>
      </c>
    </row>
    <row r="1693" spans="2:41" x14ac:dyDescent="0.4">
      <c r="B1693" s="33" t="s">
        <v>2249</v>
      </c>
      <c r="C1693" s="101" t="s">
        <v>10293</v>
      </c>
      <c r="D1693" s="102" t="s">
        <v>5745</v>
      </c>
      <c r="E1693" s="42" t="s">
        <v>4840</v>
      </c>
      <c r="F1693" s="103">
        <v>1</v>
      </c>
      <c r="G1693" s="34" t="s">
        <v>3153</v>
      </c>
      <c r="H1693" s="34" t="s">
        <v>5751</v>
      </c>
      <c r="I1693" s="29" t="s">
        <v>6885</v>
      </c>
      <c r="J1693" s="29" t="s">
        <v>8601</v>
      </c>
      <c r="K1693" s="29"/>
      <c r="L1693" s="31"/>
      <c r="M1693" s="29"/>
      <c r="N1693" s="29" t="s">
        <v>8601</v>
      </c>
      <c r="O1693" s="29" t="s">
        <v>8601</v>
      </c>
      <c r="P1693" s="104">
        <v>0.12562000000000001</v>
      </c>
      <c r="Q1693" s="104">
        <v>0.29536699999999999</v>
      </c>
      <c r="R1693" s="104">
        <v>0.14339299999999999</v>
      </c>
      <c r="S1693" s="104">
        <v>0.17306199999999999</v>
      </c>
      <c r="T1693" s="104">
        <v>0</v>
      </c>
      <c r="U1693" s="104">
        <v>0.51511799999999996</v>
      </c>
      <c r="V1693" s="104">
        <v>0</v>
      </c>
      <c r="W1693" s="104">
        <v>0.120148</v>
      </c>
      <c r="X1693" s="104">
        <v>0</v>
      </c>
      <c r="Y1693" s="104">
        <v>0</v>
      </c>
      <c r="Z1693" s="104">
        <v>0.34500399999999998</v>
      </c>
      <c r="AA1693" s="104">
        <v>0.28525099999999998</v>
      </c>
      <c r="AB1693" s="34"/>
      <c r="AC1693" s="34"/>
      <c r="AD1693" s="104">
        <v>0.82988200000000001</v>
      </c>
      <c r="AE1693" s="104">
        <v>3.5945399999999998</v>
      </c>
      <c r="AF1693" s="104">
        <v>8.1583100000000002</v>
      </c>
      <c r="AG1693" s="104">
        <v>4.9775</v>
      </c>
      <c r="AH1693" s="104">
        <v>0</v>
      </c>
      <c r="AI1693" s="104">
        <v>0</v>
      </c>
      <c r="AJ1693" s="104">
        <v>0</v>
      </c>
      <c r="AK1693" s="104">
        <v>0.100804</v>
      </c>
      <c r="AL1693" s="104">
        <v>0</v>
      </c>
      <c r="AM1693" s="104">
        <v>0</v>
      </c>
      <c r="AN1693" s="104">
        <v>0</v>
      </c>
      <c r="AO1693" s="104">
        <v>0</v>
      </c>
    </row>
    <row r="1694" spans="2:41" x14ac:dyDescent="0.4">
      <c r="B1694" s="33" t="s">
        <v>2250</v>
      </c>
      <c r="C1694" s="101" t="s">
        <v>10294</v>
      </c>
      <c r="D1694" s="102" t="s">
        <v>5745</v>
      </c>
      <c r="E1694" s="42" t="s">
        <v>4841</v>
      </c>
      <c r="F1694" s="103">
        <v>3</v>
      </c>
      <c r="G1694" s="34" t="s">
        <v>3153</v>
      </c>
      <c r="H1694" s="34" t="s">
        <v>5751</v>
      </c>
      <c r="I1694" s="29" t="s">
        <v>6886</v>
      </c>
      <c r="J1694" s="29" t="s">
        <v>8601</v>
      </c>
      <c r="K1694" s="29"/>
      <c r="L1694" s="31"/>
      <c r="M1694" s="29"/>
      <c r="N1694" s="29" t="s">
        <v>8601</v>
      </c>
      <c r="O1694" s="29" t="s">
        <v>8601</v>
      </c>
      <c r="P1694" s="104">
        <v>8.93259E-2</v>
      </c>
      <c r="Q1694" s="104">
        <v>6.8931400000000004E-2</v>
      </c>
      <c r="R1694" s="104">
        <v>0.294464</v>
      </c>
      <c r="S1694" s="104">
        <v>0.35964099999999999</v>
      </c>
      <c r="T1694" s="104">
        <v>0.125553</v>
      </c>
      <c r="U1694" s="104">
        <v>0.30482599999999999</v>
      </c>
      <c r="V1694" s="104">
        <v>0.215004</v>
      </c>
      <c r="W1694" s="104">
        <v>4.8473000000000002E-2</v>
      </c>
      <c r="X1694" s="104">
        <v>0.111664</v>
      </c>
      <c r="Y1694" s="104">
        <v>0.130411</v>
      </c>
      <c r="Z1694" s="104">
        <v>0</v>
      </c>
      <c r="AA1694" s="104">
        <v>5.8162800000000001E-2</v>
      </c>
      <c r="AB1694" s="34"/>
      <c r="AC1694" s="34"/>
      <c r="AD1694" s="104">
        <v>1.3751600000000001E-5</v>
      </c>
      <c r="AE1694" s="104">
        <v>0.24374399999999999</v>
      </c>
      <c r="AF1694" s="104">
        <v>0.634162</v>
      </c>
      <c r="AG1694" s="104">
        <v>0.74688200000000005</v>
      </c>
      <c r="AH1694" s="104">
        <v>2.8358499999999998E-7</v>
      </c>
      <c r="AI1694" s="104">
        <v>2.6887E-7</v>
      </c>
      <c r="AJ1694" s="104">
        <v>2.28142E-2</v>
      </c>
      <c r="AK1694" s="104">
        <v>8.4589700000000004E-2</v>
      </c>
      <c r="AL1694" s="104">
        <v>0</v>
      </c>
      <c r="AM1694" s="104">
        <v>0</v>
      </c>
      <c r="AN1694" s="104">
        <v>0</v>
      </c>
      <c r="AO1694" s="104">
        <v>0</v>
      </c>
    </row>
    <row r="1695" spans="2:41" x14ac:dyDescent="0.4">
      <c r="B1695" s="33" t="s">
        <v>2251</v>
      </c>
      <c r="C1695" s="101" t="s">
        <v>10295</v>
      </c>
      <c r="D1695" s="102" t="s">
        <v>5745</v>
      </c>
      <c r="E1695" s="42" t="s">
        <v>4842</v>
      </c>
      <c r="F1695" s="103">
        <v>1</v>
      </c>
      <c r="G1695" s="34" t="s">
        <v>3153</v>
      </c>
      <c r="H1695" s="34" t="s">
        <v>5748</v>
      </c>
      <c r="I1695" s="29" t="s">
        <v>6887</v>
      </c>
      <c r="J1695" s="29" t="s">
        <v>8601</v>
      </c>
      <c r="K1695" s="29"/>
      <c r="L1695" s="31"/>
      <c r="M1695" s="29"/>
      <c r="N1695" s="29" t="s">
        <v>8601</v>
      </c>
      <c r="O1695" s="29" t="s">
        <v>8601</v>
      </c>
      <c r="P1695" s="104">
        <v>0</v>
      </c>
      <c r="Q1695" s="104">
        <v>0</v>
      </c>
      <c r="R1695" s="104">
        <v>0</v>
      </c>
      <c r="S1695" s="104">
        <v>0</v>
      </c>
      <c r="T1695" s="104">
        <v>0</v>
      </c>
      <c r="U1695" s="104">
        <v>0</v>
      </c>
      <c r="V1695" s="104">
        <v>0.26615499999999997</v>
      </c>
      <c r="W1695" s="104">
        <v>0.43021799999999999</v>
      </c>
      <c r="X1695" s="104">
        <v>5.50632E-2</v>
      </c>
      <c r="Y1695" s="104">
        <v>0.12862199999999999</v>
      </c>
      <c r="Z1695" s="104">
        <v>0.28071200000000002</v>
      </c>
      <c r="AA1695" s="104">
        <v>0.114727</v>
      </c>
      <c r="AB1695" s="34"/>
      <c r="AC1695" s="34"/>
      <c r="AD1695" s="104">
        <v>0</v>
      </c>
      <c r="AE1695" s="104">
        <v>0</v>
      </c>
      <c r="AF1695" s="104">
        <v>0</v>
      </c>
      <c r="AG1695" s="104">
        <v>4.9888500000000002E-2</v>
      </c>
      <c r="AH1695" s="104">
        <v>4.4510599999999997E-2</v>
      </c>
      <c r="AI1695" s="104">
        <v>7.2013900000000006E-2</v>
      </c>
      <c r="AJ1695" s="104">
        <v>0</v>
      </c>
      <c r="AK1695" s="104">
        <v>4.2011800000000002E-2</v>
      </c>
      <c r="AL1695" s="104">
        <v>0</v>
      </c>
      <c r="AM1695" s="104">
        <v>0</v>
      </c>
      <c r="AN1695" s="104">
        <v>6.7698400000000006E-2</v>
      </c>
      <c r="AO1695" s="104">
        <v>0</v>
      </c>
    </row>
    <row r="1696" spans="2:41" x14ac:dyDescent="0.4">
      <c r="B1696" s="33" t="s">
        <v>2252</v>
      </c>
      <c r="C1696" s="101" t="s">
        <v>10296</v>
      </c>
      <c r="D1696" s="102" t="s">
        <v>5744</v>
      </c>
      <c r="E1696" s="42" t="s">
        <v>4843</v>
      </c>
      <c r="F1696" s="103">
        <v>1</v>
      </c>
      <c r="G1696" s="34" t="s">
        <v>3153</v>
      </c>
      <c r="H1696" s="34" t="s">
        <v>5748</v>
      </c>
      <c r="I1696" s="29"/>
      <c r="J1696" s="29" t="s">
        <v>8601</v>
      </c>
      <c r="K1696" s="29"/>
      <c r="L1696" s="31"/>
      <c r="M1696" s="29"/>
      <c r="N1696" s="29" t="s">
        <v>8601</v>
      </c>
      <c r="O1696" s="29" t="s">
        <v>8601</v>
      </c>
      <c r="P1696" s="104">
        <v>0</v>
      </c>
      <c r="Q1696" s="104">
        <v>0</v>
      </c>
      <c r="R1696" s="104">
        <v>0.212205</v>
      </c>
      <c r="S1696" s="104">
        <v>0.254992</v>
      </c>
      <c r="T1696" s="104">
        <v>9.9208099999999994E-2</v>
      </c>
      <c r="U1696" s="104">
        <v>9.5439300000000005E-2</v>
      </c>
      <c r="V1696" s="104">
        <v>9.6972799999999998E-2</v>
      </c>
      <c r="W1696" s="104">
        <v>0.17638799999999999</v>
      </c>
      <c r="X1696" s="104">
        <v>0.101123</v>
      </c>
      <c r="Y1696" s="104">
        <v>0.35314899999999999</v>
      </c>
      <c r="Z1696" s="104">
        <v>0.17049400000000001</v>
      </c>
      <c r="AA1696" s="104">
        <v>0.21040400000000001</v>
      </c>
      <c r="AB1696" s="34"/>
      <c r="AC1696" s="34"/>
      <c r="AD1696" s="104">
        <v>0.104523</v>
      </c>
      <c r="AE1696" s="104">
        <v>0.774505</v>
      </c>
      <c r="AF1696" s="104">
        <v>0.45228400000000002</v>
      </c>
      <c r="AG1696" s="104">
        <v>0.445768</v>
      </c>
      <c r="AH1696" s="104">
        <v>0.72209400000000001</v>
      </c>
      <c r="AI1696" s="104">
        <v>0.193442</v>
      </c>
      <c r="AJ1696" s="104">
        <v>0.417771</v>
      </c>
      <c r="AK1696" s="104">
        <v>0.60408700000000004</v>
      </c>
      <c r="AL1696" s="104">
        <v>0.18461900000000001</v>
      </c>
      <c r="AM1696" s="104">
        <v>0.37156899999999998</v>
      </c>
      <c r="AN1696" s="104">
        <v>0.12608900000000001</v>
      </c>
      <c r="AO1696" s="104">
        <v>0.28248899999999999</v>
      </c>
    </row>
    <row r="1697" spans="2:41" x14ac:dyDescent="0.4">
      <c r="B1697" s="33" t="s">
        <v>2253</v>
      </c>
      <c r="C1697" s="101" t="s">
        <v>10297</v>
      </c>
      <c r="D1697" s="102" t="s">
        <v>5744</v>
      </c>
      <c r="E1697" s="42" t="s">
        <v>4844</v>
      </c>
      <c r="F1697" s="103">
        <v>3</v>
      </c>
      <c r="G1697" s="34" t="s">
        <v>3153</v>
      </c>
      <c r="H1697" s="34" t="s">
        <v>5748</v>
      </c>
      <c r="I1697" s="29" t="s">
        <v>6888</v>
      </c>
      <c r="J1697" s="29" t="s">
        <v>8601</v>
      </c>
      <c r="K1697" s="29"/>
      <c r="L1697" s="31"/>
      <c r="M1697" s="29"/>
      <c r="N1697" s="29" t="s">
        <v>8601</v>
      </c>
      <c r="O1697" s="29" t="s">
        <v>8601</v>
      </c>
      <c r="P1697" s="104">
        <v>1.0156799999999999</v>
      </c>
      <c r="Q1697" s="104">
        <v>1.0508500000000001</v>
      </c>
      <c r="R1697" s="104">
        <v>0.94925999999999999</v>
      </c>
      <c r="S1697" s="104">
        <v>0.69349300000000003</v>
      </c>
      <c r="T1697" s="104">
        <v>1.5924199999999999</v>
      </c>
      <c r="U1697" s="104">
        <v>1.13696</v>
      </c>
      <c r="V1697" s="104">
        <v>2.4498899999999999</v>
      </c>
      <c r="W1697" s="104">
        <v>1.9995799999999999</v>
      </c>
      <c r="X1697" s="104">
        <v>1.6697</v>
      </c>
      <c r="Y1697" s="104">
        <v>1.93544</v>
      </c>
      <c r="Z1697" s="104">
        <v>2.6604299999999999</v>
      </c>
      <c r="AA1697" s="104">
        <v>1.80694</v>
      </c>
      <c r="AB1697" s="34">
        <v>5</v>
      </c>
      <c r="AC1697" s="34"/>
      <c r="AD1697" s="104">
        <v>0.149005</v>
      </c>
      <c r="AE1697" s="104">
        <v>0.136793</v>
      </c>
      <c r="AF1697" s="104">
        <v>0.12826799999999999</v>
      </c>
      <c r="AG1697" s="104">
        <v>6.33016E-2</v>
      </c>
      <c r="AH1697" s="104">
        <v>0.283221</v>
      </c>
      <c r="AI1697" s="104">
        <v>0.13716100000000001</v>
      </c>
      <c r="AJ1697" s="104">
        <v>0.14802100000000001</v>
      </c>
      <c r="AK1697" s="104">
        <v>0.106824</v>
      </c>
      <c r="AL1697" s="104">
        <v>0.38261600000000001</v>
      </c>
      <c r="AM1697" s="104">
        <v>0.25668800000000003</v>
      </c>
      <c r="AN1697" s="104">
        <v>8.7105100000000005E-2</v>
      </c>
      <c r="AO1697" s="104">
        <v>0.13009899999999999</v>
      </c>
    </row>
    <row r="1698" spans="2:41" x14ac:dyDescent="0.4">
      <c r="B1698" s="33" t="s">
        <v>2254</v>
      </c>
      <c r="C1698" s="101" t="s">
        <v>10298</v>
      </c>
      <c r="D1698" s="102" t="s">
        <v>5745</v>
      </c>
      <c r="E1698" s="42" t="s">
        <v>4845</v>
      </c>
      <c r="F1698" s="103">
        <v>2</v>
      </c>
      <c r="G1698" s="34" t="s">
        <v>3152</v>
      </c>
      <c r="H1698" s="34" t="s">
        <v>5748</v>
      </c>
      <c r="I1698" s="29" t="s">
        <v>6889</v>
      </c>
      <c r="J1698" s="29" t="s">
        <v>8455</v>
      </c>
      <c r="K1698" s="102" t="s">
        <v>5745</v>
      </c>
      <c r="L1698" s="31">
        <v>73</v>
      </c>
      <c r="M1698" s="29" t="s">
        <v>7946</v>
      </c>
      <c r="N1698" s="29" t="s">
        <v>7947</v>
      </c>
      <c r="O1698" s="29" t="s">
        <v>8601</v>
      </c>
      <c r="P1698" s="104">
        <v>5.4599099999999998</v>
      </c>
      <c r="Q1698" s="104">
        <v>6.6485399999999997</v>
      </c>
      <c r="R1698" s="104">
        <v>5.1483699999999999</v>
      </c>
      <c r="S1698" s="104">
        <v>3.5801400000000001</v>
      </c>
      <c r="T1698" s="104">
        <v>6.2726600000000001</v>
      </c>
      <c r="U1698" s="104">
        <v>6.7172999999999998</v>
      </c>
      <c r="V1698" s="104">
        <v>3.62338</v>
      </c>
      <c r="W1698" s="104">
        <v>2.71773</v>
      </c>
      <c r="X1698" s="104">
        <v>3.4033799999999998</v>
      </c>
      <c r="Y1698" s="104">
        <v>4.2203200000000001</v>
      </c>
      <c r="Z1698" s="104">
        <v>4.0918799999999997</v>
      </c>
      <c r="AA1698" s="104">
        <v>3.6167500000000001</v>
      </c>
      <c r="AB1698" s="34"/>
      <c r="AC1698" s="34"/>
      <c r="AD1698" s="104">
        <v>1.78668</v>
      </c>
      <c r="AE1698" s="104">
        <v>1.46974</v>
      </c>
      <c r="AF1698" s="104">
        <v>0.76698</v>
      </c>
      <c r="AG1698" s="104">
        <v>1.2121200000000001</v>
      </c>
      <c r="AH1698" s="104">
        <v>4.5066599999999998E-2</v>
      </c>
      <c r="AI1698" s="104">
        <v>0.218718</v>
      </c>
      <c r="AJ1698" s="104">
        <v>0.47192800000000001</v>
      </c>
      <c r="AK1698" s="104">
        <v>0.17013900000000001</v>
      </c>
      <c r="AL1698" s="104">
        <v>2.7111200000000002</v>
      </c>
      <c r="AM1698" s="104">
        <v>0.53891100000000003</v>
      </c>
      <c r="AN1698" s="104">
        <v>0.34289199999999997</v>
      </c>
      <c r="AO1698" s="104">
        <v>0.307284</v>
      </c>
    </row>
    <row r="1699" spans="2:41" x14ac:dyDescent="0.4">
      <c r="B1699" s="33" t="s">
        <v>2255</v>
      </c>
      <c r="C1699" s="101" t="s">
        <v>10299</v>
      </c>
      <c r="D1699" s="102" t="s">
        <v>5744</v>
      </c>
      <c r="E1699" s="42" t="s">
        <v>4846</v>
      </c>
      <c r="F1699" s="103">
        <v>1</v>
      </c>
      <c r="G1699" s="34" t="s">
        <v>3153</v>
      </c>
      <c r="H1699" s="34" t="s">
        <v>5751</v>
      </c>
      <c r="I1699" s="29" t="s">
        <v>6890</v>
      </c>
      <c r="J1699" s="29" t="s">
        <v>8601</v>
      </c>
      <c r="K1699" s="29"/>
      <c r="L1699" s="31"/>
      <c r="M1699" s="29"/>
      <c r="N1699" s="29" t="s">
        <v>8601</v>
      </c>
      <c r="O1699" s="29" t="s">
        <v>8601</v>
      </c>
      <c r="P1699" s="104">
        <v>0.57312099999999999</v>
      </c>
      <c r="Q1699" s="104">
        <v>0.93289699999999998</v>
      </c>
      <c r="R1699" s="104">
        <v>0.325708</v>
      </c>
      <c r="S1699" s="104">
        <v>0.70092299999999996</v>
      </c>
      <c r="T1699" s="104">
        <v>0.364124</v>
      </c>
      <c r="U1699" s="104">
        <v>0.23477700000000001</v>
      </c>
      <c r="V1699" s="104">
        <v>0</v>
      </c>
      <c r="W1699" s="104">
        <v>0</v>
      </c>
      <c r="X1699" s="104">
        <v>0</v>
      </c>
      <c r="Y1699" s="104">
        <v>0</v>
      </c>
      <c r="Z1699" s="104">
        <v>5.2447800000000003E-2</v>
      </c>
      <c r="AA1699" s="104">
        <v>6.4367499999999994E-2</v>
      </c>
      <c r="AB1699" s="34">
        <v>10</v>
      </c>
      <c r="AC1699" s="34"/>
      <c r="AD1699" s="104">
        <v>0.40975</v>
      </c>
      <c r="AE1699" s="104">
        <v>0.921597</v>
      </c>
      <c r="AF1699" s="104">
        <v>0.65393800000000002</v>
      </c>
      <c r="AG1699" s="104">
        <v>1.1692400000000001</v>
      </c>
      <c r="AH1699" s="104">
        <v>0.33324700000000002</v>
      </c>
      <c r="AI1699" s="104">
        <v>0.17739199999999999</v>
      </c>
      <c r="AJ1699" s="104">
        <v>0.45934900000000001</v>
      </c>
      <c r="AK1699" s="104">
        <v>0.40132899999999999</v>
      </c>
      <c r="AL1699" s="104">
        <v>0</v>
      </c>
      <c r="AM1699" s="104">
        <v>7.4787099999999995E-2</v>
      </c>
      <c r="AN1699" s="104">
        <v>0.15227099999999999</v>
      </c>
      <c r="AO1699" s="104">
        <v>5.6857499999999998E-2</v>
      </c>
    </row>
    <row r="1700" spans="2:41" x14ac:dyDescent="0.4">
      <c r="B1700" s="33" t="s">
        <v>2256</v>
      </c>
      <c r="C1700" s="101" t="s">
        <v>10300</v>
      </c>
      <c r="D1700" s="102" t="s">
        <v>5745</v>
      </c>
      <c r="E1700" s="42" t="s">
        <v>4847</v>
      </c>
      <c r="F1700" s="103">
        <v>1</v>
      </c>
      <c r="G1700" s="34" t="s">
        <v>3153</v>
      </c>
      <c r="H1700" s="34" t="s">
        <v>5751</v>
      </c>
      <c r="I1700" s="29"/>
      <c r="J1700" s="29" t="s">
        <v>8601</v>
      </c>
      <c r="K1700" s="29"/>
      <c r="L1700" s="31"/>
      <c r="M1700" s="29"/>
      <c r="N1700" s="29" t="s">
        <v>8601</v>
      </c>
      <c r="O1700" s="29" t="s">
        <v>8601</v>
      </c>
      <c r="P1700" s="104">
        <v>0.616923</v>
      </c>
      <c r="Q1700" s="104">
        <v>0.313527</v>
      </c>
      <c r="R1700" s="104">
        <v>0.75125900000000001</v>
      </c>
      <c r="S1700" s="104">
        <v>0.48803600000000003</v>
      </c>
      <c r="T1700" s="104">
        <v>0.44416099999999997</v>
      </c>
      <c r="U1700" s="104">
        <v>0.27727000000000002</v>
      </c>
      <c r="V1700" s="104">
        <v>0</v>
      </c>
      <c r="W1700" s="104">
        <v>0</v>
      </c>
      <c r="X1700" s="104">
        <v>0</v>
      </c>
      <c r="Y1700" s="104">
        <v>0</v>
      </c>
      <c r="Z1700" s="104">
        <v>0</v>
      </c>
      <c r="AA1700" s="104">
        <v>0</v>
      </c>
      <c r="AB1700" s="34">
        <v>11</v>
      </c>
      <c r="AC1700" s="34"/>
      <c r="AD1700" s="104">
        <v>0.49108400000000002</v>
      </c>
      <c r="AE1700" s="104">
        <v>0.60472700000000001</v>
      </c>
      <c r="AF1700" s="104">
        <v>0.488506</v>
      </c>
      <c r="AG1700" s="104">
        <v>0.41514600000000002</v>
      </c>
      <c r="AH1700" s="104">
        <v>0</v>
      </c>
      <c r="AI1700" s="104">
        <v>5.7623400000000001E-5</v>
      </c>
      <c r="AJ1700" s="104">
        <v>5.7908600000000003E-5</v>
      </c>
      <c r="AK1700" s="104">
        <v>0</v>
      </c>
      <c r="AL1700" s="104">
        <v>0</v>
      </c>
      <c r="AM1700" s="104">
        <v>0</v>
      </c>
      <c r="AN1700" s="104">
        <v>0</v>
      </c>
      <c r="AO1700" s="104">
        <v>0</v>
      </c>
    </row>
    <row r="1701" spans="2:41" x14ac:dyDescent="0.4">
      <c r="B1701" s="33" t="s">
        <v>2257</v>
      </c>
      <c r="C1701" s="101" t="s">
        <v>10301</v>
      </c>
      <c r="D1701" s="102" t="s">
        <v>5745</v>
      </c>
      <c r="E1701" s="42" t="s">
        <v>4848</v>
      </c>
      <c r="F1701" s="103">
        <v>1</v>
      </c>
      <c r="G1701" s="34" t="s">
        <v>3153</v>
      </c>
      <c r="H1701" s="34" t="s">
        <v>5749</v>
      </c>
      <c r="I1701" s="29"/>
      <c r="J1701" s="29" t="s">
        <v>8601</v>
      </c>
      <c r="K1701" s="29"/>
      <c r="L1701" s="31"/>
      <c r="M1701" s="29"/>
      <c r="N1701" s="29" t="s">
        <v>8601</v>
      </c>
      <c r="O1701" s="29" t="s">
        <v>8601</v>
      </c>
      <c r="P1701" s="104">
        <v>0.32324799999999998</v>
      </c>
      <c r="Q1701" s="104">
        <v>0.34013399999999999</v>
      </c>
      <c r="R1701" s="104">
        <v>0.43346899999999999</v>
      </c>
      <c r="S1701" s="104">
        <v>0.317662</v>
      </c>
      <c r="T1701" s="104">
        <v>0.71245400000000003</v>
      </c>
      <c r="U1701" s="104">
        <v>0.45124700000000001</v>
      </c>
      <c r="V1701" s="104">
        <v>0</v>
      </c>
      <c r="W1701" s="104">
        <v>0</v>
      </c>
      <c r="X1701" s="104">
        <v>0</v>
      </c>
      <c r="Y1701" s="104">
        <v>0</v>
      </c>
      <c r="Z1701" s="104">
        <v>2.6890399999999998E-2</v>
      </c>
      <c r="AA1701" s="104">
        <v>0</v>
      </c>
      <c r="AB1701" s="34">
        <v>5</v>
      </c>
      <c r="AC1701" s="34"/>
      <c r="AD1701" s="104">
        <v>2.8786900000000002</v>
      </c>
      <c r="AE1701" s="104">
        <v>1.43024</v>
      </c>
      <c r="AF1701" s="104">
        <v>1.4353100000000001</v>
      </c>
      <c r="AG1701" s="104">
        <v>1.21665</v>
      </c>
      <c r="AH1701" s="104">
        <v>0</v>
      </c>
      <c r="AI1701" s="104">
        <v>0</v>
      </c>
      <c r="AJ1701" s="104">
        <v>0</v>
      </c>
      <c r="AK1701" s="104">
        <v>2.4319799999999999E-2</v>
      </c>
      <c r="AL1701" s="104">
        <v>0</v>
      </c>
      <c r="AM1701" s="104">
        <v>0</v>
      </c>
      <c r="AN1701" s="104">
        <v>0</v>
      </c>
      <c r="AO1701" s="104">
        <v>0</v>
      </c>
    </row>
    <row r="1702" spans="2:41" x14ac:dyDescent="0.4">
      <c r="B1702" s="33" t="s">
        <v>2258</v>
      </c>
      <c r="C1702" s="101" t="s">
        <v>10302</v>
      </c>
      <c r="D1702" s="102" t="s">
        <v>5744</v>
      </c>
      <c r="E1702" s="42" t="s">
        <v>4849</v>
      </c>
      <c r="F1702" s="103">
        <v>1</v>
      </c>
      <c r="G1702" s="34" t="s">
        <v>3153</v>
      </c>
      <c r="H1702" s="34" t="s">
        <v>5748</v>
      </c>
      <c r="I1702" s="29"/>
      <c r="J1702" s="29" t="s">
        <v>8601</v>
      </c>
      <c r="K1702" s="29"/>
      <c r="L1702" s="31"/>
      <c r="M1702" s="29"/>
      <c r="N1702" s="29" t="s">
        <v>8601</v>
      </c>
      <c r="O1702" s="29" t="s">
        <v>8601</v>
      </c>
      <c r="P1702" s="104">
        <v>0</v>
      </c>
      <c r="Q1702" s="104">
        <v>3.9783100000000002E-2</v>
      </c>
      <c r="R1702" s="104">
        <v>0</v>
      </c>
      <c r="S1702" s="104">
        <v>0</v>
      </c>
      <c r="T1702" s="104">
        <v>0</v>
      </c>
      <c r="U1702" s="104">
        <v>0</v>
      </c>
      <c r="V1702" s="104">
        <v>3.5759899999999997E-2</v>
      </c>
      <c r="W1702" s="104">
        <v>9.5855700000000002E-2</v>
      </c>
      <c r="X1702" s="104">
        <v>0.11061699999999999</v>
      </c>
      <c r="Y1702" s="104">
        <v>4.3121699999999999E-2</v>
      </c>
      <c r="Z1702" s="104">
        <v>0.18856300000000001</v>
      </c>
      <c r="AA1702" s="104">
        <v>7.6867000000000005E-2</v>
      </c>
      <c r="AB1702" s="34"/>
      <c r="AC1702" s="34"/>
      <c r="AD1702" s="104">
        <v>3.9929600000000003E-2</v>
      </c>
      <c r="AE1702" s="104">
        <v>0.217721</v>
      </c>
      <c r="AF1702" s="104">
        <v>6.8326799999999993E-2</v>
      </c>
      <c r="AG1702" s="104">
        <v>0.101329</v>
      </c>
      <c r="AH1702" s="104">
        <v>0</v>
      </c>
      <c r="AI1702" s="104">
        <v>0</v>
      </c>
      <c r="AJ1702" s="104">
        <v>0</v>
      </c>
      <c r="AK1702" s="104">
        <v>0</v>
      </c>
      <c r="AL1702" s="104">
        <v>0</v>
      </c>
      <c r="AM1702" s="104">
        <v>0</v>
      </c>
      <c r="AN1702" s="104">
        <v>0</v>
      </c>
      <c r="AO1702" s="104">
        <v>0</v>
      </c>
    </row>
    <row r="1703" spans="2:41" x14ac:dyDescent="0.4">
      <c r="B1703" s="33" t="s">
        <v>2259</v>
      </c>
      <c r="C1703" s="101" t="s">
        <v>10303</v>
      </c>
      <c r="D1703" s="102" t="s">
        <v>5744</v>
      </c>
      <c r="E1703" s="42" t="s">
        <v>4850</v>
      </c>
      <c r="F1703" s="103">
        <v>1</v>
      </c>
      <c r="G1703" s="34" t="s">
        <v>3152</v>
      </c>
      <c r="H1703" s="34" t="s">
        <v>5749</v>
      </c>
      <c r="I1703" s="29" t="s">
        <v>6891</v>
      </c>
      <c r="J1703" s="29" t="s">
        <v>8456</v>
      </c>
      <c r="K1703" s="102" t="s">
        <v>5744</v>
      </c>
      <c r="L1703" s="31">
        <v>114</v>
      </c>
      <c r="M1703" s="29" t="s">
        <v>7948</v>
      </c>
      <c r="N1703" s="29" t="s">
        <v>7949</v>
      </c>
      <c r="O1703" s="29" t="s">
        <v>8601</v>
      </c>
      <c r="P1703" s="104">
        <v>3.0484100000000001</v>
      </c>
      <c r="Q1703" s="104">
        <v>3.8094299999999999</v>
      </c>
      <c r="R1703" s="104">
        <v>6.7864199999999997</v>
      </c>
      <c r="S1703" s="104">
        <v>1.1761299999999999</v>
      </c>
      <c r="T1703" s="104">
        <v>4.7486300000000004</v>
      </c>
      <c r="U1703" s="104">
        <v>5.0391899999999996</v>
      </c>
      <c r="V1703" s="104">
        <v>0.17655399999999999</v>
      </c>
      <c r="W1703" s="104">
        <v>0.32871400000000001</v>
      </c>
      <c r="X1703" s="104">
        <v>0.56060200000000004</v>
      </c>
      <c r="Y1703" s="104">
        <v>0.21618200000000001</v>
      </c>
      <c r="Z1703" s="104">
        <v>0</v>
      </c>
      <c r="AA1703" s="104">
        <v>0</v>
      </c>
      <c r="AB1703" s="34">
        <v>11</v>
      </c>
      <c r="AC1703" s="34">
        <v>4</v>
      </c>
      <c r="AD1703" s="104">
        <v>27.657800000000002</v>
      </c>
      <c r="AE1703" s="104">
        <v>28.7852</v>
      </c>
      <c r="AF1703" s="104">
        <v>24.432200000000002</v>
      </c>
      <c r="AG1703" s="104">
        <v>26.5136</v>
      </c>
      <c r="AH1703" s="104">
        <v>1.1454</v>
      </c>
      <c r="AI1703" s="104">
        <v>1.2528600000000001</v>
      </c>
      <c r="AJ1703" s="104">
        <v>2.3384399999999999</v>
      </c>
      <c r="AK1703" s="104">
        <v>4.1586299999999996</v>
      </c>
      <c r="AL1703" s="104">
        <v>0</v>
      </c>
      <c r="AM1703" s="104">
        <v>0</v>
      </c>
      <c r="AN1703" s="104">
        <v>0.239541</v>
      </c>
      <c r="AO1703" s="104">
        <v>0</v>
      </c>
    </row>
    <row r="1704" spans="2:41" x14ac:dyDescent="0.4">
      <c r="B1704" s="33" t="s">
        <v>2260</v>
      </c>
      <c r="C1704" s="101" t="s">
        <v>10304</v>
      </c>
      <c r="D1704" s="102" t="s">
        <v>5745</v>
      </c>
      <c r="E1704" s="42" t="s">
        <v>4851</v>
      </c>
      <c r="F1704" s="103">
        <v>2</v>
      </c>
      <c r="G1704" s="34" t="s">
        <v>3153</v>
      </c>
      <c r="H1704" s="34" t="s">
        <v>5748</v>
      </c>
      <c r="I1704" s="29"/>
      <c r="J1704" s="29" t="s">
        <v>8601</v>
      </c>
      <c r="K1704" s="29"/>
      <c r="L1704" s="31"/>
      <c r="M1704" s="29"/>
      <c r="N1704" s="29" t="s">
        <v>8601</v>
      </c>
      <c r="O1704" s="29" t="s">
        <v>8601</v>
      </c>
      <c r="P1704" s="104">
        <v>0.16686799999999999</v>
      </c>
      <c r="Q1704" s="104">
        <v>0</v>
      </c>
      <c r="R1704" s="104">
        <v>0</v>
      </c>
      <c r="S1704" s="104">
        <v>0</v>
      </c>
      <c r="T1704" s="104">
        <v>0.35976799999999998</v>
      </c>
      <c r="U1704" s="104">
        <v>0.34240599999999999</v>
      </c>
      <c r="V1704" s="104">
        <v>0</v>
      </c>
      <c r="W1704" s="104">
        <v>0</v>
      </c>
      <c r="X1704" s="104">
        <v>0.55203999999999998</v>
      </c>
      <c r="Y1704" s="104">
        <v>0.42584899999999998</v>
      </c>
      <c r="Z1704" s="104">
        <v>0.61168100000000003</v>
      </c>
      <c r="AA1704" s="104">
        <v>0.381577</v>
      </c>
      <c r="AB1704" s="34"/>
      <c r="AC1704" s="34">
        <v>11</v>
      </c>
      <c r="AD1704" s="104">
        <v>0</v>
      </c>
      <c r="AE1704" s="104">
        <v>0.16994899999999999</v>
      </c>
      <c r="AF1704" s="104">
        <v>0</v>
      </c>
      <c r="AG1704" s="104">
        <v>0.30946699999999999</v>
      </c>
      <c r="AH1704" s="104">
        <v>0</v>
      </c>
      <c r="AI1704" s="104">
        <v>0</v>
      </c>
      <c r="AJ1704" s="104">
        <v>0</v>
      </c>
      <c r="AK1704" s="104">
        <v>0</v>
      </c>
      <c r="AL1704" s="104">
        <v>0</v>
      </c>
      <c r="AM1704" s="104">
        <v>0</v>
      </c>
      <c r="AN1704" s="104">
        <v>0</v>
      </c>
      <c r="AO1704" s="104">
        <v>0</v>
      </c>
    </row>
    <row r="1705" spans="2:41" x14ac:dyDescent="0.4">
      <c r="B1705" s="33" t="s">
        <v>2261</v>
      </c>
      <c r="C1705" s="101" t="s">
        <v>10305</v>
      </c>
      <c r="D1705" s="102" t="s">
        <v>5745</v>
      </c>
      <c r="E1705" s="42" t="s">
        <v>4852</v>
      </c>
      <c r="F1705" s="103">
        <v>1</v>
      </c>
      <c r="G1705" s="34" t="s">
        <v>3152</v>
      </c>
      <c r="H1705" s="34" t="s">
        <v>5748</v>
      </c>
      <c r="I1705" s="29" t="s">
        <v>6892</v>
      </c>
      <c r="J1705" s="29" t="s">
        <v>8601</v>
      </c>
      <c r="K1705" s="29"/>
      <c r="L1705" s="31"/>
      <c r="M1705" s="29"/>
      <c r="N1705" s="29" t="s">
        <v>8601</v>
      </c>
      <c r="O1705" s="29" t="s">
        <v>8601</v>
      </c>
      <c r="P1705" s="104">
        <v>0.16881699999999999</v>
      </c>
      <c r="Q1705" s="104">
        <v>0.88713799999999998</v>
      </c>
      <c r="R1705" s="104">
        <v>0</v>
      </c>
      <c r="S1705" s="104">
        <v>0</v>
      </c>
      <c r="T1705" s="104">
        <v>0.80797300000000005</v>
      </c>
      <c r="U1705" s="104">
        <v>0.69181400000000004</v>
      </c>
      <c r="V1705" s="104">
        <v>0</v>
      </c>
      <c r="W1705" s="104">
        <v>0</v>
      </c>
      <c r="X1705" s="104">
        <v>0</v>
      </c>
      <c r="Y1705" s="104">
        <v>0</v>
      </c>
      <c r="Z1705" s="104">
        <v>0</v>
      </c>
      <c r="AA1705" s="104">
        <v>0</v>
      </c>
      <c r="AB1705" s="34">
        <v>7</v>
      </c>
      <c r="AC1705" s="34"/>
      <c r="AD1705" s="104">
        <v>0.66648300000000005</v>
      </c>
      <c r="AE1705" s="104">
        <v>0.96740599999999999</v>
      </c>
      <c r="AF1705" s="104">
        <v>2.6324000000000001</v>
      </c>
      <c r="AG1705" s="104">
        <v>1.1355900000000001</v>
      </c>
      <c r="AH1705" s="104">
        <v>0.72868200000000005</v>
      </c>
      <c r="AI1705" s="104">
        <v>2.4628999999999999</v>
      </c>
      <c r="AJ1705" s="104">
        <v>1.51945</v>
      </c>
      <c r="AK1705" s="104">
        <v>1.44102</v>
      </c>
      <c r="AL1705" s="104">
        <v>0</v>
      </c>
      <c r="AM1705" s="104">
        <v>0</v>
      </c>
      <c r="AN1705" s="104">
        <v>0</v>
      </c>
      <c r="AO1705" s="104">
        <v>0</v>
      </c>
    </row>
    <row r="1706" spans="2:41" x14ac:dyDescent="0.4">
      <c r="B1706" s="33" t="s">
        <v>2262</v>
      </c>
      <c r="C1706" s="101" t="s">
        <v>10306</v>
      </c>
      <c r="D1706" s="102" t="s">
        <v>5745</v>
      </c>
      <c r="E1706" s="42" t="s">
        <v>4853</v>
      </c>
      <c r="F1706" s="103">
        <v>1</v>
      </c>
      <c r="G1706" s="34" t="s">
        <v>3153</v>
      </c>
      <c r="H1706" s="34" t="s">
        <v>5748</v>
      </c>
      <c r="I1706" s="29" t="s">
        <v>6893</v>
      </c>
      <c r="J1706" s="29" t="s">
        <v>8601</v>
      </c>
      <c r="K1706" s="29"/>
      <c r="L1706" s="31"/>
      <c r="M1706" s="29"/>
      <c r="N1706" s="29" t="s">
        <v>8601</v>
      </c>
      <c r="O1706" s="29" t="s">
        <v>8601</v>
      </c>
      <c r="P1706" s="104">
        <v>9.6235399999999999E-2</v>
      </c>
      <c r="Q1706" s="104">
        <v>0</v>
      </c>
      <c r="R1706" s="104">
        <v>5.4660399999999998E-2</v>
      </c>
      <c r="S1706" s="104">
        <v>6.5264699999999995E-2</v>
      </c>
      <c r="T1706" s="104">
        <v>0</v>
      </c>
      <c r="U1706" s="104">
        <v>0</v>
      </c>
      <c r="V1706" s="104">
        <v>5.0100199999999998E-2</v>
      </c>
      <c r="W1706" s="104">
        <v>8.9899800000000002E-2</v>
      </c>
      <c r="X1706" s="104">
        <v>0.10359</v>
      </c>
      <c r="Y1706" s="104">
        <v>0.18152499999999999</v>
      </c>
      <c r="Z1706" s="104">
        <v>0.13209899999999999</v>
      </c>
      <c r="AA1706" s="104">
        <v>5.3963700000000003E-2</v>
      </c>
      <c r="AB1706" s="34"/>
      <c r="AC1706" s="34"/>
      <c r="AD1706" s="104">
        <v>5.5474999999999997E-2</v>
      </c>
      <c r="AE1706" s="104">
        <v>5.0644000000000002E-2</v>
      </c>
      <c r="AF1706" s="104">
        <v>0.14278199999999999</v>
      </c>
      <c r="AG1706" s="104">
        <v>9.4039200000000003E-2</v>
      </c>
      <c r="AH1706" s="104">
        <v>0</v>
      </c>
      <c r="AI1706" s="104">
        <v>3.3931099999999999E-2</v>
      </c>
      <c r="AJ1706" s="104">
        <v>3.6603700000000003E-2</v>
      </c>
      <c r="AK1706" s="104">
        <v>0.15831700000000001</v>
      </c>
      <c r="AL1706" s="104">
        <v>0</v>
      </c>
      <c r="AM1706" s="104">
        <v>6.2490400000000002E-2</v>
      </c>
      <c r="AN1706" s="104">
        <v>0</v>
      </c>
      <c r="AO1706" s="104">
        <v>4.7508799999999997E-2</v>
      </c>
    </row>
    <row r="1707" spans="2:41" x14ac:dyDescent="0.4">
      <c r="B1707" s="33" t="s">
        <v>2263</v>
      </c>
      <c r="C1707" s="101" t="s">
        <v>10307</v>
      </c>
      <c r="D1707" s="102" t="s">
        <v>5745</v>
      </c>
      <c r="E1707" s="42" t="s">
        <v>4854</v>
      </c>
      <c r="F1707" s="103">
        <v>4</v>
      </c>
      <c r="G1707" s="34" t="s">
        <v>3153</v>
      </c>
      <c r="H1707" s="34" t="s">
        <v>5748</v>
      </c>
      <c r="I1707" s="29"/>
      <c r="J1707" s="29" t="s">
        <v>8601</v>
      </c>
      <c r="K1707" s="29"/>
      <c r="L1707" s="31"/>
      <c r="M1707" s="29"/>
      <c r="N1707" s="29" t="s">
        <v>8601</v>
      </c>
      <c r="O1707" s="29" t="s">
        <v>8601</v>
      </c>
      <c r="P1707" s="104">
        <v>5.7166399999999999E-2</v>
      </c>
      <c r="Q1707" s="104">
        <v>0.13292899999999999</v>
      </c>
      <c r="R1707" s="104">
        <v>0.12995100000000001</v>
      </c>
      <c r="S1707" s="104">
        <v>7.7680100000000002E-2</v>
      </c>
      <c r="T1707" s="104">
        <v>0.18159500000000001</v>
      </c>
      <c r="U1707" s="104">
        <v>0</v>
      </c>
      <c r="V1707" s="104">
        <v>5.9520400000000001E-2</v>
      </c>
      <c r="W1707" s="104">
        <v>0.21418799999999999</v>
      </c>
      <c r="X1707" s="104">
        <v>0.12328</v>
      </c>
      <c r="Y1707" s="104">
        <v>0.431753</v>
      </c>
      <c r="Z1707" s="104">
        <v>0.52314499999999997</v>
      </c>
      <c r="AA1707" s="104">
        <v>0.44941700000000001</v>
      </c>
      <c r="AB1707" s="34"/>
      <c r="AC1707" s="34">
        <v>11</v>
      </c>
      <c r="AD1707" s="104">
        <v>0</v>
      </c>
      <c r="AE1707" s="104">
        <v>0</v>
      </c>
      <c r="AF1707" s="104">
        <v>0</v>
      </c>
      <c r="AG1707" s="104">
        <v>0.166883</v>
      </c>
      <c r="AH1707" s="104">
        <v>0</v>
      </c>
      <c r="AI1707" s="104">
        <v>0</v>
      </c>
      <c r="AJ1707" s="104">
        <v>0</v>
      </c>
      <c r="AK1707" s="104">
        <v>4.6884299999999997E-2</v>
      </c>
      <c r="AL1707" s="104">
        <v>0</v>
      </c>
      <c r="AM1707" s="104">
        <v>0</v>
      </c>
      <c r="AN1707" s="104">
        <v>0</v>
      </c>
      <c r="AO1707" s="104">
        <v>0</v>
      </c>
    </row>
    <row r="1708" spans="2:41" x14ac:dyDescent="0.4">
      <c r="B1708" s="33" t="s">
        <v>2264</v>
      </c>
      <c r="C1708" s="101" t="s">
        <v>10308</v>
      </c>
      <c r="D1708" s="102" t="s">
        <v>5745</v>
      </c>
      <c r="E1708" s="42" t="s">
        <v>4855</v>
      </c>
      <c r="F1708" s="103">
        <v>1</v>
      </c>
      <c r="G1708" s="34" t="s">
        <v>3152</v>
      </c>
      <c r="H1708" s="34" t="s">
        <v>5751</v>
      </c>
      <c r="I1708" s="29" t="s">
        <v>6894</v>
      </c>
      <c r="J1708" s="29" t="s">
        <v>8601</v>
      </c>
      <c r="K1708" s="29"/>
      <c r="L1708" s="31"/>
      <c r="M1708" s="29"/>
      <c r="N1708" s="29" t="s">
        <v>8601</v>
      </c>
      <c r="O1708" s="29" t="s">
        <v>8601</v>
      </c>
      <c r="P1708" s="104">
        <v>9.5113400000000001E-2</v>
      </c>
      <c r="Q1708" s="104">
        <v>0.44506200000000001</v>
      </c>
      <c r="R1708" s="104">
        <v>0</v>
      </c>
      <c r="S1708" s="104">
        <v>0.130242</v>
      </c>
      <c r="T1708" s="104">
        <v>0.25334400000000001</v>
      </c>
      <c r="U1708" s="104">
        <v>0.292377</v>
      </c>
      <c r="V1708" s="104">
        <v>0</v>
      </c>
      <c r="W1708" s="104">
        <v>0.13516700000000001</v>
      </c>
      <c r="X1708" s="104">
        <v>0</v>
      </c>
      <c r="Y1708" s="104">
        <v>0.120231</v>
      </c>
      <c r="Z1708" s="104">
        <v>0.130575</v>
      </c>
      <c r="AA1708" s="104">
        <v>0.48356399999999999</v>
      </c>
      <c r="AB1708" s="34"/>
      <c r="AC1708" s="34"/>
      <c r="AD1708" s="104">
        <v>0.319822</v>
      </c>
      <c r="AE1708" s="104">
        <v>4.9402599999999998E-2</v>
      </c>
      <c r="AF1708" s="104">
        <v>0</v>
      </c>
      <c r="AG1708" s="104">
        <v>2.2621800000000001E-5</v>
      </c>
      <c r="AH1708" s="104">
        <v>0.91912199999999999</v>
      </c>
      <c r="AI1708" s="104">
        <v>0.59211999999999998</v>
      </c>
      <c r="AJ1708" s="104">
        <v>0.213139</v>
      </c>
      <c r="AK1708" s="104">
        <v>0.56643699999999997</v>
      </c>
      <c r="AL1708" s="104">
        <v>0.188719</v>
      </c>
      <c r="AM1708" s="104">
        <v>0.25321399999999999</v>
      </c>
      <c r="AN1708" s="104">
        <v>0</v>
      </c>
      <c r="AO1708" s="104">
        <v>0</v>
      </c>
    </row>
    <row r="1709" spans="2:41" x14ac:dyDescent="0.4">
      <c r="B1709" s="33" t="s">
        <v>2265</v>
      </c>
      <c r="C1709" s="101" t="s">
        <v>10309</v>
      </c>
      <c r="D1709" s="102" t="s">
        <v>5744</v>
      </c>
      <c r="E1709" s="42" t="s">
        <v>4856</v>
      </c>
      <c r="F1709" s="103">
        <v>1</v>
      </c>
      <c r="G1709" s="34" t="s">
        <v>3153</v>
      </c>
      <c r="H1709" s="34" t="s">
        <v>5748</v>
      </c>
      <c r="I1709" s="29" t="s">
        <v>6895</v>
      </c>
      <c r="J1709" s="29" t="s">
        <v>8457</v>
      </c>
      <c r="K1709" s="102" t="s">
        <v>5744</v>
      </c>
      <c r="L1709" s="31">
        <v>48</v>
      </c>
      <c r="M1709" s="29"/>
      <c r="N1709" s="29" t="s">
        <v>8601</v>
      </c>
      <c r="O1709" s="29" t="s">
        <v>7950</v>
      </c>
      <c r="P1709" s="104">
        <v>0.134213</v>
      </c>
      <c r="Q1709" s="104">
        <v>0</v>
      </c>
      <c r="R1709" s="104">
        <v>0.30657800000000002</v>
      </c>
      <c r="S1709" s="104">
        <v>0.18520800000000001</v>
      </c>
      <c r="T1709" s="104">
        <v>0.14391599999999999</v>
      </c>
      <c r="U1709" s="104">
        <v>0</v>
      </c>
      <c r="V1709" s="104">
        <v>3.2147899999999998</v>
      </c>
      <c r="W1709" s="104">
        <v>3.3467899999999999</v>
      </c>
      <c r="X1709" s="104">
        <v>3.0853299999999999</v>
      </c>
      <c r="Y1709" s="104">
        <v>1.36371</v>
      </c>
      <c r="Z1709" s="104">
        <v>3.19503</v>
      </c>
      <c r="AA1709" s="104">
        <v>5.4935900000000002</v>
      </c>
      <c r="AB1709" s="34"/>
      <c r="AC1709" s="34">
        <v>1</v>
      </c>
      <c r="AD1709" s="104">
        <v>0</v>
      </c>
      <c r="AE1709" s="104">
        <v>0.13791800000000001</v>
      </c>
      <c r="AF1709" s="104">
        <v>0.25647500000000001</v>
      </c>
      <c r="AG1709" s="104">
        <v>0</v>
      </c>
      <c r="AH1709" s="104">
        <v>0.343281</v>
      </c>
      <c r="AI1709" s="104">
        <v>9.1423099999999993E-2</v>
      </c>
      <c r="AJ1709" s="104">
        <v>9.8782599999999998E-2</v>
      </c>
      <c r="AK1709" s="104">
        <v>0.32224900000000001</v>
      </c>
      <c r="AL1709" s="104">
        <v>0</v>
      </c>
      <c r="AM1709" s="104">
        <v>0</v>
      </c>
      <c r="AN1709" s="104">
        <v>0.18584700000000001</v>
      </c>
      <c r="AO1709" s="104">
        <v>0.13879</v>
      </c>
    </row>
    <row r="1710" spans="2:41" x14ac:dyDescent="0.4">
      <c r="B1710" s="33" t="s">
        <v>2266</v>
      </c>
      <c r="C1710" s="101" t="s">
        <v>10310</v>
      </c>
      <c r="D1710" s="102" t="s">
        <v>5744</v>
      </c>
      <c r="E1710" s="42" t="s">
        <v>4857</v>
      </c>
      <c r="F1710" s="103">
        <v>1</v>
      </c>
      <c r="G1710" s="34" t="s">
        <v>3153</v>
      </c>
      <c r="H1710" s="34" t="s">
        <v>5748</v>
      </c>
      <c r="I1710" s="29"/>
      <c r="J1710" s="29" t="s">
        <v>8601</v>
      </c>
      <c r="K1710" s="29"/>
      <c r="L1710" s="31"/>
      <c r="M1710" s="29"/>
      <c r="N1710" s="29" t="s">
        <v>8601</v>
      </c>
      <c r="O1710" s="29" t="s">
        <v>8601</v>
      </c>
      <c r="P1710" s="104">
        <v>6.3188099999999997E-2</v>
      </c>
      <c r="Q1710" s="104">
        <v>0.29414899999999999</v>
      </c>
      <c r="R1710" s="104">
        <v>0.287385</v>
      </c>
      <c r="S1710" s="104">
        <v>8.5967399999999999E-2</v>
      </c>
      <c r="T1710" s="104">
        <v>0</v>
      </c>
      <c r="U1710" s="104">
        <v>0</v>
      </c>
      <c r="V1710" s="104">
        <v>0.19736699999999999</v>
      </c>
      <c r="W1710" s="104">
        <v>0.118587</v>
      </c>
      <c r="X1710" s="104">
        <v>0</v>
      </c>
      <c r="Y1710" s="104">
        <v>0.15918299999999999</v>
      </c>
      <c r="Z1710" s="104">
        <v>0.115652</v>
      </c>
      <c r="AA1710" s="104">
        <v>0</v>
      </c>
      <c r="AB1710" s="34"/>
      <c r="AC1710" s="34"/>
      <c r="AD1710" s="104">
        <v>0.43312600000000001</v>
      </c>
      <c r="AE1710" s="104">
        <v>0.19867799999999999</v>
      </c>
      <c r="AF1710" s="104">
        <v>0.12423099999999999</v>
      </c>
      <c r="AG1710" s="104">
        <v>0.183949</v>
      </c>
      <c r="AH1710" s="104">
        <v>0</v>
      </c>
      <c r="AI1710" s="104">
        <v>0</v>
      </c>
      <c r="AJ1710" s="104">
        <v>9.5571600000000007E-2</v>
      </c>
      <c r="AK1710" s="104">
        <v>5.1721799999999998E-2</v>
      </c>
      <c r="AL1710" s="104">
        <v>0</v>
      </c>
      <c r="AM1710" s="104">
        <v>8.2707600000000006E-2</v>
      </c>
      <c r="AN1710" s="104">
        <v>0</v>
      </c>
      <c r="AO1710" s="104">
        <v>0</v>
      </c>
    </row>
    <row r="1711" spans="2:41" x14ac:dyDescent="0.4">
      <c r="B1711" s="33" t="s">
        <v>2267</v>
      </c>
      <c r="C1711" s="101" t="s">
        <v>10311</v>
      </c>
      <c r="D1711" s="102" t="s">
        <v>5745</v>
      </c>
      <c r="E1711" s="42" t="s">
        <v>4858</v>
      </c>
      <c r="F1711" s="103">
        <v>1</v>
      </c>
      <c r="G1711" s="34" t="s">
        <v>3153</v>
      </c>
      <c r="H1711" s="34" t="s">
        <v>5748</v>
      </c>
      <c r="I1711" s="29" t="s">
        <v>6896</v>
      </c>
      <c r="J1711" s="29" t="s">
        <v>8458</v>
      </c>
      <c r="K1711" s="102" t="s">
        <v>5745</v>
      </c>
      <c r="L1711" s="31">
        <v>41</v>
      </c>
      <c r="M1711" s="29" t="s">
        <v>7951</v>
      </c>
      <c r="N1711" s="29" t="s">
        <v>8601</v>
      </c>
      <c r="O1711" s="29" t="s">
        <v>8601</v>
      </c>
      <c r="P1711" s="104">
        <v>1.08308</v>
      </c>
      <c r="Q1711" s="104">
        <v>1.0700400000000001</v>
      </c>
      <c r="R1711" s="104">
        <v>1.51755</v>
      </c>
      <c r="S1711" s="104">
        <v>1.82101</v>
      </c>
      <c r="T1711" s="104">
        <v>2.03769</v>
      </c>
      <c r="U1711" s="104">
        <v>1.19496</v>
      </c>
      <c r="V1711" s="104">
        <v>2.6889099999999999</v>
      </c>
      <c r="W1711" s="104">
        <v>3.3033800000000002</v>
      </c>
      <c r="X1711" s="104">
        <v>3.1598099999999998</v>
      </c>
      <c r="Y1711" s="104">
        <v>4.8381100000000004</v>
      </c>
      <c r="Z1711" s="104">
        <v>4.34612</v>
      </c>
      <c r="AA1711" s="104">
        <v>2.7246299999999999</v>
      </c>
      <c r="AB1711" s="34"/>
      <c r="AC1711" s="34"/>
      <c r="AD1711" s="104">
        <v>1.4105799999999999</v>
      </c>
      <c r="AE1711" s="104">
        <v>1.99715</v>
      </c>
      <c r="AF1711" s="104">
        <v>3.3305199999999999</v>
      </c>
      <c r="AG1711" s="104">
        <v>1.76224</v>
      </c>
      <c r="AH1711" s="104">
        <v>1.4388700000000001</v>
      </c>
      <c r="AI1711" s="104">
        <v>1.2160299999999999</v>
      </c>
      <c r="AJ1711" s="104">
        <v>1.3753599999999999</v>
      </c>
      <c r="AK1711" s="104">
        <v>1.8293699999999999</v>
      </c>
      <c r="AL1711" s="104">
        <v>0.65710199999999996</v>
      </c>
      <c r="AM1711" s="104">
        <v>0.330625</v>
      </c>
      <c r="AN1711" s="104">
        <v>1.3463400000000001</v>
      </c>
      <c r="AO1711" s="104">
        <v>0.335148</v>
      </c>
    </row>
    <row r="1712" spans="2:41" x14ac:dyDescent="0.4">
      <c r="B1712" s="33" t="s">
        <v>2268</v>
      </c>
      <c r="C1712" s="101" t="s">
        <v>10312</v>
      </c>
      <c r="D1712" s="102" t="s">
        <v>5744</v>
      </c>
      <c r="E1712" s="42" t="s">
        <v>4859</v>
      </c>
      <c r="F1712" s="103">
        <v>1</v>
      </c>
      <c r="G1712" s="34" t="s">
        <v>3153</v>
      </c>
      <c r="H1712" s="34" t="s">
        <v>5751</v>
      </c>
      <c r="I1712" s="29" t="s">
        <v>6897</v>
      </c>
      <c r="J1712" s="29" t="s">
        <v>8459</v>
      </c>
      <c r="K1712" s="102" t="s">
        <v>5744</v>
      </c>
      <c r="L1712" s="31">
        <v>542</v>
      </c>
      <c r="M1712" s="29" t="s">
        <v>7952</v>
      </c>
      <c r="N1712" s="29" t="s">
        <v>7953</v>
      </c>
      <c r="O1712" s="29" t="s">
        <v>7954</v>
      </c>
      <c r="P1712" s="104">
        <v>1.2029300000000001</v>
      </c>
      <c r="Q1712" s="104">
        <v>1.4974000000000001</v>
      </c>
      <c r="R1712" s="104">
        <v>1.5517399999999999</v>
      </c>
      <c r="S1712" s="104">
        <v>1.09484</v>
      </c>
      <c r="T1712" s="104">
        <v>1.9604200000000001</v>
      </c>
      <c r="U1712" s="104">
        <v>1.23234</v>
      </c>
      <c r="V1712" s="104">
        <v>0.66794100000000001</v>
      </c>
      <c r="W1712" s="104">
        <v>0.83200399999999997</v>
      </c>
      <c r="X1712" s="104">
        <v>0.46221600000000002</v>
      </c>
      <c r="Y1712" s="104">
        <v>0.70843</v>
      </c>
      <c r="Z1712" s="104">
        <v>0.82692600000000005</v>
      </c>
      <c r="AA1712" s="104">
        <v>1.0109900000000001</v>
      </c>
      <c r="AB1712" s="34"/>
      <c r="AC1712" s="34"/>
      <c r="AD1712" s="104">
        <v>1.5690299999999999</v>
      </c>
      <c r="AE1712" s="104">
        <v>2.15862</v>
      </c>
      <c r="AF1712" s="104">
        <v>2.08622</v>
      </c>
      <c r="AG1712" s="104">
        <v>2.55579</v>
      </c>
      <c r="AH1712" s="104">
        <v>0.17993999999999999</v>
      </c>
      <c r="AI1712" s="104">
        <v>0.63075899999999996</v>
      </c>
      <c r="AJ1712" s="104">
        <v>0.707785</v>
      </c>
      <c r="AK1712" s="104">
        <v>0.69717399999999996</v>
      </c>
      <c r="AL1712" s="104">
        <v>0.121694</v>
      </c>
      <c r="AM1712" s="104">
        <v>8.1641599999999995E-2</v>
      </c>
      <c r="AN1712" s="104">
        <v>8.3113400000000004E-2</v>
      </c>
      <c r="AO1712" s="104">
        <v>6.2068699999999997E-2</v>
      </c>
    </row>
    <row r="1713" spans="2:41" x14ac:dyDescent="0.4">
      <c r="B1713" s="33" t="s">
        <v>2269</v>
      </c>
      <c r="C1713" s="101" t="s">
        <v>10313</v>
      </c>
      <c r="D1713" s="102" t="s">
        <v>5744</v>
      </c>
      <c r="E1713" s="42" t="s">
        <v>4860</v>
      </c>
      <c r="F1713" s="103">
        <v>1</v>
      </c>
      <c r="G1713" s="34" t="s">
        <v>3153</v>
      </c>
      <c r="H1713" s="34" t="s">
        <v>5748</v>
      </c>
      <c r="I1713" s="29" t="s">
        <v>6898</v>
      </c>
      <c r="J1713" s="29" t="s">
        <v>8601</v>
      </c>
      <c r="K1713" s="29"/>
      <c r="L1713" s="31"/>
      <c r="M1713" s="29"/>
      <c r="N1713" s="29" t="s">
        <v>8601</v>
      </c>
      <c r="O1713" s="29" t="s">
        <v>8601</v>
      </c>
      <c r="P1713" s="104">
        <v>3.0971600000000001</v>
      </c>
      <c r="Q1713" s="104">
        <v>2.0036999999999998</v>
      </c>
      <c r="R1713" s="104">
        <v>1.1409800000000001</v>
      </c>
      <c r="S1713" s="104">
        <v>1.6514200000000001</v>
      </c>
      <c r="T1713" s="104">
        <v>1.3206500000000001</v>
      </c>
      <c r="U1713" s="104">
        <v>0.95397500000000002</v>
      </c>
      <c r="V1713" s="104">
        <v>2.4316399999999998</v>
      </c>
      <c r="W1713" s="104">
        <v>1.0355000000000001</v>
      </c>
      <c r="X1713" s="104">
        <v>2.6211600000000002</v>
      </c>
      <c r="Y1713" s="104">
        <v>2.7637800000000001</v>
      </c>
      <c r="Z1713" s="104">
        <v>1.31932</v>
      </c>
      <c r="AA1713" s="104">
        <v>3.11212</v>
      </c>
      <c r="AB1713" s="34">
        <v>3</v>
      </c>
      <c r="AC1713" s="34">
        <v>12</v>
      </c>
      <c r="AD1713" s="104">
        <v>0</v>
      </c>
      <c r="AE1713" s="104">
        <v>0.149815</v>
      </c>
      <c r="AF1713" s="104">
        <v>0.14036299999999999</v>
      </c>
      <c r="AG1713" s="104">
        <v>0</v>
      </c>
      <c r="AH1713" s="104">
        <v>0.12409199999999999</v>
      </c>
      <c r="AI1713" s="104">
        <v>0</v>
      </c>
      <c r="AJ1713" s="104">
        <v>0</v>
      </c>
      <c r="AK1713" s="104">
        <v>0</v>
      </c>
      <c r="AL1713" s="104">
        <v>0.28078399999999998</v>
      </c>
      <c r="AM1713" s="104">
        <v>0.282557</v>
      </c>
      <c r="AN1713" s="104">
        <v>9.5883599999999999E-2</v>
      </c>
      <c r="AO1713" s="104">
        <v>0.143211</v>
      </c>
    </row>
    <row r="1714" spans="2:41" x14ac:dyDescent="0.4">
      <c r="B1714" s="33" t="s">
        <v>2270</v>
      </c>
      <c r="C1714" s="101" t="s">
        <v>10314</v>
      </c>
      <c r="D1714" s="102" t="s">
        <v>5745</v>
      </c>
      <c r="E1714" s="42" t="s">
        <v>4861</v>
      </c>
      <c r="F1714" s="103">
        <v>1</v>
      </c>
      <c r="G1714" s="34" t="s">
        <v>3153</v>
      </c>
      <c r="H1714" s="34" t="s">
        <v>5748</v>
      </c>
      <c r="I1714" s="29"/>
      <c r="J1714" s="29" t="s">
        <v>8601</v>
      </c>
      <c r="K1714" s="29"/>
      <c r="L1714" s="31"/>
      <c r="M1714" s="29"/>
      <c r="N1714" s="29" t="s">
        <v>8601</v>
      </c>
      <c r="O1714" s="29" t="s">
        <v>8601</v>
      </c>
      <c r="P1714" s="104">
        <v>0</v>
      </c>
      <c r="Q1714" s="104">
        <v>0.21013000000000001</v>
      </c>
      <c r="R1714" s="104">
        <v>0.81232300000000002</v>
      </c>
      <c r="S1714" s="104">
        <v>0.24656900000000001</v>
      </c>
      <c r="T1714" s="104">
        <v>0.57427300000000003</v>
      </c>
      <c r="U1714" s="104">
        <v>0.54577200000000003</v>
      </c>
      <c r="V1714" s="104">
        <v>0.18487500000000001</v>
      </c>
      <c r="W1714" s="104">
        <v>0.51756199999999997</v>
      </c>
      <c r="X1714" s="104">
        <v>0.58793899999999999</v>
      </c>
      <c r="Y1714" s="104">
        <v>0.453148</v>
      </c>
      <c r="Z1714" s="104">
        <v>0</v>
      </c>
      <c r="AA1714" s="104">
        <v>0</v>
      </c>
      <c r="AB1714" s="34">
        <v>4</v>
      </c>
      <c r="AC1714" s="34">
        <v>4</v>
      </c>
      <c r="AD1714" s="104">
        <v>0</v>
      </c>
      <c r="AE1714" s="104">
        <v>0</v>
      </c>
      <c r="AF1714" s="104">
        <v>0</v>
      </c>
      <c r="AG1714" s="104">
        <v>0</v>
      </c>
      <c r="AH1714" s="104">
        <v>0</v>
      </c>
      <c r="AI1714" s="104">
        <v>0</v>
      </c>
      <c r="AJ1714" s="104">
        <v>0</v>
      </c>
      <c r="AK1714" s="104">
        <v>0.14011100000000001</v>
      </c>
      <c r="AL1714" s="104">
        <v>0</v>
      </c>
      <c r="AM1714" s="104">
        <v>0</v>
      </c>
      <c r="AN1714" s="104">
        <v>0</v>
      </c>
      <c r="AO1714" s="104">
        <v>0</v>
      </c>
    </row>
    <row r="1715" spans="2:41" x14ac:dyDescent="0.4">
      <c r="B1715" s="33" t="s">
        <v>2271</v>
      </c>
      <c r="C1715" s="101" t="s">
        <v>10315</v>
      </c>
      <c r="D1715" s="102" t="s">
        <v>5745</v>
      </c>
      <c r="E1715" s="42" t="s">
        <v>4862</v>
      </c>
      <c r="F1715" s="103">
        <v>1</v>
      </c>
      <c r="G1715" s="34" t="s">
        <v>3153</v>
      </c>
      <c r="H1715" s="34" t="s">
        <v>5748</v>
      </c>
      <c r="I1715" s="29"/>
      <c r="J1715" s="29" t="s">
        <v>8601</v>
      </c>
      <c r="K1715" s="29"/>
      <c r="L1715" s="31"/>
      <c r="M1715" s="29"/>
      <c r="N1715" s="29" t="s">
        <v>8601</v>
      </c>
      <c r="O1715" s="29" t="s">
        <v>8601</v>
      </c>
      <c r="P1715" s="104">
        <v>6.3634899999999994E-2</v>
      </c>
      <c r="Q1715" s="104">
        <v>7.4062500000000003E-2</v>
      </c>
      <c r="R1715" s="104">
        <v>0.36178100000000002</v>
      </c>
      <c r="S1715" s="104">
        <v>0.17316599999999999</v>
      </c>
      <c r="T1715" s="104">
        <v>0.40471099999999999</v>
      </c>
      <c r="U1715" s="104">
        <v>0.26070100000000002</v>
      </c>
      <c r="V1715" s="104">
        <v>6.6254199999999999E-2</v>
      </c>
      <c r="W1715" s="104">
        <v>0</v>
      </c>
      <c r="X1715" s="104">
        <v>0</v>
      </c>
      <c r="Y1715" s="104">
        <v>0</v>
      </c>
      <c r="Z1715" s="104">
        <v>0</v>
      </c>
      <c r="AA1715" s="104">
        <v>0</v>
      </c>
      <c r="AB1715" s="34"/>
      <c r="AC1715" s="34"/>
      <c r="AD1715" s="104">
        <v>0.43607099999999999</v>
      </c>
      <c r="AE1715" s="104">
        <v>0.60017500000000001</v>
      </c>
      <c r="AF1715" s="104">
        <v>0.56289100000000003</v>
      </c>
      <c r="AG1715" s="104">
        <v>0.55563600000000002</v>
      </c>
      <c r="AH1715" s="104">
        <v>0.99405900000000003</v>
      </c>
      <c r="AI1715" s="104">
        <v>0.66880099999999998</v>
      </c>
      <c r="AJ1715" s="104">
        <v>0.81796100000000005</v>
      </c>
      <c r="AK1715" s="104">
        <v>0.72912100000000002</v>
      </c>
      <c r="AL1715" s="104">
        <v>0</v>
      </c>
      <c r="AM1715" s="104">
        <v>0</v>
      </c>
      <c r="AN1715" s="104">
        <v>8.4813899999999998E-2</v>
      </c>
      <c r="AO1715" s="104">
        <v>0</v>
      </c>
    </row>
    <row r="1716" spans="2:41" x14ac:dyDescent="0.4">
      <c r="B1716" s="33" t="s">
        <v>2272</v>
      </c>
      <c r="C1716" s="101" t="s">
        <v>10316</v>
      </c>
      <c r="D1716" s="102" t="s">
        <v>5744</v>
      </c>
      <c r="E1716" s="42" t="s">
        <v>4863</v>
      </c>
      <c r="F1716" s="103">
        <v>2</v>
      </c>
      <c r="G1716" s="34" t="s">
        <v>3153</v>
      </c>
      <c r="H1716" s="34" t="s">
        <v>5748</v>
      </c>
      <c r="I1716" s="29"/>
      <c r="J1716" s="29" t="s">
        <v>8601</v>
      </c>
      <c r="K1716" s="29"/>
      <c r="L1716" s="31"/>
      <c r="M1716" s="29"/>
      <c r="N1716" s="29" t="s">
        <v>8601</v>
      </c>
      <c r="O1716" s="29" t="s">
        <v>8601</v>
      </c>
      <c r="P1716" s="104">
        <v>0.69200899999999999</v>
      </c>
      <c r="Q1716" s="104">
        <v>0.13536599999999999</v>
      </c>
      <c r="R1716" s="104">
        <v>0.13156499999999999</v>
      </c>
      <c r="S1716" s="104">
        <v>0.31714500000000001</v>
      </c>
      <c r="T1716" s="104">
        <v>0.36987100000000001</v>
      </c>
      <c r="U1716" s="104">
        <v>0.118216</v>
      </c>
      <c r="V1716" s="104">
        <v>0</v>
      </c>
      <c r="W1716" s="104">
        <v>0</v>
      </c>
      <c r="X1716" s="104">
        <v>0</v>
      </c>
      <c r="Y1716" s="104">
        <v>0</v>
      </c>
      <c r="Z1716" s="104">
        <v>0</v>
      </c>
      <c r="AA1716" s="104">
        <v>0</v>
      </c>
      <c r="AB1716" s="34">
        <v>1</v>
      </c>
      <c r="AC1716" s="34"/>
      <c r="AD1716" s="104">
        <v>1.2774799999999999</v>
      </c>
      <c r="AE1716" s="104">
        <v>0.59570100000000004</v>
      </c>
      <c r="AF1716" s="104">
        <v>0</v>
      </c>
      <c r="AG1716" s="104">
        <v>0.109301</v>
      </c>
      <c r="AH1716" s="104">
        <v>0</v>
      </c>
      <c r="AI1716" s="104">
        <v>0</v>
      </c>
      <c r="AJ1716" s="104">
        <v>8.5489899999999994E-2</v>
      </c>
      <c r="AK1716" s="104">
        <v>0</v>
      </c>
      <c r="AL1716" s="104">
        <v>0</v>
      </c>
      <c r="AM1716" s="104">
        <v>0</v>
      </c>
      <c r="AN1716" s="104">
        <v>0</v>
      </c>
      <c r="AO1716" s="104">
        <v>0</v>
      </c>
    </row>
    <row r="1717" spans="2:41" x14ac:dyDescent="0.4">
      <c r="B1717" s="33" t="s">
        <v>2273</v>
      </c>
      <c r="C1717" s="101" t="s">
        <v>10317</v>
      </c>
      <c r="D1717" s="102" t="s">
        <v>5745</v>
      </c>
      <c r="E1717" s="42" t="s">
        <v>4864</v>
      </c>
      <c r="F1717" s="103">
        <v>1</v>
      </c>
      <c r="G1717" s="34" t="s">
        <v>3152</v>
      </c>
      <c r="H1717" s="34" t="s">
        <v>5751</v>
      </c>
      <c r="I1717" s="29" t="s">
        <v>6899</v>
      </c>
      <c r="J1717" s="29" t="s">
        <v>8601</v>
      </c>
      <c r="K1717" s="29"/>
      <c r="L1717" s="31"/>
      <c r="M1717" s="29"/>
      <c r="N1717" s="29" t="s">
        <v>8601</v>
      </c>
      <c r="O1717" s="29" t="s">
        <v>8601</v>
      </c>
      <c r="P1717" s="104">
        <v>0.60180599999999995</v>
      </c>
      <c r="Q1717" s="104">
        <v>0.34940199999999999</v>
      </c>
      <c r="R1717" s="104">
        <v>0.34181499999999998</v>
      </c>
      <c r="S1717" s="104">
        <v>0.88465800000000006</v>
      </c>
      <c r="T1717" s="104">
        <v>0.26516600000000001</v>
      </c>
      <c r="U1717" s="104">
        <v>0.46217900000000001</v>
      </c>
      <c r="V1717" s="104">
        <v>0.82908899999999996</v>
      </c>
      <c r="W1717" s="104">
        <v>0.46876099999999998</v>
      </c>
      <c r="X1717" s="104">
        <v>0.59404599999999996</v>
      </c>
      <c r="Y1717" s="104">
        <v>0.56768799999999997</v>
      </c>
      <c r="Z1717" s="104">
        <v>1.0019499999999999</v>
      </c>
      <c r="AA1717" s="104">
        <v>1.45313</v>
      </c>
      <c r="AB1717" s="34">
        <v>12</v>
      </c>
      <c r="AC1717" s="34">
        <v>10</v>
      </c>
      <c r="AD1717" s="104">
        <v>0.55789599999999995</v>
      </c>
      <c r="AE1717" s="104">
        <v>0.154025</v>
      </c>
      <c r="AF1717" s="104">
        <v>0.40256599999999998</v>
      </c>
      <c r="AG1717" s="104">
        <v>0.12670699999999999</v>
      </c>
      <c r="AH1717" s="104">
        <v>0.28069699999999997</v>
      </c>
      <c r="AI1717" s="104">
        <v>1.4180400000000001E-6</v>
      </c>
      <c r="AJ1717" s="104">
        <v>0.104167</v>
      </c>
      <c r="AK1717" s="104">
        <v>0.138241</v>
      </c>
      <c r="AL1717" s="104">
        <v>0.57854399999999995</v>
      </c>
      <c r="AM1717" s="104">
        <v>0.12937699999999999</v>
      </c>
      <c r="AN1717" s="104">
        <v>0.19756399999999999</v>
      </c>
      <c r="AO1717" s="104">
        <v>0.14754</v>
      </c>
    </row>
    <row r="1718" spans="2:41" x14ac:dyDescent="0.4">
      <c r="B1718" s="33" t="s">
        <v>2274</v>
      </c>
      <c r="C1718" s="101" t="s">
        <v>10318</v>
      </c>
      <c r="D1718" s="102" t="s">
        <v>5745</v>
      </c>
      <c r="E1718" s="42" t="s">
        <v>4865</v>
      </c>
      <c r="F1718" s="103">
        <v>1</v>
      </c>
      <c r="G1718" s="34" t="s">
        <v>3152</v>
      </c>
      <c r="H1718" s="34" t="s">
        <v>5748</v>
      </c>
      <c r="I1718" s="29" t="s">
        <v>6900</v>
      </c>
      <c r="J1718" s="29" t="s">
        <v>8601</v>
      </c>
      <c r="K1718" s="29"/>
      <c r="L1718" s="31"/>
      <c r="M1718" s="29"/>
      <c r="N1718" s="29" t="s">
        <v>8601</v>
      </c>
      <c r="O1718" s="29" t="s">
        <v>8601</v>
      </c>
      <c r="P1718" s="104">
        <v>0.76820699999999997</v>
      </c>
      <c r="Q1718" s="104">
        <v>0.694299</v>
      </c>
      <c r="R1718" s="104">
        <v>0.64443099999999998</v>
      </c>
      <c r="S1718" s="104">
        <v>0.40651399999999999</v>
      </c>
      <c r="T1718" s="104">
        <v>0.56368700000000005</v>
      </c>
      <c r="U1718" s="104">
        <v>0.58055299999999999</v>
      </c>
      <c r="V1718" s="104">
        <v>0.76526899999999998</v>
      </c>
      <c r="W1718" s="104">
        <v>0.49799300000000002</v>
      </c>
      <c r="X1718" s="104">
        <v>0.466561</v>
      </c>
      <c r="Y1718" s="104">
        <v>0.46113900000000002</v>
      </c>
      <c r="Z1718" s="104">
        <v>0.30201099999999997</v>
      </c>
      <c r="AA1718" s="104">
        <v>0.59868600000000005</v>
      </c>
      <c r="AB1718" s="34"/>
      <c r="AC1718" s="34">
        <v>9</v>
      </c>
      <c r="AD1718" s="104">
        <v>0.155921</v>
      </c>
      <c r="AE1718" s="104">
        <v>0.25872200000000001</v>
      </c>
      <c r="AF1718" s="104">
        <v>0.15525800000000001</v>
      </c>
      <c r="AG1718" s="104">
        <v>0.15359999999999999</v>
      </c>
      <c r="AH1718" s="104">
        <v>7.7833200000000005E-2</v>
      </c>
      <c r="AI1718" s="104">
        <v>0.12651100000000001</v>
      </c>
      <c r="AJ1718" s="104">
        <v>8.5246199999999994E-2</v>
      </c>
      <c r="AK1718" s="104">
        <v>0.165629</v>
      </c>
      <c r="AL1718" s="104">
        <v>0.25425900000000001</v>
      </c>
      <c r="AM1718" s="104">
        <v>5.6858699999999998E-2</v>
      </c>
      <c r="AN1718" s="104">
        <v>5.7883700000000003E-2</v>
      </c>
      <c r="AO1718" s="104">
        <v>4.3227300000000003E-2</v>
      </c>
    </row>
    <row r="1719" spans="2:41" x14ac:dyDescent="0.4">
      <c r="B1719" s="33" t="s">
        <v>2275</v>
      </c>
      <c r="C1719" s="101" t="s">
        <v>10319</v>
      </c>
      <c r="D1719" s="102" t="s">
        <v>5745</v>
      </c>
      <c r="E1719" s="42" t="s">
        <v>4866</v>
      </c>
      <c r="F1719" s="103">
        <v>1</v>
      </c>
      <c r="G1719" s="34" t="s">
        <v>3153</v>
      </c>
      <c r="H1719" s="34" t="s">
        <v>5748</v>
      </c>
      <c r="I1719" s="29"/>
      <c r="J1719" s="29" t="s">
        <v>8601</v>
      </c>
      <c r="K1719" s="29"/>
      <c r="L1719" s="31"/>
      <c r="M1719" s="29"/>
      <c r="N1719" s="29" t="s">
        <v>8601</v>
      </c>
      <c r="O1719" s="29" t="s">
        <v>8601</v>
      </c>
      <c r="P1719" s="104">
        <v>1.93384</v>
      </c>
      <c r="Q1719" s="104">
        <v>1.5969</v>
      </c>
      <c r="R1719" s="104">
        <v>1.3557900000000001</v>
      </c>
      <c r="S1719" s="104">
        <v>1.8750800000000001</v>
      </c>
      <c r="T1719" s="104">
        <v>3.1033200000000001</v>
      </c>
      <c r="U1719" s="104">
        <v>3.3399800000000002</v>
      </c>
      <c r="V1719" s="104">
        <v>2.76898</v>
      </c>
      <c r="W1719" s="104">
        <v>2.20689</v>
      </c>
      <c r="X1719" s="104">
        <v>2.9938799999999999</v>
      </c>
      <c r="Y1719" s="104">
        <v>2.2985099999999998</v>
      </c>
      <c r="Z1719" s="104">
        <v>2.4593400000000001</v>
      </c>
      <c r="AA1719" s="104">
        <v>0.77253300000000003</v>
      </c>
      <c r="AB1719" s="34">
        <v>12</v>
      </c>
      <c r="AC1719" s="34"/>
      <c r="AD1719" s="104">
        <v>1.8642799999999999</v>
      </c>
      <c r="AE1719" s="104">
        <v>1.56663</v>
      </c>
      <c r="AF1719" s="104">
        <v>1.65117</v>
      </c>
      <c r="AG1719" s="104">
        <v>1.61995</v>
      </c>
      <c r="AH1719" s="104">
        <v>0.74522100000000002</v>
      </c>
      <c r="AI1719" s="104">
        <v>0.58959899999999998</v>
      </c>
      <c r="AJ1719" s="104">
        <v>0.47755599999999998</v>
      </c>
      <c r="AK1719" s="104">
        <v>0.174152</v>
      </c>
      <c r="AL1719" s="104">
        <v>1.4372100000000001</v>
      </c>
      <c r="AM1719" s="104">
        <v>0.64279299999999995</v>
      </c>
      <c r="AN1719" s="104">
        <v>0</v>
      </c>
      <c r="AO1719" s="104">
        <v>0</v>
      </c>
    </row>
    <row r="1720" spans="2:41" x14ac:dyDescent="0.4">
      <c r="B1720" s="33" t="s">
        <v>2276</v>
      </c>
      <c r="C1720" s="101" t="s">
        <v>10320</v>
      </c>
      <c r="D1720" s="102" t="s">
        <v>5745</v>
      </c>
      <c r="E1720" s="42" t="s">
        <v>4867</v>
      </c>
      <c r="F1720" s="103">
        <v>1</v>
      </c>
      <c r="G1720" s="34" t="s">
        <v>3153</v>
      </c>
      <c r="H1720" s="34" t="s">
        <v>5748</v>
      </c>
      <c r="I1720" s="29"/>
      <c r="J1720" s="29" t="s">
        <v>8601</v>
      </c>
      <c r="K1720" s="29"/>
      <c r="L1720" s="31"/>
      <c r="M1720" s="29"/>
      <c r="N1720" s="29" t="s">
        <v>8601</v>
      </c>
      <c r="O1720" s="29" t="s">
        <v>8601</v>
      </c>
      <c r="P1720" s="104">
        <v>1.43709</v>
      </c>
      <c r="Q1720" s="104">
        <v>1.7660400000000001</v>
      </c>
      <c r="R1720" s="104">
        <v>0.56196699999999999</v>
      </c>
      <c r="S1720" s="104">
        <v>4.1462700000000003</v>
      </c>
      <c r="T1720" s="104">
        <v>0</v>
      </c>
      <c r="U1720" s="104">
        <v>1.9851700000000001</v>
      </c>
      <c r="V1720" s="104">
        <v>2.0556100000000002</v>
      </c>
      <c r="W1720" s="104">
        <v>3.66995</v>
      </c>
      <c r="X1720" s="104">
        <v>0.57900499999999999</v>
      </c>
      <c r="Y1720" s="104">
        <v>2.60887</v>
      </c>
      <c r="Z1720" s="104">
        <v>1.35198</v>
      </c>
      <c r="AA1720" s="104">
        <v>0.57555900000000004</v>
      </c>
      <c r="AB1720" s="34">
        <v>12</v>
      </c>
      <c r="AC1720" s="34">
        <v>3</v>
      </c>
      <c r="AD1720" s="104">
        <v>0.45219799999999999</v>
      </c>
      <c r="AE1720" s="104">
        <v>0.91080799999999995</v>
      </c>
      <c r="AF1720" s="104">
        <v>3.7335600000000002</v>
      </c>
      <c r="AG1720" s="104">
        <v>1.6270199999999999</v>
      </c>
      <c r="AH1720" s="104">
        <v>0.38408399999999998</v>
      </c>
      <c r="AI1720" s="104">
        <v>0</v>
      </c>
      <c r="AJ1720" s="104">
        <v>0.96214999999999995</v>
      </c>
      <c r="AK1720" s="104">
        <v>0</v>
      </c>
      <c r="AL1720" s="104">
        <v>1.2289399999999999</v>
      </c>
      <c r="AM1720" s="104">
        <v>0</v>
      </c>
      <c r="AN1720" s="104">
        <v>0</v>
      </c>
      <c r="AO1720" s="104">
        <v>0</v>
      </c>
    </row>
    <row r="1721" spans="2:41" x14ac:dyDescent="0.4">
      <c r="B1721" s="33" t="s">
        <v>2277</v>
      </c>
      <c r="C1721" s="101" t="s">
        <v>10321</v>
      </c>
      <c r="D1721" s="102" t="s">
        <v>5744</v>
      </c>
      <c r="E1721" s="42" t="s">
        <v>4868</v>
      </c>
      <c r="F1721" s="103">
        <v>1</v>
      </c>
      <c r="G1721" s="34" t="s">
        <v>3152</v>
      </c>
      <c r="H1721" s="34" t="s">
        <v>5748</v>
      </c>
      <c r="I1721" s="29" t="s">
        <v>6901</v>
      </c>
      <c r="J1721" s="29" t="s">
        <v>8460</v>
      </c>
      <c r="K1721" s="102" t="s">
        <v>5744</v>
      </c>
      <c r="L1721" s="31">
        <v>1609</v>
      </c>
      <c r="M1721" s="29" t="s">
        <v>7955</v>
      </c>
      <c r="N1721" s="29" t="s">
        <v>8601</v>
      </c>
      <c r="O1721" s="29" t="s">
        <v>7956</v>
      </c>
      <c r="P1721" s="104">
        <v>0</v>
      </c>
      <c r="Q1721" s="104">
        <v>0</v>
      </c>
      <c r="R1721" s="104">
        <v>5.2250400000000002E-2</v>
      </c>
      <c r="S1721" s="104">
        <v>0.17291699999999999</v>
      </c>
      <c r="T1721" s="104">
        <v>0</v>
      </c>
      <c r="U1721" s="104">
        <v>0</v>
      </c>
      <c r="V1721" s="104">
        <v>0.19848199999999999</v>
      </c>
      <c r="W1721" s="104">
        <v>0.40712399999999999</v>
      </c>
      <c r="X1721" s="104">
        <v>2.1652300000000002</v>
      </c>
      <c r="Y1721" s="104">
        <v>0.64035500000000001</v>
      </c>
      <c r="Z1721" s="104">
        <v>0.63651800000000003</v>
      </c>
      <c r="AA1721" s="104">
        <v>1.14916</v>
      </c>
      <c r="AB1721" s="34"/>
      <c r="AC1721" s="34">
        <v>4</v>
      </c>
      <c r="AD1721" s="104">
        <v>0</v>
      </c>
      <c r="AE1721" s="104">
        <v>0</v>
      </c>
      <c r="AF1721" s="104">
        <v>0</v>
      </c>
      <c r="AG1721" s="104">
        <v>8.9993100000000006E-2</v>
      </c>
      <c r="AH1721" s="104">
        <v>4.0103E-2</v>
      </c>
      <c r="AI1721" s="104">
        <v>6.4935499999999993E-2</v>
      </c>
      <c r="AJ1721" s="104">
        <v>3.50233E-2</v>
      </c>
      <c r="AK1721" s="104">
        <v>0.18932599999999999</v>
      </c>
      <c r="AL1721" s="104">
        <v>8.8954599999999995E-2</v>
      </c>
      <c r="AM1721" s="104">
        <v>5.9677500000000001E-2</v>
      </c>
      <c r="AN1721" s="104">
        <v>0</v>
      </c>
      <c r="AO1721" s="104">
        <v>9.0740699999999994E-2</v>
      </c>
    </row>
    <row r="1722" spans="2:41" x14ac:dyDescent="0.4">
      <c r="B1722" s="33" t="s">
        <v>2278</v>
      </c>
      <c r="C1722" s="101" t="s">
        <v>10322</v>
      </c>
      <c r="D1722" s="102" t="s">
        <v>5744</v>
      </c>
      <c r="E1722" s="42" t="s">
        <v>4869</v>
      </c>
      <c r="F1722" s="103">
        <v>1</v>
      </c>
      <c r="G1722" s="34" t="s">
        <v>3153</v>
      </c>
      <c r="H1722" s="34" t="s">
        <v>5748</v>
      </c>
      <c r="I1722" s="29" t="s">
        <v>6902</v>
      </c>
      <c r="J1722" s="29" t="s">
        <v>8601</v>
      </c>
      <c r="K1722" s="29"/>
      <c r="L1722" s="31"/>
      <c r="M1722" s="29"/>
      <c r="N1722" s="29" t="s">
        <v>8601</v>
      </c>
      <c r="O1722" s="29" t="s">
        <v>8601</v>
      </c>
      <c r="P1722" s="104">
        <v>0.20732700000000001</v>
      </c>
      <c r="Q1722" s="104">
        <v>0.120421</v>
      </c>
      <c r="R1722" s="104">
        <v>5.8893000000000001E-2</v>
      </c>
      <c r="S1722" s="104">
        <v>0.35177599999999998</v>
      </c>
      <c r="T1722" s="104">
        <v>0.16450699999999999</v>
      </c>
      <c r="U1722" s="104">
        <v>5.3077699999999998E-2</v>
      </c>
      <c r="V1722" s="104">
        <v>0</v>
      </c>
      <c r="W1722" s="104">
        <v>0</v>
      </c>
      <c r="X1722" s="104">
        <v>0</v>
      </c>
      <c r="Y1722" s="104">
        <v>0</v>
      </c>
      <c r="Z1722" s="104">
        <v>0</v>
      </c>
      <c r="AA1722" s="104">
        <v>0</v>
      </c>
      <c r="AB1722" s="34"/>
      <c r="AC1722" s="34"/>
      <c r="AD1722" s="104">
        <v>0.119245</v>
      </c>
      <c r="AE1722" s="104">
        <v>0.272482</v>
      </c>
      <c r="AF1722" s="104">
        <v>5.1189600000000002E-2</v>
      </c>
      <c r="AG1722" s="104">
        <v>0</v>
      </c>
      <c r="AH1722" s="104">
        <v>4.51178E-2</v>
      </c>
      <c r="AI1722" s="104">
        <v>0</v>
      </c>
      <c r="AJ1722" s="104">
        <v>0</v>
      </c>
      <c r="AK1722" s="104">
        <v>0</v>
      </c>
      <c r="AL1722" s="104">
        <v>0</v>
      </c>
      <c r="AM1722" s="104">
        <v>0</v>
      </c>
      <c r="AN1722" s="104">
        <v>0</v>
      </c>
      <c r="AO1722" s="104">
        <v>0</v>
      </c>
    </row>
    <row r="1723" spans="2:41" x14ac:dyDescent="0.4">
      <c r="B1723" s="33" t="s">
        <v>2279</v>
      </c>
      <c r="C1723" s="101" t="s">
        <v>10323</v>
      </c>
      <c r="D1723" s="102" t="s">
        <v>5745</v>
      </c>
      <c r="E1723" s="42" t="s">
        <v>4870</v>
      </c>
      <c r="F1723" s="103">
        <v>1</v>
      </c>
      <c r="G1723" s="34" t="s">
        <v>3153</v>
      </c>
      <c r="H1723" s="34" t="s">
        <v>5751</v>
      </c>
      <c r="I1723" s="29" t="s">
        <v>6903</v>
      </c>
      <c r="J1723" s="29" t="s">
        <v>8601</v>
      </c>
      <c r="K1723" s="29"/>
      <c r="L1723" s="31"/>
      <c r="M1723" s="29"/>
      <c r="N1723" s="29" t="s">
        <v>8601</v>
      </c>
      <c r="O1723" s="29" t="s">
        <v>8601</v>
      </c>
      <c r="P1723" s="104">
        <v>0.73700500000000002</v>
      </c>
      <c r="Q1723" s="104">
        <v>1.76108</v>
      </c>
      <c r="R1723" s="104">
        <v>0.27706399999999998</v>
      </c>
      <c r="S1723" s="104">
        <v>0.37752999999999998</v>
      </c>
      <c r="T1723" s="104">
        <v>1.3313600000000001</v>
      </c>
      <c r="U1723" s="104">
        <v>0.77810000000000001</v>
      </c>
      <c r="V1723" s="104">
        <v>0.75415200000000004</v>
      </c>
      <c r="W1723" s="104">
        <v>1.71482</v>
      </c>
      <c r="X1723" s="104">
        <v>1.9358500000000001</v>
      </c>
      <c r="Y1723" s="104">
        <v>1.58114</v>
      </c>
      <c r="Z1723" s="104">
        <v>1.5538799999999999</v>
      </c>
      <c r="AA1723" s="104">
        <v>0.85249399999999997</v>
      </c>
      <c r="AB1723" s="34"/>
      <c r="AC1723" s="34"/>
      <c r="AD1723" s="104">
        <v>0.32647199999999998</v>
      </c>
      <c r="AE1723" s="104">
        <v>0.22941800000000001</v>
      </c>
      <c r="AF1723" s="104">
        <v>0.28533399999999998</v>
      </c>
      <c r="AG1723" s="104">
        <v>0.29314299999999999</v>
      </c>
      <c r="AH1723" s="104">
        <v>3.25446E-2</v>
      </c>
      <c r="AI1723" s="104">
        <v>2.9720199999999999E-2</v>
      </c>
      <c r="AJ1723" s="104">
        <v>2.1147099999999999E-2</v>
      </c>
      <c r="AK1723" s="104">
        <v>6.9085500000000003E-3</v>
      </c>
      <c r="AL1723" s="104">
        <v>0</v>
      </c>
      <c r="AM1723" s="104">
        <v>1.0548800000000001E-2</v>
      </c>
      <c r="AN1723" s="104">
        <v>1.0739E-2</v>
      </c>
      <c r="AO1723" s="104">
        <v>0</v>
      </c>
    </row>
    <row r="1724" spans="2:41" x14ac:dyDescent="0.4">
      <c r="B1724" s="33" t="s">
        <v>2280</v>
      </c>
      <c r="C1724" s="101" t="s">
        <v>10324</v>
      </c>
      <c r="D1724" s="102" t="s">
        <v>5745</v>
      </c>
      <c r="E1724" s="42" t="s">
        <v>4871</v>
      </c>
      <c r="F1724" s="103">
        <v>1</v>
      </c>
      <c r="G1724" s="34" t="s">
        <v>3153</v>
      </c>
      <c r="H1724" s="34" t="s">
        <v>5751</v>
      </c>
      <c r="I1724" s="29" t="s">
        <v>6904</v>
      </c>
      <c r="J1724" s="29" t="s">
        <v>8601</v>
      </c>
      <c r="K1724" s="29"/>
      <c r="L1724" s="31"/>
      <c r="M1724" s="29"/>
      <c r="N1724" s="29" t="s">
        <v>8601</v>
      </c>
      <c r="O1724" s="29" t="s">
        <v>8601</v>
      </c>
      <c r="P1724" s="104">
        <v>0.63611399999999996</v>
      </c>
      <c r="Q1724" s="104">
        <v>0.92331399999999997</v>
      </c>
      <c r="R1724" s="104">
        <v>0.72277199999999997</v>
      </c>
      <c r="S1724" s="104">
        <v>0.49676199999999998</v>
      </c>
      <c r="T1724" s="104">
        <v>0.76443399999999995</v>
      </c>
      <c r="U1724" s="104">
        <v>0.64105599999999996</v>
      </c>
      <c r="V1724" s="104">
        <v>0.33101999999999998</v>
      </c>
      <c r="W1724" s="104">
        <v>0.224857</v>
      </c>
      <c r="X1724" s="104">
        <v>0.17213899999999999</v>
      </c>
      <c r="Y1724" s="104">
        <v>0.40120699999999998</v>
      </c>
      <c r="Z1724" s="104">
        <v>0.50920900000000002</v>
      </c>
      <c r="AA1724" s="104">
        <v>0.17916399999999999</v>
      </c>
      <c r="AB1724" s="34"/>
      <c r="AC1724" s="34"/>
      <c r="AD1724" s="104">
        <v>0.139294</v>
      </c>
      <c r="AE1724" s="104">
        <v>6.3847600000000004E-2</v>
      </c>
      <c r="AF1724" s="104">
        <v>9.2600199999999994E-2</v>
      </c>
      <c r="AG1724" s="104">
        <v>0</v>
      </c>
      <c r="AH1724" s="104">
        <v>5.2871300000000003E-2</v>
      </c>
      <c r="AI1724" s="104">
        <v>0</v>
      </c>
      <c r="AJ1724" s="104">
        <v>9.21627E-2</v>
      </c>
      <c r="AK1724" s="104">
        <v>4.9868299999999997E-2</v>
      </c>
      <c r="AL1724" s="104">
        <v>0</v>
      </c>
      <c r="AM1724" s="104">
        <v>0</v>
      </c>
      <c r="AN1724" s="104">
        <v>0</v>
      </c>
      <c r="AO1724" s="104">
        <v>0</v>
      </c>
    </row>
    <row r="1725" spans="2:41" x14ac:dyDescent="0.4">
      <c r="B1725" s="33" t="s">
        <v>2281</v>
      </c>
      <c r="C1725" s="101" t="s">
        <v>10325</v>
      </c>
      <c r="D1725" s="102" t="s">
        <v>5745</v>
      </c>
      <c r="E1725" s="42" t="s">
        <v>4872</v>
      </c>
      <c r="F1725" s="103">
        <v>1</v>
      </c>
      <c r="G1725" s="34" t="s">
        <v>3153</v>
      </c>
      <c r="H1725" s="34" t="s">
        <v>5751</v>
      </c>
      <c r="I1725" s="29"/>
      <c r="J1725" s="29" t="s">
        <v>8601</v>
      </c>
      <c r="K1725" s="29"/>
      <c r="L1725" s="31"/>
      <c r="M1725" s="29"/>
      <c r="N1725" s="29" t="s">
        <v>8601</v>
      </c>
      <c r="O1725" s="29" t="s">
        <v>8601</v>
      </c>
      <c r="P1725" s="104">
        <v>0.27266600000000002</v>
      </c>
      <c r="Q1725" s="104">
        <v>7.9394699999999999E-2</v>
      </c>
      <c r="R1725" s="104">
        <v>0.155061</v>
      </c>
      <c r="S1725" s="104">
        <v>9.2834200000000006E-2</v>
      </c>
      <c r="T1725" s="104">
        <v>7.2308499999999998E-2</v>
      </c>
      <c r="U1725" s="104">
        <v>0.41892600000000002</v>
      </c>
      <c r="V1725" s="104">
        <v>0</v>
      </c>
      <c r="W1725" s="104">
        <v>0</v>
      </c>
      <c r="X1725" s="104">
        <v>7.36541E-2</v>
      </c>
      <c r="Y1725" s="104">
        <v>0</v>
      </c>
      <c r="Z1725" s="104">
        <v>0</v>
      </c>
      <c r="AA1725" s="104">
        <v>0</v>
      </c>
      <c r="AB1725" s="34"/>
      <c r="AC1725" s="34"/>
      <c r="AD1725" s="104">
        <v>0.336289</v>
      </c>
      <c r="AE1725" s="104">
        <v>3.0058900000000001E-5</v>
      </c>
      <c r="AF1725" s="104">
        <v>0.43717</v>
      </c>
      <c r="AG1725" s="104">
        <v>5.8655E-6</v>
      </c>
      <c r="AH1725" s="104">
        <v>0</v>
      </c>
      <c r="AI1725" s="104">
        <v>0</v>
      </c>
      <c r="AJ1725" s="104">
        <v>0</v>
      </c>
      <c r="AK1725" s="104">
        <v>0</v>
      </c>
      <c r="AL1725" s="104">
        <v>0</v>
      </c>
      <c r="AM1725" s="104">
        <v>0</v>
      </c>
      <c r="AN1725" s="104">
        <v>0</v>
      </c>
      <c r="AO1725" s="104">
        <v>0</v>
      </c>
    </row>
    <row r="1726" spans="2:41" x14ac:dyDescent="0.4">
      <c r="B1726" s="33" t="s">
        <v>2282</v>
      </c>
      <c r="C1726" s="101" t="s">
        <v>10326</v>
      </c>
      <c r="D1726" s="102" t="s">
        <v>5744</v>
      </c>
      <c r="E1726" s="42" t="s">
        <v>4873</v>
      </c>
      <c r="F1726" s="103">
        <v>1</v>
      </c>
      <c r="G1726" s="34" t="s">
        <v>3153</v>
      </c>
      <c r="H1726" s="34" t="s">
        <v>5751</v>
      </c>
      <c r="I1726" s="29" t="s">
        <v>6905</v>
      </c>
      <c r="J1726" s="29" t="s">
        <v>8601</v>
      </c>
      <c r="K1726" s="29"/>
      <c r="L1726" s="31"/>
      <c r="M1726" s="29"/>
      <c r="N1726" s="29" t="s">
        <v>8601</v>
      </c>
      <c r="O1726" s="29" t="s">
        <v>8601</v>
      </c>
      <c r="P1726" s="104">
        <v>8.7700299999999995E-2</v>
      </c>
      <c r="Q1726" s="104">
        <v>0.33835700000000002</v>
      </c>
      <c r="R1726" s="104">
        <v>9.9510299999999996E-2</v>
      </c>
      <c r="S1726" s="104">
        <v>3.9500100000000003E-2</v>
      </c>
      <c r="T1726" s="104">
        <v>0.24651600000000001</v>
      </c>
      <c r="U1726" s="104">
        <v>0.17956</v>
      </c>
      <c r="V1726" s="104">
        <v>6.0878700000000001E-2</v>
      </c>
      <c r="W1726" s="104">
        <v>5.4313E-2</v>
      </c>
      <c r="X1726" s="104">
        <v>3.1355800000000003E-2</v>
      </c>
      <c r="Y1726" s="104">
        <v>0</v>
      </c>
      <c r="Z1726" s="104">
        <v>5.3501300000000002E-2</v>
      </c>
      <c r="AA1726" s="104">
        <v>3.2688700000000001E-2</v>
      </c>
      <c r="AB1726" s="34"/>
      <c r="AC1726" s="34"/>
      <c r="AD1726" s="104">
        <v>0.204571</v>
      </c>
      <c r="AE1726" s="104">
        <v>6.1863799999999997E-2</v>
      </c>
      <c r="AF1726" s="104">
        <v>5.82832E-2</v>
      </c>
      <c r="AG1726" s="104">
        <v>8.6457999999999993E-2</v>
      </c>
      <c r="AH1726" s="104">
        <v>2.5594499999999999E-2</v>
      </c>
      <c r="AI1726" s="104">
        <v>2.07771E-2</v>
      </c>
      <c r="AJ1726" s="104">
        <v>0</v>
      </c>
      <c r="AK1726" s="104">
        <v>7.2583800000000004E-2</v>
      </c>
      <c r="AL1726" s="104">
        <v>5.6042799999999997E-2</v>
      </c>
      <c r="AM1726" s="104">
        <v>3.7597800000000001E-2</v>
      </c>
      <c r="AN1726" s="104">
        <v>3.82756E-2</v>
      </c>
      <c r="AO1726" s="104">
        <v>0</v>
      </c>
    </row>
    <row r="1727" spans="2:41" x14ac:dyDescent="0.4">
      <c r="B1727" s="33" t="s">
        <v>2283</v>
      </c>
      <c r="C1727" s="101" t="s">
        <v>10327</v>
      </c>
      <c r="D1727" s="102" t="s">
        <v>5744</v>
      </c>
      <c r="E1727" s="42" t="s">
        <v>4874</v>
      </c>
      <c r="F1727" s="103">
        <v>1</v>
      </c>
      <c r="G1727" s="34" t="s">
        <v>3152</v>
      </c>
      <c r="H1727" s="34" t="s">
        <v>5748</v>
      </c>
      <c r="I1727" s="29" t="s">
        <v>6906</v>
      </c>
      <c r="J1727" s="29" t="s">
        <v>8601</v>
      </c>
      <c r="K1727" s="29"/>
      <c r="L1727" s="31"/>
      <c r="M1727" s="29"/>
      <c r="N1727" s="29" t="s">
        <v>8601</v>
      </c>
      <c r="O1727" s="29" t="s">
        <v>8601</v>
      </c>
      <c r="P1727" s="104">
        <v>0</v>
      </c>
      <c r="Q1727" s="104">
        <v>0.34998400000000002</v>
      </c>
      <c r="R1727" s="104">
        <v>0.50863899999999995</v>
      </c>
      <c r="S1727" s="104">
        <v>0.20520099999999999</v>
      </c>
      <c r="T1727" s="104">
        <v>0.31878600000000001</v>
      </c>
      <c r="U1727" s="104">
        <v>0.304199</v>
      </c>
      <c r="V1727" s="104">
        <v>0.154499</v>
      </c>
      <c r="W1727" s="104">
        <v>0</v>
      </c>
      <c r="X1727" s="104">
        <v>0.16284699999999999</v>
      </c>
      <c r="Y1727" s="104">
        <v>0</v>
      </c>
      <c r="Z1727" s="104">
        <v>0</v>
      </c>
      <c r="AA1727" s="104">
        <v>0</v>
      </c>
      <c r="AB1727" s="34">
        <v>4</v>
      </c>
      <c r="AC1727" s="34"/>
      <c r="AD1727" s="104">
        <v>0</v>
      </c>
      <c r="AE1727" s="104">
        <v>0.303618</v>
      </c>
      <c r="AF1727" s="104">
        <v>0.70469800000000005</v>
      </c>
      <c r="AG1727" s="104">
        <v>0.41570400000000002</v>
      </c>
      <c r="AH1727" s="104">
        <v>0</v>
      </c>
      <c r="AI1727" s="104">
        <v>0.200986</v>
      </c>
      <c r="AJ1727" s="104">
        <v>0.10859199999999999</v>
      </c>
      <c r="AK1727" s="104">
        <v>0.23638799999999999</v>
      </c>
      <c r="AL1727" s="104">
        <v>0.30318299999999998</v>
      </c>
      <c r="AM1727" s="104">
        <v>0</v>
      </c>
      <c r="AN1727" s="104">
        <v>3.5200999999999998</v>
      </c>
      <c r="AO1727" s="104">
        <v>0.15463499999999999</v>
      </c>
    </row>
    <row r="1728" spans="2:41" x14ac:dyDescent="0.4">
      <c r="B1728" s="33" t="s">
        <v>2284</v>
      </c>
      <c r="C1728" s="101" t="s">
        <v>10328</v>
      </c>
      <c r="D1728" s="102" t="s">
        <v>5744</v>
      </c>
      <c r="E1728" s="42" t="s">
        <v>4875</v>
      </c>
      <c r="F1728" s="103">
        <v>1</v>
      </c>
      <c r="G1728" s="34" t="s">
        <v>3153</v>
      </c>
      <c r="H1728" s="34" t="s">
        <v>5748</v>
      </c>
      <c r="I1728" s="29" t="s">
        <v>6907</v>
      </c>
      <c r="J1728" s="29" t="s">
        <v>8601</v>
      </c>
      <c r="K1728" s="29"/>
      <c r="L1728" s="31"/>
      <c r="M1728" s="29"/>
      <c r="N1728" s="29" t="s">
        <v>8601</v>
      </c>
      <c r="O1728" s="29" t="s">
        <v>8601</v>
      </c>
      <c r="P1728" s="104">
        <v>9.2379900000000001E-2</v>
      </c>
      <c r="Q1728" s="104">
        <v>0.43207899999999999</v>
      </c>
      <c r="R1728" s="104">
        <v>0.210453</v>
      </c>
      <c r="S1728" s="104">
        <v>0.50571900000000003</v>
      </c>
      <c r="T1728" s="104">
        <v>0.59028700000000001</v>
      </c>
      <c r="U1728" s="104">
        <v>0.85189099999999995</v>
      </c>
      <c r="V1728" s="104">
        <v>0.67323599999999995</v>
      </c>
      <c r="W1728" s="104">
        <v>0.61214500000000005</v>
      </c>
      <c r="X1728" s="104">
        <v>0.401111</v>
      </c>
      <c r="Y1728" s="104">
        <v>0.350219</v>
      </c>
      <c r="Z1728" s="104">
        <v>0.67637599999999998</v>
      </c>
      <c r="AA1728" s="104">
        <v>0.41730099999999998</v>
      </c>
      <c r="AB1728" s="34">
        <v>6</v>
      </c>
      <c r="AC1728" s="34"/>
      <c r="AD1728" s="104">
        <v>0.31113400000000002</v>
      </c>
      <c r="AE1728" s="104">
        <v>0.28811599999999998</v>
      </c>
      <c r="AF1728" s="104">
        <v>0.35896699999999998</v>
      </c>
      <c r="AG1728" s="104">
        <v>8.8452299999999998E-2</v>
      </c>
      <c r="AH1728" s="104">
        <v>7.9589199999999999E-2</v>
      </c>
      <c r="AI1728" s="104">
        <v>6.3971E-2</v>
      </c>
      <c r="AJ1728" s="104">
        <v>0.138154</v>
      </c>
      <c r="AK1728" s="104">
        <v>7.4909199999999995E-2</v>
      </c>
      <c r="AL1728" s="104">
        <v>0.183028</v>
      </c>
      <c r="AM1728" s="104">
        <v>0</v>
      </c>
      <c r="AN1728" s="104">
        <v>0.62501399999999996</v>
      </c>
      <c r="AO1728" s="104">
        <v>0</v>
      </c>
    </row>
    <row r="1729" spans="2:41" x14ac:dyDescent="0.4">
      <c r="B1729" s="33" t="s">
        <v>2285</v>
      </c>
      <c r="C1729" s="101" t="s">
        <v>10329</v>
      </c>
      <c r="D1729" s="102" t="s">
        <v>5744</v>
      </c>
      <c r="E1729" s="42" t="s">
        <v>4876</v>
      </c>
      <c r="F1729" s="103">
        <v>1</v>
      </c>
      <c r="G1729" s="34" t="s">
        <v>3153</v>
      </c>
      <c r="H1729" s="34" t="s">
        <v>5748</v>
      </c>
      <c r="I1729" s="29"/>
      <c r="J1729" s="29" t="s">
        <v>8461</v>
      </c>
      <c r="K1729" s="102" t="s">
        <v>5744</v>
      </c>
      <c r="L1729" s="31">
        <v>147.30000000000001</v>
      </c>
      <c r="M1729" s="29" t="s">
        <v>7957</v>
      </c>
      <c r="N1729" s="29" t="s">
        <v>7958</v>
      </c>
      <c r="O1729" s="29" t="s">
        <v>7959</v>
      </c>
      <c r="P1729" s="104">
        <v>18.1602</v>
      </c>
      <c r="Q1729" s="104">
        <v>8.3991699999999998</v>
      </c>
      <c r="R1729" s="104">
        <v>22.507899999999999</v>
      </c>
      <c r="S1729" s="104">
        <v>17.5794</v>
      </c>
      <c r="T1729" s="104">
        <v>14.0908</v>
      </c>
      <c r="U1729" s="104">
        <v>9.6180000000000003</v>
      </c>
      <c r="V1729" s="104">
        <v>4.4424900000000003</v>
      </c>
      <c r="W1729" s="104">
        <v>3.6139199999999998</v>
      </c>
      <c r="X1729" s="104">
        <v>3.82497</v>
      </c>
      <c r="Y1729" s="104">
        <v>6.05579</v>
      </c>
      <c r="Z1729" s="104">
        <v>3.8917099999999998</v>
      </c>
      <c r="AA1729" s="104">
        <v>3.3136999999999999</v>
      </c>
      <c r="AB1729" s="34">
        <v>11</v>
      </c>
      <c r="AC1729" s="34"/>
      <c r="AD1729" s="104">
        <v>90668.3</v>
      </c>
      <c r="AE1729" s="104">
        <v>64531.7</v>
      </c>
      <c r="AF1729" s="104">
        <v>78243.8</v>
      </c>
      <c r="AG1729" s="104">
        <v>70856.100000000006</v>
      </c>
      <c r="AH1729" s="104">
        <v>15780.5</v>
      </c>
      <c r="AI1729" s="104">
        <v>8592.99</v>
      </c>
      <c r="AJ1729" s="104">
        <v>16203.2</v>
      </c>
      <c r="AK1729" s="104">
        <v>18953.900000000001</v>
      </c>
      <c r="AL1729" s="104">
        <v>8.7275700000000001</v>
      </c>
      <c r="AM1729" s="104">
        <v>0</v>
      </c>
      <c r="AN1729" s="104">
        <v>5.9606700000000004</v>
      </c>
      <c r="AO1729" s="104">
        <v>4.4513999999999996</v>
      </c>
    </row>
    <row r="1730" spans="2:41" x14ac:dyDescent="0.4">
      <c r="B1730" s="33" t="s">
        <v>2286</v>
      </c>
      <c r="C1730" s="101" t="s">
        <v>10330</v>
      </c>
      <c r="D1730" s="102" t="s">
        <v>5744</v>
      </c>
      <c r="E1730" s="42" t="s">
        <v>4877</v>
      </c>
      <c r="F1730" s="103">
        <v>1</v>
      </c>
      <c r="G1730" s="34" t="s">
        <v>3152</v>
      </c>
      <c r="H1730" s="34" t="s">
        <v>5748</v>
      </c>
      <c r="I1730" s="29" t="s">
        <v>6908</v>
      </c>
      <c r="J1730" s="29" t="s">
        <v>8601</v>
      </c>
      <c r="K1730" s="29"/>
      <c r="L1730" s="31"/>
      <c r="M1730" s="29"/>
      <c r="N1730" s="29" t="s">
        <v>8601</v>
      </c>
      <c r="O1730" s="29" t="s">
        <v>8601</v>
      </c>
      <c r="P1730" s="104">
        <v>0</v>
      </c>
      <c r="Q1730" s="104">
        <v>0</v>
      </c>
      <c r="R1730" s="104">
        <v>0</v>
      </c>
      <c r="S1730" s="104">
        <v>0</v>
      </c>
      <c r="T1730" s="104">
        <v>0</v>
      </c>
      <c r="U1730" s="104">
        <v>0</v>
      </c>
      <c r="V1730" s="104">
        <v>0.43171399999999999</v>
      </c>
      <c r="W1730" s="104">
        <v>0.19489300000000001</v>
      </c>
      <c r="X1730" s="104">
        <v>0.22405700000000001</v>
      </c>
      <c r="Y1730" s="104">
        <v>8.7106299999999998E-2</v>
      </c>
      <c r="Z1730" s="104">
        <v>0</v>
      </c>
      <c r="AA1730" s="104">
        <v>7.7759999999999996E-2</v>
      </c>
      <c r="AB1730" s="34"/>
      <c r="AC1730" s="34"/>
      <c r="AD1730" s="104">
        <v>0</v>
      </c>
      <c r="AE1730" s="104">
        <v>0</v>
      </c>
      <c r="AF1730" s="104">
        <v>0</v>
      </c>
      <c r="AG1730" s="104">
        <v>0.13375799999999999</v>
      </c>
      <c r="AH1730" s="104">
        <v>0.179678</v>
      </c>
      <c r="AI1730" s="104">
        <v>0</v>
      </c>
      <c r="AJ1730" s="104">
        <v>5.2143099999999998E-2</v>
      </c>
      <c r="AK1730" s="104">
        <v>5.6460000000000003E-2</v>
      </c>
      <c r="AL1730" s="104">
        <v>0</v>
      </c>
      <c r="AM1730" s="104">
        <v>0</v>
      </c>
      <c r="AN1730" s="104">
        <v>0</v>
      </c>
      <c r="AO1730" s="104">
        <v>0</v>
      </c>
    </row>
    <row r="1731" spans="2:41" x14ac:dyDescent="0.4">
      <c r="B1731" s="33" t="s">
        <v>2287</v>
      </c>
      <c r="C1731" s="101" t="s">
        <v>10331</v>
      </c>
      <c r="D1731" s="102" t="s">
        <v>5745</v>
      </c>
      <c r="E1731" s="42" t="s">
        <v>4878</v>
      </c>
      <c r="F1731" s="103">
        <v>1</v>
      </c>
      <c r="G1731" s="34" t="s">
        <v>3153</v>
      </c>
      <c r="H1731" s="34" t="s">
        <v>5751</v>
      </c>
      <c r="I1731" s="29" t="s">
        <v>6909</v>
      </c>
      <c r="J1731" s="29" t="s">
        <v>8601</v>
      </c>
      <c r="K1731" s="29"/>
      <c r="L1731" s="31"/>
      <c r="M1731" s="29"/>
      <c r="N1731" s="29" t="s">
        <v>8601</v>
      </c>
      <c r="O1731" s="29" t="s">
        <v>8601</v>
      </c>
      <c r="P1731" s="104">
        <v>0</v>
      </c>
      <c r="Q1731" s="104">
        <v>0</v>
      </c>
      <c r="R1731" s="104">
        <v>4.0757799999999997E-2</v>
      </c>
      <c r="S1731" s="104">
        <v>9.7162600000000002E-2</v>
      </c>
      <c r="T1731" s="104">
        <v>0.113666</v>
      </c>
      <c r="U1731" s="104">
        <v>0</v>
      </c>
      <c r="V1731" s="104">
        <v>0.26170599999999999</v>
      </c>
      <c r="W1731" s="104">
        <v>0.100263</v>
      </c>
      <c r="X1731" s="104">
        <v>0.11568299999999999</v>
      </c>
      <c r="Y1731" s="104">
        <v>0.180364</v>
      </c>
      <c r="Z1731" s="104">
        <v>0.22999900000000001</v>
      </c>
      <c r="AA1731" s="104">
        <v>0.120575</v>
      </c>
      <c r="AB1731" s="34"/>
      <c r="AC1731" s="34"/>
      <c r="AD1731" s="104">
        <v>0.62559100000000001</v>
      </c>
      <c r="AE1731" s="104">
        <v>0.43608999999999998</v>
      </c>
      <c r="AF1731" s="104">
        <v>0.42833399999999999</v>
      </c>
      <c r="AG1731" s="104">
        <v>0.42344300000000001</v>
      </c>
      <c r="AH1731" s="104">
        <v>3.1382599999999997E-2</v>
      </c>
      <c r="AI1731" s="104">
        <v>2.5448599999999998E-2</v>
      </c>
      <c r="AJ1731" s="104">
        <v>5.4890700000000001E-2</v>
      </c>
      <c r="AK1731" s="104">
        <v>0.11860900000000001</v>
      </c>
      <c r="AL1731" s="104">
        <v>0</v>
      </c>
      <c r="AM1731" s="104">
        <v>0</v>
      </c>
      <c r="AN1731" s="104">
        <v>0.188694</v>
      </c>
      <c r="AO1731" s="104">
        <v>3.52289E-2</v>
      </c>
    </row>
    <row r="1732" spans="2:41" x14ac:dyDescent="0.4">
      <c r="B1732" s="33" t="s">
        <v>2288</v>
      </c>
      <c r="C1732" s="101" t="s">
        <v>10332</v>
      </c>
      <c r="D1732" s="102" t="s">
        <v>5745</v>
      </c>
      <c r="E1732" s="42" t="s">
        <v>4879</v>
      </c>
      <c r="F1732" s="103">
        <v>1</v>
      </c>
      <c r="G1732" s="34" t="s">
        <v>3153</v>
      </c>
      <c r="H1732" s="34" t="s">
        <v>5751</v>
      </c>
      <c r="I1732" s="29" t="s">
        <v>6910</v>
      </c>
      <c r="J1732" s="29" t="s">
        <v>8601</v>
      </c>
      <c r="K1732" s="29"/>
      <c r="L1732" s="31"/>
      <c r="M1732" s="29"/>
      <c r="N1732" s="29" t="s">
        <v>8601</v>
      </c>
      <c r="O1732" s="29" t="s">
        <v>8601</v>
      </c>
      <c r="P1732" s="104">
        <v>0.44914900000000002</v>
      </c>
      <c r="Q1732" s="104">
        <v>0.34913300000000003</v>
      </c>
      <c r="R1732" s="104">
        <v>0.34070499999999998</v>
      </c>
      <c r="S1732" s="104">
        <v>0.61251699999999998</v>
      </c>
      <c r="T1732" s="104">
        <v>0.556454</v>
      </c>
      <c r="U1732" s="104">
        <v>0.76682300000000003</v>
      </c>
      <c r="V1732" s="104">
        <v>7.7937199999999998E-2</v>
      </c>
      <c r="W1732" s="104">
        <v>0</v>
      </c>
      <c r="X1732" s="104">
        <v>0</v>
      </c>
      <c r="Y1732" s="104">
        <v>9.4412999999999997E-2</v>
      </c>
      <c r="Z1732" s="104">
        <v>0.137015</v>
      </c>
      <c r="AA1732" s="104">
        <v>0.252915</v>
      </c>
      <c r="AB1732" s="34"/>
      <c r="AC1732" s="34"/>
      <c r="AD1732" s="104">
        <v>0.25473699999999999</v>
      </c>
      <c r="AE1732" s="104">
        <v>4.7670999999999996E-6</v>
      </c>
      <c r="AF1732" s="104">
        <v>0.146455</v>
      </c>
      <c r="AG1732" s="104">
        <v>1.7737000000000001E-6</v>
      </c>
      <c r="AH1732" s="104">
        <v>0</v>
      </c>
      <c r="AI1732" s="104">
        <v>0</v>
      </c>
      <c r="AJ1732" s="104">
        <v>0</v>
      </c>
      <c r="AK1732" s="104">
        <v>0</v>
      </c>
      <c r="AL1732" s="104">
        <v>0.14694699999999999</v>
      </c>
      <c r="AM1732" s="104">
        <v>0</v>
      </c>
      <c r="AN1732" s="104">
        <v>0</v>
      </c>
      <c r="AO1732" s="104">
        <v>0</v>
      </c>
    </row>
    <row r="1733" spans="2:41" x14ac:dyDescent="0.4">
      <c r="B1733" s="33" t="s">
        <v>2289</v>
      </c>
      <c r="C1733" s="101" t="s">
        <v>10333</v>
      </c>
      <c r="D1733" s="102" t="s">
        <v>5745</v>
      </c>
      <c r="E1733" s="42" t="s">
        <v>4880</v>
      </c>
      <c r="F1733" s="103">
        <v>1</v>
      </c>
      <c r="G1733" s="34" t="s">
        <v>3152</v>
      </c>
      <c r="H1733" s="34" t="s">
        <v>5748</v>
      </c>
      <c r="I1733" s="29"/>
      <c r="J1733" s="29" t="s">
        <v>8601</v>
      </c>
      <c r="K1733" s="29"/>
      <c r="L1733" s="31"/>
      <c r="M1733" s="29"/>
      <c r="N1733" s="29" t="s">
        <v>8601</v>
      </c>
      <c r="O1733" s="29" t="s">
        <v>8601</v>
      </c>
      <c r="P1733" s="104">
        <v>0.231262</v>
      </c>
      <c r="Q1733" s="104">
        <v>0.13572000000000001</v>
      </c>
      <c r="R1733" s="104">
        <v>0.26380900000000002</v>
      </c>
      <c r="S1733" s="104">
        <v>0.15898899999999999</v>
      </c>
      <c r="T1733" s="104">
        <v>0.49445099999999997</v>
      </c>
      <c r="U1733" s="104">
        <v>0</v>
      </c>
      <c r="V1733" s="104">
        <v>0.361178</v>
      </c>
      <c r="W1733" s="104">
        <v>1.10246</v>
      </c>
      <c r="X1733" s="104">
        <v>1.5130999999999999</v>
      </c>
      <c r="Y1733" s="104">
        <v>1.17215</v>
      </c>
      <c r="Z1733" s="104">
        <v>1.4818100000000001</v>
      </c>
      <c r="AA1733" s="104">
        <v>1.0485599999999999</v>
      </c>
      <c r="AB1733" s="34"/>
      <c r="AC1733" s="34">
        <v>11</v>
      </c>
      <c r="AD1733" s="104">
        <v>0</v>
      </c>
      <c r="AE1733" s="104">
        <v>0</v>
      </c>
      <c r="AF1733" s="104">
        <v>0</v>
      </c>
      <c r="AG1733" s="104">
        <v>0</v>
      </c>
      <c r="AH1733" s="104">
        <v>0.19808000000000001</v>
      </c>
      <c r="AI1733" s="104">
        <v>7.9332399999999997E-2</v>
      </c>
      <c r="AJ1733" s="104">
        <v>0</v>
      </c>
      <c r="AK1733" s="104">
        <v>0.18615200000000001</v>
      </c>
      <c r="AL1733" s="104">
        <v>0.23199800000000001</v>
      </c>
      <c r="AM1733" s="104">
        <v>0.155642</v>
      </c>
      <c r="AN1733" s="104">
        <v>0.15844800000000001</v>
      </c>
      <c r="AO1733" s="104">
        <v>0</v>
      </c>
    </row>
    <row r="1734" spans="2:41" x14ac:dyDescent="0.4">
      <c r="B1734" s="33" t="s">
        <v>2290</v>
      </c>
      <c r="C1734" s="101" t="s">
        <v>10334</v>
      </c>
      <c r="D1734" s="102" t="s">
        <v>5744</v>
      </c>
      <c r="E1734" s="42" t="s">
        <v>4881</v>
      </c>
      <c r="F1734" s="103">
        <v>1</v>
      </c>
      <c r="G1734" s="34" t="s">
        <v>3153</v>
      </c>
      <c r="H1734" s="34" t="s">
        <v>5748</v>
      </c>
      <c r="I1734" s="29" t="s">
        <v>6911</v>
      </c>
      <c r="J1734" s="29" t="s">
        <v>8462</v>
      </c>
      <c r="K1734" s="102" t="s">
        <v>5744</v>
      </c>
      <c r="L1734" s="31">
        <v>81.5</v>
      </c>
      <c r="M1734" s="29"/>
      <c r="N1734" s="29" t="s">
        <v>7960</v>
      </c>
      <c r="O1734" s="29" t="s">
        <v>8601</v>
      </c>
      <c r="P1734" s="104">
        <v>0.56179100000000004</v>
      </c>
      <c r="Q1734" s="104">
        <v>0.59773699999999996</v>
      </c>
      <c r="R1734" s="104">
        <v>0.21271000000000001</v>
      </c>
      <c r="S1734" s="104">
        <v>0.44437599999999999</v>
      </c>
      <c r="T1734" s="104">
        <v>0.29693199999999997</v>
      </c>
      <c r="U1734" s="104">
        <v>0.67113</v>
      </c>
      <c r="V1734" s="104">
        <v>0.34121499999999999</v>
      </c>
      <c r="W1734" s="104">
        <v>0.26230100000000001</v>
      </c>
      <c r="X1734" s="104">
        <v>0.151144</v>
      </c>
      <c r="Y1734" s="104">
        <v>0.23545099999999999</v>
      </c>
      <c r="Z1734" s="104">
        <v>0.17136599999999999</v>
      </c>
      <c r="AA1734" s="104">
        <v>0.104986</v>
      </c>
      <c r="AB1734" s="34">
        <v>10</v>
      </c>
      <c r="AC1734" s="34"/>
      <c r="AD1734" s="104">
        <v>0</v>
      </c>
      <c r="AE1734" s="104">
        <v>9.8583699999999996E-2</v>
      </c>
      <c r="AF1734" s="104">
        <v>0</v>
      </c>
      <c r="AG1734" s="104">
        <v>0.137326</v>
      </c>
      <c r="AH1734" s="104">
        <v>4.0803899999999997E-2</v>
      </c>
      <c r="AI1734" s="104">
        <v>6.6061900000000007E-2</v>
      </c>
      <c r="AJ1734" s="104">
        <v>0</v>
      </c>
      <c r="AK1734" s="104">
        <v>0</v>
      </c>
      <c r="AL1734" s="104">
        <v>0</v>
      </c>
      <c r="AM1734" s="104">
        <v>0</v>
      </c>
      <c r="AN1734" s="104">
        <v>0</v>
      </c>
      <c r="AO1734" s="104">
        <v>0</v>
      </c>
    </row>
    <row r="1735" spans="2:41" x14ac:dyDescent="0.4">
      <c r="B1735" s="33" t="s">
        <v>2291</v>
      </c>
      <c r="C1735" s="101" t="s">
        <v>10335</v>
      </c>
      <c r="D1735" s="102" t="s">
        <v>5744</v>
      </c>
      <c r="E1735" s="42" t="s">
        <v>4882</v>
      </c>
      <c r="F1735" s="103">
        <v>1</v>
      </c>
      <c r="G1735" s="34" t="s">
        <v>3153</v>
      </c>
      <c r="H1735" s="34" t="s">
        <v>5748</v>
      </c>
      <c r="I1735" s="29"/>
      <c r="J1735" s="29" t="s">
        <v>8601</v>
      </c>
      <c r="K1735" s="29"/>
      <c r="L1735" s="31"/>
      <c r="M1735" s="29"/>
      <c r="N1735" s="29" t="s">
        <v>8601</v>
      </c>
      <c r="O1735" s="29" t="s">
        <v>8601</v>
      </c>
      <c r="P1735" s="104">
        <v>0</v>
      </c>
      <c r="Q1735" s="104">
        <v>0</v>
      </c>
      <c r="R1735" s="104">
        <v>0</v>
      </c>
      <c r="S1735" s="104">
        <v>0.26458199999999998</v>
      </c>
      <c r="T1735" s="104">
        <v>0.61613700000000005</v>
      </c>
      <c r="U1735" s="104">
        <v>0.194854</v>
      </c>
      <c r="V1735" s="104">
        <v>1.58463</v>
      </c>
      <c r="W1735" s="104">
        <v>1.4844299999999999</v>
      </c>
      <c r="X1735" s="104">
        <v>3.3679999999999999</v>
      </c>
      <c r="Y1735" s="104">
        <v>2.9172600000000002</v>
      </c>
      <c r="Z1735" s="104">
        <v>4.1788600000000002</v>
      </c>
      <c r="AA1735" s="104">
        <v>3.9222399999999999</v>
      </c>
      <c r="AB1735" s="34">
        <v>6</v>
      </c>
      <c r="AC1735" s="34">
        <v>11</v>
      </c>
      <c r="AD1735" s="104">
        <v>0</v>
      </c>
      <c r="AE1735" s="104">
        <v>0</v>
      </c>
      <c r="AF1735" s="104">
        <v>0.177672</v>
      </c>
      <c r="AG1735" s="104">
        <v>0.17444799999999999</v>
      </c>
      <c r="AH1735" s="104">
        <v>0</v>
      </c>
      <c r="AI1735" s="104">
        <v>0</v>
      </c>
      <c r="AJ1735" s="104">
        <v>0</v>
      </c>
      <c r="AK1735" s="104">
        <v>0</v>
      </c>
      <c r="AL1735" s="104">
        <v>0.398422</v>
      </c>
      <c r="AM1735" s="104">
        <v>0.80187600000000003</v>
      </c>
      <c r="AN1735" s="104">
        <v>0.54422099999999995</v>
      </c>
      <c r="AO1735" s="104">
        <v>0</v>
      </c>
    </row>
    <row r="1736" spans="2:41" x14ac:dyDescent="0.4">
      <c r="B1736" s="33" t="s">
        <v>2292</v>
      </c>
      <c r="C1736" s="101" t="s">
        <v>10336</v>
      </c>
      <c r="D1736" s="102" t="s">
        <v>5745</v>
      </c>
      <c r="E1736" s="42" t="s">
        <v>4883</v>
      </c>
      <c r="F1736" s="103">
        <v>1</v>
      </c>
      <c r="G1736" s="34" t="s">
        <v>3153</v>
      </c>
      <c r="H1736" s="34" t="s">
        <v>5748</v>
      </c>
      <c r="I1736" s="29"/>
      <c r="J1736" s="29" t="s">
        <v>8601</v>
      </c>
      <c r="K1736" s="29"/>
      <c r="L1736" s="31"/>
      <c r="M1736" s="29"/>
      <c r="N1736" s="29" t="s">
        <v>8601</v>
      </c>
      <c r="O1736" s="29" t="s">
        <v>8601</v>
      </c>
      <c r="P1736" s="104">
        <v>0.28937099999999999</v>
      </c>
      <c r="Q1736" s="104">
        <v>0.34842499999999998</v>
      </c>
      <c r="R1736" s="104">
        <v>0</v>
      </c>
      <c r="S1736" s="104">
        <v>0</v>
      </c>
      <c r="T1736" s="104">
        <v>0</v>
      </c>
      <c r="U1736" s="104">
        <v>0</v>
      </c>
      <c r="V1736" s="104">
        <v>0</v>
      </c>
      <c r="W1736" s="104">
        <v>0.88137200000000004</v>
      </c>
      <c r="X1736" s="104">
        <v>0.98968800000000001</v>
      </c>
      <c r="Y1736" s="104">
        <v>0.75558700000000001</v>
      </c>
      <c r="Z1736" s="104">
        <v>1.0689299999999999</v>
      </c>
      <c r="AA1736" s="104">
        <v>0.67589999999999995</v>
      </c>
      <c r="AB1736" s="34"/>
      <c r="AC1736" s="34">
        <v>11</v>
      </c>
      <c r="AD1736" s="104">
        <v>1.75905</v>
      </c>
      <c r="AE1736" s="104">
        <v>0</v>
      </c>
      <c r="AF1736" s="104">
        <v>0</v>
      </c>
      <c r="AG1736" s="104">
        <v>0.25719399999999998</v>
      </c>
      <c r="AH1736" s="104">
        <v>0</v>
      </c>
      <c r="AI1736" s="104">
        <v>0</v>
      </c>
      <c r="AJ1736" s="104">
        <v>0</v>
      </c>
      <c r="AK1736" s="104">
        <v>0.22257399999999999</v>
      </c>
      <c r="AL1736" s="104">
        <v>0</v>
      </c>
      <c r="AM1736" s="104">
        <v>0.43790699999999999</v>
      </c>
      <c r="AN1736" s="104">
        <v>0</v>
      </c>
      <c r="AO1736" s="104">
        <v>0</v>
      </c>
    </row>
    <row r="1737" spans="2:41" x14ac:dyDescent="0.4">
      <c r="B1737" s="33" t="s">
        <v>2293</v>
      </c>
      <c r="C1737" s="101" t="s">
        <v>10337</v>
      </c>
      <c r="D1737" s="102" t="s">
        <v>5744</v>
      </c>
      <c r="E1737" s="42" t="s">
        <v>4884</v>
      </c>
      <c r="F1737" s="103">
        <v>1</v>
      </c>
      <c r="G1737" s="34" t="s">
        <v>3152</v>
      </c>
      <c r="H1737" s="34" t="s">
        <v>5751</v>
      </c>
      <c r="I1737" s="29" t="s">
        <v>6912</v>
      </c>
      <c r="J1737" s="29" t="s">
        <v>8601</v>
      </c>
      <c r="K1737" s="29"/>
      <c r="L1737" s="31"/>
      <c r="M1737" s="29"/>
      <c r="N1737" s="29" t="s">
        <v>8601</v>
      </c>
      <c r="O1737" s="29" t="s">
        <v>8601</v>
      </c>
      <c r="P1737" s="104">
        <v>0</v>
      </c>
      <c r="Q1737" s="104">
        <v>0</v>
      </c>
      <c r="R1737" s="104">
        <v>0</v>
      </c>
      <c r="S1737" s="104">
        <v>0</v>
      </c>
      <c r="T1737" s="104">
        <v>0</v>
      </c>
      <c r="U1737" s="104">
        <v>0</v>
      </c>
      <c r="V1737" s="104">
        <v>0.89945900000000001</v>
      </c>
      <c r="W1737" s="104">
        <v>1.02376</v>
      </c>
      <c r="X1737" s="104">
        <v>0.462808</v>
      </c>
      <c r="Y1737" s="104">
        <v>0.361122</v>
      </c>
      <c r="Z1737" s="104">
        <v>0.54891699999999999</v>
      </c>
      <c r="AA1737" s="104">
        <v>0.99193299999999995</v>
      </c>
      <c r="AB1737" s="34"/>
      <c r="AC1737" s="34">
        <v>2</v>
      </c>
      <c r="AD1737" s="104">
        <v>2.8075900000000001E-2</v>
      </c>
      <c r="AE1737" s="104">
        <v>1.5038899999999999E-2</v>
      </c>
      <c r="AF1737" s="104">
        <v>2.7500299999999998E-2</v>
      </c>
      <c r="AG1737" s="104">
        <v>4.3448400000000001E-8</v>
      </c>
      <c r="AH1737" s="104">
        <v>0.201817</v>
      </c>
      <c r="AI1737" s="104">
        <v>0.12817200000000001</v>
      </c>
      <c r="AJ1737" s="104">
        <v>6.8433800000000003E-2</v>
      </c>
      <c r="AK1737" s="104">
        <v>5.1149399999999998E-2</v>
      </c>
      <c r="AL1737" s="104">
        <v>4.5876800000000002E-2</v>
      </c>
      <c r="AM1737" s="104">
        <v>3.0777599999999999E-2</v>
      </c>
      <c r="AN1737" s="104">
        <v>0</v>
      </c>
      <c r="AO1737" s="104">
        <v>2.3399E-2</v>
      </c>
    </row>
    <row r="1738" spans="2:41" x14ac:dyDescent="0.4">
      <c r="B1738" s="33" t="s">
        <v>2294</v>
      </c>
      <c r="C1738" s="101" t="s">
        <v>10338</v>
      </c>
      <c r="D1738" s="102" t="s">
        <v>5744</v>
      </c>
      <c r="E1738" s="42" t="s">
        <v>4885</v>
      </c>
      <c r="F1738" s="103">
        <v>2</v>
      </c>
      <c r="G1738" s="34" t="s">
        <v>3153</v>
      </c>
      <c r="H1738" s="34" t="s">
        <v>5748</v>
      </c>
      <c r="I1738" s="29"/>
      <c r="J1738" s="29" t="s">
        <v>8463</v>
      </c>
      <c r="K1738" s="102" t="s">
        <v>5744</v>
      </c>
      <c r="L1738" s="31">
        <v>104.5</v>
      </c>
      <c r="M1738" s="29"/>
      <c r="N1738" s="29" t="s">
        <v>7961</v>
      </c>
      <c r="O1738" s="29" t="s">
        <v>8601</v>
      </c>
      <c r="P1738" s="104">
        <v>1.5014099999999999</v>
      </c>
      <c r="Q1738" s="104">
        <v>4.4523200000000003</v>
      </c>
      <c r="R1738" s="104">
        <v>2.6988599999999998</v>
      </c>
      <c r="S1738" s="104">
        <v>0.93382100000000001</v>
      </c>
      <c r="T1738" s="104">
        <v>3.3347199999999999</v>
      </c>
      <c r="U1738" s="104">
        <v>4.7695400000000001</v>
      </c>
      <c r="V1738" s="104">
        <v>0</v>
      </c>
      <c r="W1738" s="104">
        <v>0</v>
      </c>
      <c r="X1738" s="104">
        <v>0.149952</v>
      </c>
      <c r="Y1738" s="104">
        <v>1.0324899999999999</v>
      </c>
      <c r="Z1738" s="104">
        <v>0</v>
      </c>
      <c r="AA1738" s="104">
        <v>0</v>
      </c>
      <c r="AB1738" s="34">
        <v>9</v>
      </c>
      <c r="AC1738" s="34">
        <v>6</v>
      </c>
      <c r="AD1738" s="104">
        <v>0.81416100000000002</v>
      </c>
      <c r="AE1738" s="104">
        <v>2.7850199999999998</v>
      </c>
      <c r="AF1738" s="104">
        <v>1.20991</v>
      </c>
      <c r="AG1738" s="104">
        <v>0.94900899999999999</v>
      </c>
      <c r="AH1738" s="104">
        <v>1.5362800000000001</v>
      </c>
      <c r="AI1738" s="104">
        <v>1.0959700000000001</v>
      </c>
      <c r="AJ1738" s="104">
        <v>0.74685599999999996</v>
      </c>
      <c r="AK1738" s="104">
        <v>1.12677</v>
      </c>
      <c r="AL1738" s="104">
        <v>0</v>
      </c>
      <c r="AM1738" s="104">
        <v>0</v>
      </c>
      <c r="AN1738" s="104">
        <v>0</v>
      </c>
      <c r="AO1738" s="104">
        <v>0</v>
      </c>
    </row>
    <row r="1739" spans="2:41" x14ac:dyDescent="0.4">
      <c r="B1739" s="33" t="s">
        <v>2295</v>
      </c>
      <c r="C1739" s="101" t="s">
        <v>10339</v>
      </c>
      <c r="D1739" s="102" t="s">
        <v>5744</v>
      </c>
      <c r="E1739" s="42" t="s">
        <v>4886</v>
      </c>
      <c r="F1739" s="103">
        <v>2</v>
      </c>
      <c r="G1739" s="34" t="s">
        <v>3153</v>
      </c>
      <c r="H1739" s="34" t="s">
        <v>5748</v>
      </c>
      <c r="I1739" s="29"/>
      <c r="J1739" s="29" t="s">
        <v>8464</v>
      </c>
      <c r="K1739" s="102" t="s">
        <v>5744</v>
      </c>
      <c r="L1739" s="31">
        <v>104.5</v>
      </c>
      <c r="M1739" s="29"/>
      <c r="N1739" s="29" t="s">
        <v>7962</v>
      </c>
      <c r="O1739" s="29" t="s">
        <v>8601</v>
      </c>
      <c r="P1739" s="104">
        <v>1.5361</v>
      </c>
      <c r="Q1739" s="104">
        <v>1.62815</v>
      </c>
      <c r="R1739" s="104">
        <v>2.3455400000000002</v>
      </c>
      <c r="S1739" s="104">
        <v>1.0836699999999999</v>
      </c>
      <c r="T1739" s="104">
        <v>2.5239799999999999</v>
      </c>
      <c r="U1739" s="104">
        <v>4.3228299999999997</v>
      </c>
      <c r="V1739" s="104">
        <v>0</v>
      </c>
      <c r="W1739" s="104">
        <v>0</v>
      </c>
      <c r="X1739" s="104">
        <v>0.15368899999999999</v>
      </c>
      <c r="Y1739" s="104">
        <v>0.35255700000000001</v>
      </c>
      <c r="Z1739" s="104">
        <v>0</v>
      </c>
      <c r="AA1739" s="104">
        <v>0</v>
      </c>
      <c r="AB1739" s="34">
        <v>4</v>
      </c>
      <c r="AC1739" s="34"/>
      <c r="AD1739" s="104">
        <v>0.55376700000000001</v>
      </c>
      <c r="AE1739" s="104">
        <v>3.4948999999999999</v>
      </c>
      <c r="AF1739" s="104">
        <v>1.9769300000000001</v>
      </c>
      <c r="AG1739" s="104">
        <v>1.9381600000000001</v>
      </c>
      <c r="AH1739" s="104">
        <v>1.19614</v>
      </c>
      <c r="AI1739" s="104">
        <v>0.707036</v>
      </c>
      <c r="AJ1739" s="104">
        <v>0.95343999999999995</v>
      </c>
      <c r="AK1739" s="104">
        <v>1.36056</v>
      </c>
      <c r="AL1739" s="104">
        <v>0</v>
      </c>
      <c r="AM1739" s="104">
        <v>0</v>
      </c>
      <c r="AN1739" s="104">
        <v>0</v>
      </c>
      <c r="AO1739" s="104">
        <v>0</v>
      </c>
    </row>
    <row r="1740" spans="2:41" x14ac:dyDescent="0.4">
      <c r="B1740" s="33" t="s">
        <v>2296</v>
      </c>
      <c r="C1740" s="101" t="s">
        <v>10340</v>
      </c>
      <c r="D1740" s="102" t="s">
        <v>5744</v>
      </c>
      <c r="E1740" s="42" t="s">
        <v>4887</v>
      </c>
      <c r="F1740" s="103">
        <v>4</v>
      </c>
      <c r="G1740" s="34" t="s">
        <v>3153</v>
      </c>
      <c r="H1740" s="34" t="s">
        <v>5748</v>
      </c>
      <c r="I1740" s="29" t="s">
        <v>6913</v>
      </c>
      <c r="J1740" s="29" t="s">
        <v>8601</v>
      </c>
      <c r="K1740" s="29"/>
      <c r="L1740" s="31"/>
      <c r="M1740" s="29"/>
      <c r="N1740" s="29" t="s">
        <v>8601</v>
      </c>
      <c r="O1740" s="29" t="s">
        <v>8601</v>
      </c>
      <c r="P1740" s="104">
        <v>8.8679900000000006E-2</v>
      </c>
      <c r="Q1740" s="104">
        <v>0.13686200000000001</v>
      </c>
      <c r="R1740" s="104">
        <v>0</v>
      </c>
      <c r="S1740" s="104">
        <v>7.9887899999999998E-2</v>
      </c>
      <c r="T1740" s="104">
        <v>0.21812200000000001</v>
      </c>
      <c r="U1740" s="104">
        <v>9.0783199999999994E-2</v>
      </c>
      <c r="V1740" s="104">
        <v>0.40013100000000001</v>
      </c>
      <c r="W1740" s="104">
        <v>0.65909899999999999</v>
      </c>
      <c r="X1740" s="104">
        <v>0.34878799999999999</v>
      </c>
      <c r="Y1740" s="104">
        <v>0.29676599999999997</v>
      </c>
      <c r="Z1740" s="104">
        <v>0.62213700000000005</v>
      </c>
      <c r="AA1740" s="104">
        <v>0.23138800000000001</v>
      </c>
      <c r="AB1740" s="34"/>
      <c r="AC1740" s="34">
        <v>3</v>
      </c>
      <c r="AD1740" s="104">
        <v>0</v>
      </c>
      <c r="AE1740" s="104">
        <v>0</v>
      </c>
      <c r="AF1740" s="104">
        <v>0</v>
      </c>
      <c r="AG1740" s="104">
        <v>0</v>
      </c>
      <c r="AH1740" s="104">
        <v>2.5878200000000001E-2</v>
      </c>
      <c r="AI1740" s="104">
        <v>0</v>
      </c>
      <c r="AJ1740" s="104">
        <v>0</v>
      </c>
      <c r="AK1740" s="104">
        <v>0</v>
      </c>
      <c r="AL1740" s="104">
        <v>0</v>
      </c>
      <c r="AM1740" s="104">
        <v>0</v>
      </c>
      <c r="AN1740" s="104">
        <v>0</v>
      </c>
      <c r="AO1740" s="104">
        <v>0</v>
      </c>
    </row>
    <row r="1741" spans="2:41" x14ac:dyDescent="0.4">
      <c r="B1741" s="33" t="s">
        <v>2297</v>
      </c>
      <c r="C1741" s="101" t="s">
        <v>10341</v>
      </c>
      <c r="D1741" s="102" t="s">
        <v>5744</v>
      </c>
      <c r="E1741" s="42" t="s">
        <v>4888</v>
      </c>
      <c r="F1741" s="103">
        <v>2</v>
      </c>
      <c r="G1741" s="34" t="s">
        <v>3153</v>
      </c>
      <c r="H1741" s="34" t="s">
        <v>5748</v>
      </c>
      <c r="I1741" s="29" t="s">
        <v>6914</v>
      </c>
      <c r="J1741" s="29" t="s">
        <v>8601</v>
      </c>
      <c r="K1741" s="29"/>
      <c r="L1741" s="31"/>
      <c r="M1741" s="29"/>
      <c r="N1741" s="29" t="s">
        <v>8601</v>
      </c>
      <c r="O1741" s="29" t="s">
        <v>8601</v>
      </c>
      <c r="P1741" s="104">
        <v>0</v>
      </c>
      <c r="Q1741" s="104">
        <v>0.56044300000000002</v>
      </c>
      <c r="R1741" s="104">
        <v>0.544493</v>
      </c>
      <c r="S1741" s="104">
        <v>0.32829399999999997</v>
      </c>
      <c r="T1741" s="104">
        <v>0.63807199999999997</v>
      </c>
      <c r="U1741" s="104">
        <v>0.671427</v>
      </c>
      <c r="V1741" s="104">
        <v>2.2735300000000001</v>
      </c>
      <c r="W1741" s="104">
        <v>1.55837</v>
      </c>
      <c r="X1741" s="104">
        <v>1.0746</v>
      </c>
      <c r="Y1741" s="104">
        <v>0.82946600000000004</v>
      </c>
      <c r="Z1741" s="104">
        <v>1.6990099999999999</v>
      </c>
      <c r="AA1741" s="104">
        <v>0.86555499999999996</v>
      </c>
      <c r="AB1741" s="34">
        <v>7</v>
      </c>
      <c r="AC1741" s="34">
        <v>2</v>
      </c>
      <c r="AD1741" s="104">
        <v>0</v>
      </c>
      <c r="AE1741" s="104">
        <v>0</v>
      </c>
      <c r="AF1741" s="104">
        <v>0</v>
      </c>
      <c r="AG1741" s="104">
        <v>0</v>
      </c>
      <c r="AH1741" s="104">
        <v>0</v>
      </c>
      <c r="AI1741" s="104">
        <v>0</v>
      </c>
      <c r="AJ1741" s="104">
        <v>0</v>
      </c>
      <c r="AK1741" s="104">
        <v>0</v>
      </c>
      <c r="AL1741" s="104">
        <v>0</v>
      </c>
      <c r="AM1741" s="104">
        <v>0</v>
      </c>
      <c r="AN1741" s="104">
        <v>0</v>
      </c>
      <c r="AO1741" s="104">
        <v>0</v>
      </c>
    </row>
    <row r="1742" spans="2:41" x14ac:dyDescent="0.4">
      <c r="B1742" s="33" t="s">
        <v>2298</v>
      </c>
      <c r="C1742" s="101" t="s">
        <v>10342</v>
      </c>
      <c r="D1742" s="102" t="s">
        <v>5745</v>
      </c>
      <c r="E1742" s="42" t="s">
        <v>4889</v>
      </c>
      <c r="F1742" s="103">
        <v>2</v>
      </c>
      <c r="G1742" s="34" t="s">
        <v>3152</v>
      </c>
      <c r="H1742" s="34" t="s">
        <v>5748</v>
      </c>
      <c r="I1742" s="29" t="s">
        <v>6915</v>
      </c>
      <c r="J1742" s="29" t="s">
        <v>8601</v>
      </c>
      <c r="K1742" s="29"/>
      <c r="L1742" s="31"/>
      <c r="M1742" s="29"/>
      <c r="N1742" s="29" t="s">
        <v>8601</v>
      </c>
      <c r="O1742" s="29" t="s">
        <v>8601</v>
      </c>
      <c r="P1742" s="104">
        <v>1.9457800000000001</v>
      </c>
      <c r="Q1742" s="104">
        <v>2.3477700000000001</v>
      </c>
      <c r="R1742" s="104">
        <v>1.3486100000000001</v>
      </c>
      <c r="S1742" s="104">
        <v>2.7328600000000001</v>
      </c>
      <c r="T1742" s="104">
        <v>2.14473</v>
      </c>
      <c r="U1742" s="104">
        <v>1.58117</v>
      </c>
      <c r="V1742" s="104">
        <v>5.4276499999999999</v>
      </c>
      <c r="W1742" s="104">
        <v>4.9945599999999999</v>
      </c>
      <c r="X1742" s="104">
        <v>5.0335099999999997</v>
      </c>
      <c r="Y1742" s="104">
        <v>5.1553699999999996</v>
      </c>
      <c r="Z1742" s="104">
        <v>4.3714000000000004</v>
      </c>
      <c r="AA1742" s="104">
        <v>3.26166</v>
      </c>
      <c r="AB1742" s="34">
        <v>8</v>
      </c>
      <c r="AC1742" s="34"/>
      <c r="AD1742" s="104">
        <v>0.40068599999999999</v>
      </c>
      <c r="AE1742" s="104">
        <v>2.47132</v>
      </c>
      <c r="AF1742" s="104">
        <v>0.22873399999999999</v>
      </c>
      <c r="AG1742" s="104">
        <v>0.18840999999999999</v>
      </c>
      <c r="AH1742" s="104">
        <v>0</v>
      </c>
      <c r="AI1742" s="104">
        <v>1.68512</v>
      </c>
      <c r="AJ1742" s="104">
        <v>8.7940599999999994E-2</v>
      </c>
      <c r="AK1742" s="104">
        <v>3.16759E-2</v>
      </c>
      <c r="AL1742" s="104">
        <v>7.3939000000000005E-2</v>
      </c>
      <c r="AM1742" s="104">
        <v>0.19841600000000001</v>
      </c>
      <c r="AN1742" s="104">
        <v>0</v>
      </c>
      <c r="AO1742" s="104">
        <v>0</v>
      </c>
    </row>
    <row r="1743" spans="2:41" x14ac:dyDescent="0.4">
      <c r="B1743" s="33" t="s">
        <v>2299</v>
      </c>
      <c r="C1743" s="101" t="s">
        <v>10343</v>
      </c>
      <c r="D1743" s="102" t="s">
        <v>5744</v>
      </c>
      <c r="E1743" s="42" t="s">
        <v>4890</v>
      </c>
      <c r="F1743" s="103">
        <v>1</v>
      </c>
      <c r="G1743" s="34" t="s">
        <v>3153</v>
      </c>
      <c r="H1743" s="34" t="s">
        <v>5751</v>
      </c>
      <c r="I1743" s="29"/>
      <c r="J1743" s="29" t="s">
        <v>8601</v>
      </c>
      <c r="K1743" s="29"/>
      <c r="L1743" s="31"/>
      <c r="M1743" s="29"/>
      <c r="N1743" s="29" t="s">
        <v>8601</v>
      </c>
      <c r="O1743" s="29" t="s">
        <v>8601</v>
      </c>
      <c r="P1743" s="104">
        <v>0.120771</v>
      </c>
      <c r="Q1743" s="104">
        <v>0.28098400000000001</v>
      </c>
      <c r="R1743" s="104">
        <v>0.137299</v>
      </c>
      <c r="S1743" s="104">
        <v>0.24632699999999999</v>
      </c>
      <c r="T1743" s="104">
        <v>0.19192500000000001</v>
      </c>
      <c r="U1743" s="104">
        <v>6.1840600000000003E-2</v>
      </c>
      <c r="V1743" s="104">
        <v>0.56587100000000001</v>
      </c>
      <c r="W1743" s="104">
        <v>0.79378899999999997</v>
      </c>
      <c r="X1743" s="104">
        <v>0.325766</v>
      </c>
      <c r="Y1743" s="104">
        <v>0.77485800000000005</v>
      </c>
      <c r="Z1743" s="104">
        <v>0.83229500000000001</v>
      </c>
      <c r="AA1743" s="104">
        <v>1.0681700000000001</v>
      </c>
      <c r="AB1743" s="34"/>
      <c r="AC1743" s="34">
        <v>7</v>
      </c>
      <c r="AD1743" s="104">
        <v>0.77048899999999998</v>
      </c>
      <c r="AE1743" s="104">
        <v>0.117533</v>
      </c>
      <c r="AF1743" s="104">
        <v>5.5170900000000002E-2</v>
      </c>
      <c r="AG1743" s="104">
        <v>0.10896400000000001</v>
      </c>
      <c r="AH1743" s="104">
        <v>1.26511</v>
      </c>
      <c r="AI1743" s="104">
        <v>0.51131400000000005</v>
      </c>
      <c r="AJ1743" s="104">
        <v>0.848746</v>
      </c>
      <c r="AK1743" s="104">
        <v>0.55093099999999995</v>
      </c>
      <c r="AL1743" s="104">
        <v>2.7191399999999999</v>
      </c>
      <c r="AM1743" s="104">
        <v>0.80265200000000003</v>
      </c>
      <c r="AN1743" s="104">
        <v>0.14856800000000001</v>
      </c>
      <c r="AO1743" s="104">
        <v>0.22189900000000001</v>
      </c>
    </row>
    <row r="1744" spans="2:41" x14ac:dyDescent="0.4">
      <c r="B1744" s="33" t="s">
        <v>2300</v>
      </c>
      <c r="C1744" s="101" t="s">
        <v>10344</v>
      </c>
      <c r="D1744" s="102" t="s">
        <v>5744</v>
      </c>
      <c r="E1744" s="42" t="s">
        <v>4891</v>
      </c>
      <c r="F1744" s="103">
        <v>3</v>
      </c>
      <c r="G1744" s="34" t="s">
        <v>3153</v>
      </c>
      <c r="H1744" s="34" t="s">
        <v>5751</v>
      </c>
      <c r="I1744" s="29" t="s">
        <v>6916</v>
      </c>
      <c r="J1744" s="29" t="s">
        <v>8465</v>
      </c>
      <c r="K1744" s="102" t="s">
        <v>5744</v>
      </c>
      <c r="L1744" s="31">
        <v>613</v>
      </c>
      <c r="M1744" s="29" t="s">
        <v>7963</v>
      </c>
      <c r="N1744" s="29" t="s">
        <v>7964</v>
      </c>
      <c r="O1744" s="29" t="s">
        <v>7965</v>
      </c>
      <c r="P1744" s="104">
        <v>4.7105499999999996</v>
      </c>
      <c r="Q1744" s="104">
        <v>3.8619300000000001</v>
      </c>
      <c r="R1744" s="104">
        <v>5.1866300000000001</v>
      </c>
      <c r="S1744" s="104">
        <v>4.43485</v>
      </c>
      <c r="T1744" s="104">
        <v>5.3334700000000002</v>
      </c>
      <c r="U1744" s="104">
        <v>4.9656000000000002</v>
      </c>
      <c r="V1744" s="104">
        <v>4.79298</v>
      </c>
      <c r="W1744" s="104">
        <v>2.5912799999999998</v>
      </c>
      <c r="X1744" s="104">
        <v>7.3186299999999997</v>
      </c>
      <c r="Y1744" s="104">
        <v>4.89452</v>
      </c>
      <c r="Z1744" s="104">
        <v>6.7758700000000003</v>
      </c>
      <c r="AA1744" s="104">
        <v>5.5069299999999997</v>
      </c>
      <c r="AB1744" s="34"/>
      <c r="AC1744" s="34">
        <v>5</v>
      </c>
      <c r="AD1744" s="104">
        <v>1.3517399999999999</v>
      </c>
      <c r="AE1744" s="104">
        <v>1.9304699999999999</v>
      </c>
      <c r="AF1744" s="104">
        <v>1.88161</v>
      </c>
      <c r="AG1744" s="104">
        <v>1.8016700000000001</v>
      </c>
      <c r="AH1744" s="104">
        <v>0.58556699999999995</v>
      </c>
      <c r="AI1744" s="104">
        <v>0.66357600000000005</v>
      </c>
      <c r="AJ1744" s="104">
        <v>0.79314200000000001</v>
      </c>
      <c r="AK1744" s="104">
        <v>0.772092</v>
      </c>
      <c r="AL1744" s="104">
        <v>0.65595800000000004</v>
      </c>
      <c r="AM1744" s="104">
        <v>0.33652199999999999</v>
      </c>
      <c r="AN1744" s="104">
        <v>0.39529399999999998</v>
      </c>
      <c r="AO1744" s="104">
        <v>0.314884</v>
      </c>
    </row>
    <row r="1745" spans="2:41" x14ac:dyDescent="0.4">
      <c r="B1745" s="33" t="s">
        <v>2301</v>
      </c>
      <c r="C1745" s="101" t="s">
        <v>10345</v>
      </c>
      <c r="D1745" s="102" t="s">
        <v>5745</v>
      </c>
      <c r="E1745" s="42" t="s">
        <v>4892</v>
      </c>
      <c r="F1745" s="103">
        <v>1</v>
      </c>
      <c r="G1745" s="34" t="s">
        <v>3153</v>
      </c>
      <c r="H1745" s="34" t="s">
        <v>5748</v>
      </c>
      <c r="I1745" s="29"/>
      <c r="J1745" s="29" t="s">
        <v>8601</v>
      </c>
      <c r="K1745" s="29"/>
      <c r="L1745" s="31"/>
      <c r="M1745" s="29"/>
      <c r="N1745" s="29" t="s">
        <v>8601</v>
      </c>
      <c r="O1745" s="29" t="s">
        <v>8601</v>
      </c>
      <c r="P1745" s="104">
        <v>2.7155499999999999</v>
      </c>
      <c r="Q1745" s="104">
        <v>9.1863799999999998</v>
      </c>
      <c r="R1745" s="104">
        <v>5.4636899999999997</v>
      </c>
      <c r="S1745" s="104">
        <v>3.8071600000000001</v>
      </c>
      <c r="T1745" s="104">
        <v>2.9548700000000001</v>
      </c>
      <c r="U1745" s="104">
        <v>3.7202999999999999</v>
      </c>
      <c r="V1745" s="104">
        <v>3.3136700000000001</v>
      </c>
      <c r="W1745" s="104">
        <v>0.89683500000000005</v>
      </c>
      <c r="X1745" s="104">
        <v>3.8005300000000002</v>
      </c>
      <c r="Y1745" s="104">
        <v>2.9171499999999999</v>
      </c>
      <c r="Z1745" s="104">
        <v>2.9119899999999999</v>
      </c>
      <c r="AA1745" s="104">
        <v>4.1831300000000002</v>
      </c>
      <c r="AB1745" s="34">
        <v>10</v>
      </c>
      <c r="AC1745" s="34">
        <v>5</v>
      </c>
      <c r="AD1745" s="104">
        <v>0.70823499999999995</v>
      </c>
      <c r="AE1745" s="104">
        <v>0.68071499999999996</v>
      </c>
      <c r="AF1745" s="104">
        <v>0.418408</v>
      </c>
      <c r="AG1745" s="104">
        <v>1.2314099999999999</v>
      </c>
      <c r="AH1745" s="104">
        <v>0</v>
      </c>
      <c r="AI1745" s="104">
        <v>0.149419</v>
      </c>
      <c r="AJ1745" s="104">
        <v>0.48407</v>
      </c>
      <c r="AK1745" s="104">
        <v>0</v>
      </c>
      <c r="AL1745" s="104">
        <v>0.97451500000000002</v>
      </c>
      <c r="AM1745" s="104">
        <v>1.3075600000000001</v>
      </c>
      <c r="AN1745" s="104">
        <v>0</v>
      </c>
      <c r="AO1745" s="104">
        <v>0.49704100000000001</v>
      </c>
    </row>
    <row r="1746" spans="2:41" x14ac:dyDescent="0.4">
      <c r="B1746" s="33" t="s">
        <v>2302</v>
      </c>
      <c r="C1746" s="101" t="s">
        <v>10346</v>
      </c>
      <c r="D1746" s="102" t="s">
        <v>5744</v>
      </c>
      <c r="E1746" s="42" t="s">
        <v>4893</v>
      </c>
      <c r="F1746" s="103">
        <v>1</v>
      </c>
      <c r="G1746" s="34" t="s">
        <v>3153</v>
      </c>
      <c r="H1746" s="34" t="s">
        <v>5751</v>
      </c>
      <c r="I1746" s="29" t="s">
        <v>6917</v>
      </c>
      <c r="J1746" s="29" t="s">
        <v>8601</v>
      </c>
      <c r="K1746" s="29"/>
      <c r="L1746" s="31"/>
      <c r="M1746" s="29"/>
      <c r="N1746" s="29" t="s">
        <v>8601</v>
      </c>
      <c r="O1746" s="29" t="s">
        <v>8601</v>
      </c>
      <c r="P1746" s="104">
        <v>0.33040399999999998</v>
      </c>
      <c r="Q1746" s="104">
        <v>0.32001200000000002</v>
      </c>
      <c r="R1746" s="104">
        <v>0.187745</v>
      </c>
      <c r="S1746" s="104">
        <v>0.149592</v>
      </c>
      <c r="T1746" s="104">
        <v>0.233156</v>
      </c>
      <c r="U1746" s="104">
        <v>0.112787</v>
      </c>
      <c r="V1746" s="104">
        <v>0.17200499999999999</v>
      </c>
      <c r="W1746" s="104">
        <v>5.1548400000000001E-2</v>
      </c>
      <c r="X1746" s="104">
        <v>0</v>
      </c>
      <c r="Y1746" s="104">
        <v>6.9300399999999998E-2</v>
      </c>
      <c r="Z1746" s="104">
        <v>5.0393399999999998E-2</v>
      </c>
      <c r="AA1746" s="104">
        <v>6.1824700000000003E-2</v>
      </c>
      <c r="AB1746" s="34"/>
      <c r="AC1746" s="34"/>
      <c r="AD1746" s="104">
        <v>0</v>
      </c>
      <c r="AE1746" s="104">
        <v>0.115692</v>
      </c>
      <c r="AF1746" s="104">
        <v>0.27156400000000003</v>
      </c>
      <c r="AG1746" s="104">
        <v>5.3637299999999999E-2</v>
      </c>
      <c r="AH1746" s="104">
        <v>0</v>
      </c>
      <c r="AI1746" s="104">
        <v>3.8720299999999999E-2</v>
      </c>
      <c r="AJ1746" s="104">
        <v>8.3553199999999994E-2</v>
      </c>
      <c r="AK1746" s="104">
        <v>4.5193499999999998E-2</v>
      </c>
      <c r="AL1746" s="104">
        <v>0</v>
      </c>
      <c r="AM1746" s="104">
        <v>0</v>
      </c>
      <c r="AN1746" s="104">
        <v>0</v>
      </c>
      <c r="AO1746" s="104">
        <v>0</v>
      </c>
    </row>
    <row r="1747" spans="2:41" x14ac:dyDescent="0.4">
      <c r="B1747" s="33" t="s">
        <v>2303</v>
      </c>
      <c r="C1747" s="101" t="s">
        <v>10347</v>
      </c>
      <c r="D1747" s="102" t="s">
        <v>5744</v>
      </c>
      <c r="E1747" s="42" t="s">
        <v>4894</v>
      </c>
      <c r="F1747" s="103">
        <v>1</v>
      </c>
      <c r="G1747" s="34" t="s">
        <v>3153</v>
      </c>
      <c r="H1747" s="34" t="s">
        <v>5749</v>
      </c>
      <c r="I1747" s="29"/>
      <c r="J1747" s="29" t="s">
        <v>8466</v>
      </c>
      <c r="K1747" s="102" t="s">
        <v>5744</v>
      </c>
      <c r="L1747" s="31">
        <v>147</v>
      </c>
      <c r="M1747" s="29" t="s">
        <v>7966</v>
      </c>
      <c r="N1747" s="29" t="s">
        <v>8601</v>
      </c>
      <c r="O1747" s="29" t="s">
        <v>7967</v>
      </c>
      <c r="P1747" s="104">
        <v>4.67584</v>
      </c>
      <c r="Q1747" s="104">
        <v>4.5738899999999996</v>
      </c>
      <c r="R1747" s="104">
        <v>2.2805599999999999</v>
      </c>
      <c r="S1747" s="104">
        <v>3.4327000000000001</v>
      </c>
      <c r="T1747" s="104">
        <v>3.4021300000000001</v>
      </c>
      <c r="U1747" s="104">
        <v>3.93344</v>
      </c>
      <c r="V1747" s="104">
        <v>8.4196000000000009</v>
      </c>
      <c r="W1747" s="104">
        <v>11.1143</v>
      </c>
      <c r="X1747" s="104">
        <v>5.4240500000000003</v>
      </c>
      <c r="Y1747" s="104">
        <v>5.5739099999999997</v>
      </c>
      <c r="Z1747" s="104">
        <v>11.9917</v>
      </c>
      <c r="AA1747" s="104">
        <v>11.397500000000001</v>
      </c>
      <c r="AB1747" s="34">
        <v>10</v>
      </c>
      <c r="AC1747" s="34">
        <v>7</v>
      </c>
      <c r="AD1747" s="104">
        <v>0.950766</v>
      </c>
      <c r="AE1747" s="104">
        <v>0.31852000000000003</v>
      </c>
      <c r="AF1747" s="104">
        <v>0.44736900000000002</v>
      </c>
      <c r="AG1747" s="104">
        <v>0.58841100000000002</v>
      </c>
      <c r="AH1747" s="104">
        <v>0.85754200000000003</v>
      </c>
      <c r="AI1747" s="104">
        <v>0.637826</v>
      </c>
      <c r="AJ1747" s="104">
        <v>0.80324700000000004</v>
      </c>
      <c r="AK1747" s="104">
        <v>0.74584600000000001</v>
      </c>
      <c r="AL1747" s="104">
        <v>3.74491</v>
      </c>
      <c r="AM1747" s="104">
        <v>2.9143500000000002</v>
      </c>
      <c r="AN1747" s="104">
        <v>4.5014799999999999</v>
      </c>
      <c r="AO1747" s="104">
        <v>3.5144899999999999</v>
      </c>
    </row>
    <row r="1748" spans="2:41" x14ac:dyDescent="0.4">
      <c r="B1748" s="33" t="s">
        <v>2304</v>
      </c>
      <c r="C1748" s="101" t="s">
        <v>10348</v>
      </c>
      <c r="D1748" s="102" t="s">
        <v>5744</v>
      </c>
      <c r="E1748" s="42" t="s">
        <v>4895</v>
      </c>
      <c r="F1748" s="103">
        <v>1</v>
      </c>
      <c r="G1748" s="34" t="s">
        <v>3152</v>
      </c>
      <c r="H1748" s="34" t="s">
        <v>5748</v>
      </c>
      <c r="I1748" s="29"/>
      <c r="J1748" s="29" t="s">
        <v>8601</v>
      </c>
      <c r="K1748" s="29"/>
      <c r="L1748" s="31"/>
      <c r="M1748" s="29"/>
      <c r="N1748" s="29" t="s">
        <v>8601</v>
      </c>
      <c r="O1748" s="29" t="s">
        <v>8601</v>
      </c>
      <c r="P1748" s="104">
        <v>2.3699699999999999</v>
      </c>
      <c r="Q1748" s="104">
        <v>2.4605299999999999</v>
      </c>
      <c r="R1748" s="104">
        <v>0.78536600000000001</v>
      </c>
      <c r="S1748" s="104">
        <v>0.96337499999999998</v>
      </c>
      <c r="T1748" s="104">
        <v>2.2462599999999999</v>
      </c>
      <c r="U1748" s="104">
        <v>1.3962600000000001</v>
      </c>
      <c r="V1748" s="104">
        <v>0.35775400000000002</v>
      </c>
      <c r="W1748" s="104">
        <v>0.70103899999999997</v>
      </c>
      <c r="X1748" s="104">
        <v>0</v>
      </c>
      <c r="Y1748" s="104">
        <v>0</v>
      </c>
      <c r="Z1748" s="104">
        <v>0</v>
      </c>
      <c r="AA1748" s="104">
        <v>0</v>
      </c>
      <c r="AB1748" s="34">
        <v>10</v>
      </c>
      <c r="AC1748" s="34">
        <v>1</v>
      </c>
      <c r="AD1748" s="104">
        <v>0</v>
      </c>
      <c r="AE1748" s="104">
        <v>0</v>
      </c>
      <c r="AF1748" s="104">
        <v>0</v>
      </c>
      <c r="AG1748" s="104">
        <v>0</v>
      </c>
      <c r="AH1748" s="104">
        <v>0</v>
      </c>
      <c r="AI1748" s="104">
        <v>0</v>
      </c>
      <c r="AJ1748" s="104">
        <v>0</v>
      </c>
      <c r="AK1748" s="104">
        <v>0</v>
      </c>
      <c r="AL1748" s="104">
        <v>0</v>
      </c>
      <c r="AM1748" s="104">
        <v>0</v>
      </c>
      <c r="AN1748" s="104">
        <v>0</v>
      </c>
      <c r="AO1748" s="104">
        <v>0</v>
      </c>
    </row>
    <row r="1749" spans="2:41" x14ac:dyDescent="0.4">
      <c r="B1749" s="33" t="s">
        <v>2305</v>
      </c>
      <c r="C1749" s="101" t="s">
        <v>10349</v>
      </c>
      <c r="D1749" s="102" t="s">
        <v>5744</v>
      </c>
      <c r="E1749" s="42" t="s">
        <v>4896</v>
      </c>
      <c r="F1749" s="103">
        <v>2</v>
      </c>
      <c r="G1749" s="34" t="s">
        <v>3153</v>
      </c>
      <c r="H1749" s="34" t="s">
        <v>5751</v>
      </c>
      <c r="I1749" s="29" t="s">
        <v>6918</v>
      </c>
      <c r="J1749" s="29" t="s">
        <v>8467</v>
      </c>
      <c r="K1749" s="102" t="s">
        <v>5744</v>
      </c>
      <c r="L1749" s="31">
        <v>34</v>
      </c>
      <c r="M1749" s="29" t="s">
        <v>7968</v>
      </c>
      <c r="N1749" s="29" t="s">
        <v>8601</v>
      </c>
      <c r="O1749" s="29" t="s">
        <v>8601</v>
      </c>
      <c r="P1749" s="104">
        <v>0</v>
      </c>
      <c r="Q1749" s="104">
        <v>7.6058100000000003E-2</v>
      </c>
      <c r="R1749" s="104">
        <v>0</v>
      </c>
      <c r="S1749" s="104">
        <v>0.149563</v>
      </c>
      <c r="T1749" s="104">
        <v>0</v>
      </c>
      <c r="U1749" s="104">
        <v>1.6849300000000001E-2</v>
      </c>
      <c r="V1749" s="104">
        <v>1.0172600000000001</v>
      </c>
      <c r="W1749" s="104">
        <v>2.0290499999999998</v>
      </c>
      <c r="X1749" s="104">
        <v>2.3683200000000002</v>
      </c>
      <c r="Y1749" s="104">
        <v>0.81826200000000004</v>
      </c>
      <c r="Z1749" s="104">
        <v>1.57514</v>
      </c>
      <c r="AA1749" s="104">
        <v>1.5925199999999999</v>
      </c>
      <c r="AB1749" s="34"/>
      <c r="AC1749" s="34">
        <v>1</v>
      </c>
      <c r="AD1749" s="104">
        <v>0.16067300000000001</v>
      </c>
      <c r="AE1749" s="104">
        <v>0.14217299999999999</v>
      </c>
      <c r="AF1749" s="104">
        <v>0.15725600000000001</v>
      </c>
      <c r="AG1749" s="104">
        <v>0.21939</v>
      </c>
      <c r="AH1749" s="104">
        <v>0</v>
      </c>
      <c r="AI1749" s="104">
        <v>0</v>
      </c>
      <c r="AJ1749" s="104">
        <v>0</v>
      </c>
      <c r="AK1749" s="104">
        <v>0</v>
      </c>
      <c r="AL1749" s="104">
        <v>0</v>
      </c>
      <c r="AM1749" s="104">
        <v>0</v>
      </c>
      <c r="AN1749" s="104">
        <v>0</v>
      </c>
      <c r="AO1749" s="104">
        <v>0</v>
      </c>
    </row>
    <row r="1750" spans="2:41" x14ac:dyDescent="0.4">
      <c r="B1750" s="33" t="s">
        <v>2306</v>
      </c>
      <c r="C1750" s="101" t="s">
        <v>10350</v>
      </c>
      <c r="D1750" s="102" t="s">
        <v>5744</v>
      </c>
      <c r="E1750" s="42" t="s">
        <v>4897</v>
      </c>
      <c r="F1750" s="103">
        <v>1</v>
      </c>
      <c r="G1750" s="34" t="s">
        <v>3153</v>
      </c>
      <c r="H1750" s="34" t="s">
        <v>5748</v>
      </c>
      <c r="I1750" s="29"/>
      <c r="J1750" s="29" t="s">
        <v>8601</v>
      </c>
      <c r="K1750" s="29"/>
      <c r="L1750" s="31"/>
      <c r="M1750" s="29"/>
      <c r="N1750" s="29" t="s">
        <v>8601</v>
      </c>
      <c r="O1750" s="29" t="s">
        <v>8601</v>
      </c>
      <c r="P1750" s="104">
        <v>0.46109699999999998</v>
      </c>
      <c r="Q1750" s="104">
        <v>0.53684900000000002</v>
      </c>
      <c r="R1750" s="104">
        <v>0.44945400000000002</v>
      </c>
      <c r="S1750" s="104">
        <v>8.9666300000000004E-2</v>
      </c>
      <c r="T1750" s="104">
        <v>0.34923700000000002</v>
      </c>
      <c r="U1750" s="104">
        <v>0.53974100000000003</v>
      </c>
      <c r="V1750" s="104">
        <v>0</v>
      </c>
      <c r="W1750" s="104">
        <v>0</v>
      </c>
      <c r="X1750" s="104">
        <v>0</v>
      </c>
      <c r="Y1750" s="104">
        <v>8.29955E-2</v>
      </c>
      <c r="Z1750" s="104">
        <v>0</v>
      </c>
      <c r="AA1750" s="104">
        <v>7.4079300000000001E-2</v>
      </c>
      <c r="AB1750" s="34">
        <v>9</v>
      </c>
      <c r="AC1750" s="34"/>
      <c r="AD1750" s="104">
        <v>0.75131099999999995</v>
      </c>
      <c r="AE1750" s="104">
        <v>0.27594600000000002</v>
      </c>
      <c r="AF1750" s="104">
        <v>0.32340999999999998</v>
      </c>
      <c r="AG1750" s="104">
        <v>1.5321800000000001</v>
      </c>
      <c r="AH1750" s="104">
        <v>0</v>
      </c>
      <c r="AI1750" s="104">
        <v>0</v>
      </c>
      <c r="AJ1750" s="104">
        <v>0</v>
      </c>
      <c r="AK1750" s="104">
        <v>0.16161300000000001</v>
      </c>
      <c r="AL1750" s="104">
        <v>0</v>
      </c>
      <c r="AM1750" s="104">
        <v>0</v>
      </c>
      <c r="AN1750" s="104">
        <v>8.7896699999999994E-2</v>
      </c>
      <c r="AO1750" s="104">
        <v>0</v>
      </c>
    </row>
    <row r="1751" spans="2:41" x14ac:dyDescent="0.4">
      <c r="B1751" s="33" t="s">
        <v>2307</v>
      </c>
      <c r="C1751" s="101" t="s">
        <v>10351</v>
      </c>
      <c r="D1751" s="102" t="s">
        <v>5744</v>
      </c>
      <c r="E1751" s="42" t="s">
        <v>4898</v>
      </c>
      <c r="F1751" s="103">
        <v>2</v>
      </c>
      <c r="G1751" s="34" t="s">
        <v>3153</v>
      </c>
      <c r="H1751" s="34" t="s">
        <v>5751</v>
      </c>
      <c r="I1751" s="29"/>
      <c r="J1751" s="29" t="s">
        <v>8601</v>
      </c>
      <c r="K1751" s="29"/>
      <c r="L1751" s="31"/>
      <c r="M1751" s="29"/>
      <c r="N1751" s="29" t="s">
        <v>8601</v>
      </c>
      <c r="O1751" s="29" t="s">
        <v>8601</v>
      </c>
      <c r="P1751" s="104">
        <v>9.2987399999999998E-2</v>
      </c>
      <c r="Q1751" s="104">
        <v>0.28637299999999999</v>
      </c>
      <c r="R1751" s="104">
        <v>0.30233599999999999</v>
      </c>
      <c r="S1751" s="104">
        <v>0.125303</v>
      </c>
      <c r="T1751" s="104">
        <v>0.30579299999999998</v>
      </c>
      <c r="U1751" s="104">
        <v>0.33317999999999998</v>
      </c>
      <c r="V1751" s="104">
        <v>0.139184</v>
      </c>
      <c r="W1751" s="104">
        <v>1.43386E-2</v>
      </c>
      <c r="X1751" s="104">
        <v>0.14029900000000001</v>
      </c>
      <c r="Y1751" s="104">
        <v>8.2372600000000004E-2</v>
      </c>
      <c r="Z1751" s="104">
        <v>0.17998800000000001</v>
      </c>
      <c r="AA1751" s="104">
        <v>0.29675600000000002</v>
      </c>
      <c r="AB1751" s="34"/>
      <c r="AC1751" s="34"/>
      <c r="AD1751" s="104">
        <v>1.01546</v>
      </c>
      <c r="AE1751" s="104">
        <v>0.29431000000000002</v>
      </c>
      <c r="AF1751" s="104">
        <v>0.40351199999999998</v>
      </c>
      <c r="AG1751" s="104">
        <v>0.29777799999999999</v>
      </c>
      <c r="AH1751" s="104">
        <v>0.26317800000000002</v>
      </c>
      <c r="AI1751" s="104">
        <v>0.160131</v>
      </c>
      <c r="AJ1751" s="104">
        <v>1.5558199999999999E-6</v>
      </c>
      <c r="AK1751" s="104">
        <v>0.15179799999999999</v>
      </c>
      <c r="AL1751" s="104">
        <v>0</v>
      </c>
      <c r="AM1751" s="104">
        <v>1.9792799999999999E-2</v>
      </c>
      <c r="AN1751" s="104">
        <v>2.01496E-2</v>
      </c>
      <c r="AO1751" s="104">
        <v>1.50476E-2</v>
      </c>
    </row>
    <row r="1752" spans="2:41" x14ac:dyDescent="0.4">
      <c r="B1752" s="33" t="s">
        <v>2308</v>
      </c>
      <c r="C1752" s="101" t="s">
        <v>10352</v>
      </c>
      <c r="D1752" s="102" t="s">
        <v>5744</v>
      </c>
      <c r="E1752" s="42" t="s">
        <v>4899</v>
      </c>
      <c r="F1752" s="103">
        <v>2</v>
      </c>
      <c r="G1752" s="34" t="s">
        <v>3152</v>
      </c>
      <c r="H1752" s="34" t="s">
        <v>5748</v>
      </c>
      <c r="I1752" s="29" t="s">
        <v>6919</v>
      </c>
      <c r="J1752" s="29" t="s">
        <v>8468</v>
      </c>
      <c r="K1752" s="102" t="s">
        <v>5744</v>
      </c>
      <c r="L1752" s="31">
        <v>198.5</v>
      </c>
      <c r="M1752" s="29" t="s">
        <v>7969</v>
      </c>
      <c r="N1752" s="29" t="s">
        <v>8601</v>
      </c>
      <c r="O1752" s="29" t="s">
        <v>7970</v>
      </c>
      <c r="P1752" s="104">
        <v>0</v>
      </c>
      <c r="Q1752" s="104">
        <v>0</v>
      </c>
      <c r="R1752" s="104">
        <v>0</v>
      </c>
      <c r="S1752" s="104">
        <v>0</v>
      </c>
      <c r="T1752" s="104">
        <v>0</v>
      </c>
      <c r="U1752" s="104">
        <v>0</v>
      </c>
      <c r="V1752" s="104">
        <v>1.3654999999999999</v>
      </c>
      <c r="W1752" s="104">
        <v>1.6214</v>
      </c>
      <c r="X1752" s="104">
        <v>0.78961400000000004</v>
      </c>
      <c r="Y1752" s="104">
        <v>1.88052</v>
      </c>
      <c r="Z1752" s="104">
        <v>2.0980099999999999</v>
      </c>
      <c r="AA1752" s="104">
        <v>1.6297699999999999</v>
      </c>
      <c r="AB1752" s="34"/>
      <c r="AC1752" s="34">
        <v>7</v>
      </c>
      <c r="AD1752" s="104">
        <v>8.4530099999999997E-2</v>
      </c>
      <c r="AE1752" s="104">
        <v>0</v>
      </c>
      <c r="AF1752" s="104">
        <v>0</v>
      </c>
      <c r="AG1752" s="104">
        <v>0</v>
      </c>
      <c r="AH1752" s="104">
        <v>0.230882</v>
      </c>
      <c r="AI1752" s="104">
        <v>0.27925899999999998</v>
      </c>
      <c r="AJ1752" s="104">
        <v>0.60195100000000001</v>
      </c>
      <c r="AK1752" s="104">
        <v>0.56301699999999999</v>
      </c>
      <c r="AL1752" s="104">
        <v>4.5214200000000003E-2</v>
      </c>
      <c r="AM1752" s="104">
        <v>0</v>
      </c>
      <c r="AN1752" s="104">
        <v>2.05866E-2</v>
      </c>
      <c r="AO1752" s="104">
        <v>1.5374000000000001E-2</v>
      </c>
    </row>
    <row r="1753" spans="2:41" x14ac:dyDescent="0.4">
      <c r="B1753" s="33" t="s">
        <v>2309</v>
      </c>
      <c r="C1753" s="101" t="s">
        <v>10353</v>
      </c>
      <c r="D1753" s="102" t="s">
        <v>5745</v>
      </c>
      <c r="E1753" s="42" t="s">
        <v>4900</v>
      </c>
      <c r="F1753" s="103">
        <v>1</v>
      </c>
      <c r="G1753" s="34" t="s">
        <v>3153</v>
      </c>
      <c r="H1753" s="34" t="s">
        <v>5748</v>
      </c>
      <c r="I1753" s="29" t="s">
        <v>6920</v>
      </c>
      <c r="J1753" s="29" t="s">
        <v>8601</v>
      </c>
      <c r="K1753" s="29"/>
      <c r="L1753" s="31"/>
      <c r="M1753" s="29"/>
      <c r="N1753" s="29" t="s">
        <v>8601</v>
      </c>
      <c r="O1753" s="29" t="s">
        <v>8601</v>
      </c>
      <c r="P1753" s="104">
        <v>0.132129</v>
      </c>
      <c r="Q1753" s="104">
        <v>0</v>
      </c>
      <c r="R1753" s="104">
        <v>0</v>
      </c>
      <c r="S1753" s="104">
        <v>0</v>
      </c>
      <c r="T1753" s="104">
        <v>0</v>
      </c>
      <c r="U1753" s="104">
        <v>0</v>
      </c>
      <c r="V1753" s="104">
        <v>0</v>
      </c>
      <c r="W1753" s="104">
        <v>0.24818399999999999</v>
      </c>
      <c r="X1753" s="104">
        <v>7.1354500000000001E-2</v>
      </c>
      <c r="Y1753" s="104">
        <v>0.33296399999999998</v>
      </c>
      <c r="Z1753" s="104">
        <v>0.24183399999999999</v>
      </c>
      <c r="AA1753" s="104">
        <v>0.29719600000000002</v>
      </c>
      <c r="AB1753" s="34"/>
      <c r="AC1753" s="34"/>
      <c r="AD1753" s="104">
        <v>7.5342999999999993E-2</v>
      </c>
      <c r="AE1753" s="104">
        <v>0</v>
      </c>
      <c r="AF1753" s="104">
        <v>0</v>
      </c>
      <c r="AG1753" s="104">
        <v>6.4022499999999996E-2</v>
      </c>
      <c r="AH1753" s="104">
        <v>5.7298500000000002E-2</v>
      </c>
      <c r="AI1753" s="104">
        <v>0</v>
      </c>
      <c r="AJ1753" s="104">
        <v>0</v>
      </c>
      <c r="AK1753" s="104">
        <v>0</v>
      </c>
      <c r="AL1753" s="104">
        <v>0</v>
      </c>
      <c r="AM1753" s="104">
        <v>0</v>
      </c>
      <c r="AN1753" s="104">
        <v>0</v>
      </c>
      <c r="AO1753" s="104">
        <v>0</v>
      </c>
    </row>
    <row r="1754" spans="2:41" x14ac:dyDescent="0.4">
      <c r="B1754" s="33" t="s">
        <v>2310</v>
      </c>
      <c r="C1754" s="101" t="s">
        <v>10354</v>
      </c>
      <c r="D1754" s="102" t="s">
        <v>5744</v>
      </c>
      <c r="E1754" s="42" t="s">
        <v>4901</v>
      </c>
      <c r="F1754" s="103">
        <v>1</v>
      </c>
      <c r="G1754" s="34" t="s">
        <v>3153</v>
      </c>
      <c r="H1754" s="34" t="s">
        <v>5751</v>
      </c>
      <c r="I1754" s="29" t="s">
        <v>6921</v>
      </c>
      <c r="J1754" s="29" t="s">
        <v>8601</v>
      </c>
      <c r="K1754" s="29"/>
      <c r="L1754" s="31"/>
      <c r="M1754" s="29"/>
      <c r="N1754" s="29" t="s">
        <v>8601</v>
      </c>
      <c r="O1754" s="29" t="s">
        <v>8601</v>
      </c>
      <c r="P1754" s="104">
        <v>0</v>
      </c>
      <c r="Q1754" s="104">
        <v>0</v>
      </c>
      <c r="R1754" s="104">
        <v>0</v>
      </c>
      <c r="S1754" s="104">
        <v>0</v>
      </c>
      <c r="T1754" s="104">
        <v>4.7070399999999998E-2</v>
      </c>
      <c r="U1754" s="104">
        <v>0</v>
      </c>
      <c r="V1754" s="104">
        <v>0.18552199999999999</v>
      </c>
      <c r="W1754" s="104">
        <v>0.124704</v>
      </c>
      <c r="X1754" s="104">
        <v>0.14374899999999999</v>
      </c>
      <c r="Y1754" s="104">
        <v>0.27996500000000002</v>
      </c>
      <c r="Z1754" s="104">
        <v>0.28533999999999998</v>
      </c>
      <c r="AA1754" s="104">
        <v>4.9928599999999997E-2</v>
      </c>
      <c r="AB1754" s="34"/>
      <c r="AC1754" s="34"/>
      <c r="AD1754" s="104">
        <v>5.1467600000000002E-2</v>
      </c>
      <c r="AE1754" s="104">
        <v>0.140791</v>
      </c>
      <c r="AF1754" s="104">
        <v>0</v>
      </c>
      <c r="AG1754" s="104">
        <v>0</v>
      </c>
      <c r="AH1754" s="104">
        <v>0</v>
      </c>
      <c r="AI1754" s="104">
        <v>3.1458100000000003E-2</v>
      </c>
      <c r="AJ1754" s="104">
        <v>0</v>
      </c>
      <c r="AK1754" s="104">
        <v>0</v>
      </c>
      <c r="AL1754" s="104">
        <v>0</v>
      </c>
      <c r="AM1754" s="104">
        <v>0</v>
      </c>
      <c r="AN1754" s="104">
        <v>0</v>
      </c>
      <c r="AO1754" s="104">
        <v>0</v>
      </c>
    </row>
    <row r="1755" spans="2:41" x14ac:dyDescent="0.4">
      <c r="B1755" s="33" t="s">
        <v>2311</v>
      </c>
      <c r="C1755" s="101" t="s">
        <v>10355</v>
      </c>
      <c r="D1755" s="102" t="s">
        <v>5744</v>
      </c>
      <c r="E1755" s="42" t="s">
        <v>4902</v>
      </c>
      <c r="F1755" s="103">
        <v>1</v>
      </c>
      <c r="G1755" s="34" t="s">
        <v>3153</v>
      </c>
      <c r="H1755" s="34" t="s">
        <v>5748</v>
      </c>
      <c r="I1755" s="29"/>
      <c r="J1755" s="29" t="s">
        <v>8601</v>
      </c>
      <c r="K1755" s="29"/>
      <c r="L1755" s="31"/>
      <c r="M1755" s="29"/>
      <c r="N1755" s="29" t="s">
        <v>8601</v>
      </c>
      <c r="O1755" s="29" t="s">
        <v>8601</v>
      </c>
      <c r="P1755" s="104">
        <v>0.45843499999999998</v>
      </c>
      <c r="Q1755" s="104">
        <v>0.54131399999999996</v>
      </c>
      <c r="R1755" s="104">
        <v>0.69900700000000004</v>
      </c>
      <c r="S1755" s="104">
        <v>0.21161199999999999</v>
      </c>
      <c r="T1755" s="104">
        <v>1.6435599999999999</v>
      </c>
      <c r="U1755" s="104">
        <v>1.8808100000000001</v>
      </c>
      <c r="V1755" s="104">
        <v>0.15921299999999999</v>
      </c>
      <c r="W1755" s="104">
        <v>0.14746400000000001</v>
      </c>
      <c r="X1755" s="104">
        <v>0.167965</v>
      </c>
      <c r="Y1755" s="104">
        <v>0.38916400000000001</v>
      </c>
      <c r="Z1755" s="104">
        <v>0.41992600000000002</v>
      </c>
      <c r="AA1755" s="104">
        <v>0.174293</v>
      </c>
      <c r="AB1755" s="34">
        <v>5</v>
      </c>
      <c r="AC1755" s="34"/>
      <c r="AD1755" s="104">
        <v>0.165682</v>
      </c>
      <c r="AE1755" s="104">
        <v>0.62491300000000005</v>
      </c>
      <c r="AF1755" s="104">
        <v>0.28994900000000001</v>
      </c>
      <c r="AG1755" s="104">
        <v>0.71255599999999997</v>
      </c>
      <c r="AH1755" s="104">
        <v>0.129695</v>
      </c>
      <c r="AI1755" s="104">
        <v>0.31012699999999999</v>
      </c>
      <c r="AJ1755" s="104">
        <v>0.111709</v>
      </c>
      <c r="AK1755" s="104">
        <v>0.24324599999999999</v>
      </c>
      <c r="AL1755" s="104">
        <v>0</v>
      </c>
      <c r="AM1755" s="104">
        <v>0</v>
      </c>
      <c r="AN1755" s="104">
        <v>0</v>
      </c>
      <c r="AO1755" s="104">
        <v>0</v>
      </c>
    </row>
    <row r="1756" spans="2:41" x14ac:dyDescent="0.4">
      <c r="B1756" s="33" t="s">
        <v>2312</v>
      </c>
      <c r="C1756" s="101" t="s">
        <v>10356</v>
      </c>
      <c r="D1756" s="102" t="s">
        <v>5744</v>
      </c>
      <c r="E1756" s="42" t="s">
        <v>4903</v>
      </c>
      <c r="F1756" s="103">
        <v>4</v>
      </c>
      <c r="G1756" s="34" t="s">
        <v>3153</v>
      </c>
      <c r="H1756" s="34" t="s">
        <v>5748</v>
      </c>
      <c r="I1756" s="29" t="s">
        <v>6922</v>
      </c>
      <c r="J1756" s="29" t="s">
        <v>8469</v>
      </c>
      <c r="K1756" s="102" t="s">
        <v>5744</v>
      </c>
      <c r="L1756" s="31">
        <v>240</v>
      </c>
      <c r="M1756" s="29" t="s">
        <v>7971</v>
      </c>
      <c r="N1756" s="29" t="s">
        <v>7972</v>
      </c>
      <c r="O1756" s="29" t="s">
        <v>7973</v>
      </c>
      <c r="P1756" s="104">
        <v>3.81453</v>
      </c>
      <c r="Q1756" s="104">
        <v>3.1033599999999999</v>
      </c>
      <c r="R1756" s="104">
        <v>4.1270499999999997</v>
      </c>
      <c r="S1756" s="104">
        <v>4.7416</v>
      </c>
      <c r="T1756" s="104">
        <v>2.9784799999999998</v>
      </c>
      <c r="U1756" s="104">
        <v>3.4662899999999999</v>
      </c>
      <c r="V1756" s="104">
        <v>8.28247</v>
      </c>
      <c r="W1756" s="104">
        <v>9.2719299999999993</v>
      </c>
      <c r="X1756" s="104">
        <v>4.4714</v>
      </c>
      <c r="Y1756" s="104">
        <v>7.1665099999999997</v>
      </c>
      <c r="Z1756" s="104">
        <v>8.6681600000000003</v>
      </c>
      <c r="AA1756" s="104">
        <v>9.5548199999999994</v>
      </c>
      <c r="AB1756" s="34"/>
      <c r="AC1756" s="34">
        <v>3</v>
      </c>
      <c r="AD1756" s="104">
        <v>1.6290800000000001</v>
      </c>
      <c r="AE1756" s="104">
        <v>2.5329899999999999</v>
      </c>
      <c r="AF1756" s="104">
        <v>3.0116800000000001</v>
      </c>
      <c r="AG1756" s="104">
        <v>2.9222999999999999</v>
      </c>
      <c r="AH1756" s="104">
        <v>0.77347699999999997</v>
      </c>
      <c r="AI1756" s="104">
        <v>0.91156700000000002</v>
      </c>
      <c r="AJ1756" s="104">
        <v>1.07029</v>
      </c>
      <c r="AK1756" s="104">
        <v>0.80197200000000002</v>
      </c>
      <c r="AL1756" s="104">
        <v>0.81903599999999999</v>
      </c>
      <c r="AM1756" s="104">
        <v>1.17221</v>
      </c>
      <c r="AN1756" s="104">
        <v>2.1629299999999998</v>
      </c>
      <c r="AO1756" s="104">
        <v>0.89117999999999997</v>
      </c>
    </row>
    <row r="1757" spans="2:41" x14ac:dyDescent="0.4">
      <c r="B1757" s="33" t="s">
        <v>2313</v>
      </c>
      <c r="C1757" s="101" t="s">
        <v>10357</v>
      </c>
      <c r="D1757" s="102" t="s">
        <v>5745</v>
      </c>
      <c r="E1757" s="42" t="s">
        <v>4904</v>
      </c>
      <c r="F1757" s="103">
        <v>1</v>
      </c>
      <c r="G1757" s="34" t="s">
        <v>3153</v>
      </c>
      <c r="H1757" s="34" t="s">
        <v>5750</v>
      </c>
      <c r="I1757" s="29" t="s">
        <v>6923</v>
      </c>
      <c r="J1757" s="29" t="s">
        <v>8601</v>
      </c>
      <c r="K1757" s="29"/>
      <c r="L1757" s="31"/>
      <c r="M1757" s="29"/>
      <c r="N1757" s="29" t="s">
        <v>8601</v>
      </c>
      <c r="O1757" s="29" t="s">
        <v>8601</v>
      </c>
      <c r="P1757" s="104">
        <v>0.73352799999999996</v>
      </c>
      <c r="Q1757" s="104">
        <v>0.28539999999999999</v>
      </c>
      <c r="R1757" s="104">
        <v>1.2988500000000001</v>
      </c>
      <c r="S1757" s="104">
        <v>1.22428</v>
      </c>
      <c r="T1757" s="104">
        <v>1.6462300000000001</v>
      </c>
      <c r="U1757" s="104">
        <v>1.2524500000000001</v>
      </c>
      <c r="V1757" s="104">
        <v>0</v>
      </c>
      <c r="W1757" s="104">
        <v>0</v>
      </c>
      <c r="X1757" s="104">
        <v>0</v>
      </c>
      <c r="Y1757" s="104">
        <v>0</v>
      </c>
      <c r="Z1757" s="104">
        <v>0</v>
      </c>
      <c r="AA1757" s="104">
        <v>0</v>
      </c>
      <c r="AB1757" s="34">
        <v>6</v>
      </c>
      <c r="AC1757" s="34"/>
      <c r="AD1757" s="104">
        <v>0.88678400000000002</v>
      </c>
      <c r="AE1757" s="104">
        <v>7.4770000000000003E-2</v>
      </c>
      <c r="AF1757" s="104">
        <v>1.1061900000000001E-7</v>
      </c>
      <c r="AG1757" s="104">
        <v>0.147977</v>
      </c>
      <c r="AH1757" s="104">
        <v>0</v>
      </c>
      <c r="AI1757" s="104">
        <v>2.9926400000000002E-6</v>
      </c>
      <c r="AJ1757" s="104">
        <v>3.0851899999999998E-6</v>
      </c>
      <c r="AK1757" s="104">
        <v>2.4368399999999999E-6</v>
      </c>
      <c r="AL1757" s="104">
        <v>0.160551</v>
      </c>
      <c r="AM1757" s="104">
        <v>0</v>
      </c>
      <c r="AN1757" s="104">
        <v>0</v>
      </c>
      <c r="AO1757" s="104">
        <v>0</v>
      </c>
    </row>
    <row r="1758" spans="2:41" x14ac:dyDescent="0.4">
      <c r="B1758" s="33" t="s">
        <v>2314</v>
      </c>
      <c r="C1758" s="101" t="s">
        <v>10358</v>
      </c>
      <c r="D1758" s="102" t="s">
        <v>5744</v>
      </c>
      <c r="E1758" s="42" t="s">
        <v>4905</v>
      </c>
      <c r="F1758" s="103">
        <v>1</v>
      </c>
      <c r="G1758" s="34" t="s">
        <v>3152</v>
      </c>
      <c r="H1758" s="34" t="s">
        <v>5751</v>
      </c>
      <c r="I1758" s="29" t="s">
        <v>6924</v>
      </c>
      <c r="J1758" s="29" t="s">
        <v>8601</v>
      </c>
      <c r="K1758" s="29"/>
      <c r="L1758" s="31"/>
      <c r="M1758" s="29"/>
      <c r="N1758" s="29" t="s">
        <v>8601</v>
      </c>
      <c r="O1758" s="29" t="s">
        <v>8601</v>
      </c>
      <c r="P1758" s="104">
        <v>0</v>
      </c>
      <c r="Q1758" s="104">
        <v>0</v>
      </c>
      <c r="R1758" s="104">
        <v>0</v>
      </c>
      <c r="S1758" s="104">
        <v>0</v>
      </c>
      <c r="T1758" s="104">
        <v>0</v>
      </c>
      <c r="U1758" s="104">
        <v>3.3040899999999998E-2</v>
      </c>
      <c r="V1758" s="104">
        <v>6.7210599999999995E-2</v>
      </c>
      <c r="W1758" s="104">
        <v>0.30008200000000002</v>
      </c>
      <c r="X1758" s="104">
        <v>6.9274199999999994E-2</v>
      </c>
      <c r="Y1758" s="104">
        <v>0.16205600000000001</v>
      </c>
      <c r="Z1758" s="104">
        <v>2.9533299999999998E-2</v>
      </c>
      <c r="AA1758" s="104">
        <v>7.2211800000000007E-2</v>
      </c>
      <c r="AB1758" s="34"/>
      <c r="AC1758" s="34"/>
      <c r="AD1758" s="104">
        <v>0</v>
      </c>
      <c r="AE1758" s="104">
        <v>8.6350800000000006E-8</v>
      </c>
      <c r="AF1758" s="104">
        <v>0</v>
      </c>
      <c r="AG1758" s="104">
        <v>0</v>
      </c>
      <c r="AH1758" s="104">
        <v>2.8234700000000001E-2</v>
      </c>
      <c r="AI1758" s="104">
        <v>0</v>
      </c>
      <c r="AJ1758" s="104">
        <v>0</v>
      </c>
      <c r="AK1758" s="104">
        <v>2.6684699999999999E-2</v>
      </c>
      <c r="AL1758" s="104">
        <v>0</v>
      </c>
      <c r="AM1758" s="104">
        <v>0</v>
      </c>
      <c r="AN1758" s="104">
        <v>0</v>
      </c>
      <c r="AO1758" s="104">
        <v>0</v>
      </c>
    </row>
    <row r="1759" spans="2:41" x14ac:dyDescent="0.4">
      <c r="B1759" s="33" t="s">
        <v>2315</v>
      </c>
      <c r="C1759" s="101" t="s">
        <v>10359</v>
      </c>
      <c r="D1759" s="102" t="s">
        <v>5744</v>
      </c>
      <c r="E1759" s="42" t="s">
        <v>4906</v>
      </c>
      <c r="F1759" s="103">
        <v>2</v>
      </c>
      <c r="G1759" s="34" t="s">
        <v>3153</v>
      </c>
      <c r="H1759" s="34" t="s">
        <v>5748</v>
      </c>
      <c r="I1759" s="29" t="s">
        <v>6925</v>
      </c>
      <c r="J1759" s="29" t="s">
        <v>8470</v>
      </c>
      <c r="K1759" s="102" t="s">
        <v>5744</v>
      </c>
      <c r="L1759" s="31">
        <v>221.6</v>
      </c>
      <c r="M1759" s="29" t="s">
        <v>7974</v>
      </c>
      <c r="N1759" s="29" t="s">
        <v>7975</v>
      </c>
      <c r="O1759" s="29" t="s">
        <v>8601</v>
      </c>
      <c r="P1759" s="104">
        <v>1.7962199999999999</v>
      </c>
      <c r="Q1759" s="104">
        <v>1.77258</v>
      </c>
      <c r="R1759" s="104">
        <v>0.99365000000000003</v>
      </c>
      <c r="S1759" s="104">
        <v>2.4785200000000001</v>
      </c>
      <c r="T1759" s="104">
        <v>1.88307</v>
      </c>
      <c r="U1759" s="104">
        <v>1.0829200000000001</v>
      </c>
      <c r="V1759" s="104">
        <v>0.312581</v>
      </c>
      <c r="W1759" s="104">
        <v>0.61057399999999995</v>
      </c>
      <c r="X1759" s="104">
        <v>0.29873</v>
      </c>
      <c r="Y1759" s="104">
        <v>0.42404599999999998</v>
      </c>
      <c r="Z1759" s="104">
        <v>0.61773299999999998</v>
      </c>
      <c r="AA1759" s="104">
        <v>0.34360600000000002</v>
      </c>
      <c r="AB1759" s="34">
        <v>8</v>
      </c>
      <c r="AC1759" s="34">
        <v>7</v>
      </c>
      <c r="AD1759" s="104">
        <v>9.20319E-2</v>
      </c>
      <c r="AE1759" s="104">
        <v>4.1892400000000003E-2</v>
      </c>
      <c r="AF1759" s="104">
        <v>0.19706499999999999</v>
      </c>
      <c r="AG1759" s="104">
        <v>3.8954999999999997E-2</v>
      </c>
      <c r="AH1759" s="104">
        <v>0</v>
      </c>
      <c r="AI1759" s="104">
        <v>0</v>
      </c>
      <c r="AJ1759" s="104">
        <v>6.0613599999999997E-2</v>
      </c>
      <c r="AK1759" s="104">
        <v>0</v>
      </c>
      <c r="AL1759" s="104">
        <v>0.880166</v>
      </c>
      <c r="AM1759" s="104">
        <v>0.17971200000000001</v>
      </c>
      <c r="AN1759" s="104">
        <v>0.57499100000000003</v>
      </c>
      <c r="AO1759" s="104">
        <v>0.117109</v>
      </c>
    </row>
    <row r="1760" spans="2:41" x14ac:dyDescent="0.4">
      <c r="B1760" s="33" t="s">
        <v>2316</v>
      </c>
      <c r="C1760" s="101" t="s">
        <v>10360</v>
      </c>
      <c r="D1760" s="102" t="s">
        <v>5744</v>
      </c>
      <c r="E1760" s="42" t="s">
        <v>4907</v>
      </c>
      <c r="F1760" s="103">
        <v>1</v>
      </c>
      <c r="G1760" s="34" t="s">
        <v>3153</v>
      </c>
      <c r="H1760" s="34" t="s">
        <v>5748</v>
      </c>
      <c r="I1760" s="29"/>
      <c r="J1760" s="29" t="s">
        <v>8601</v>
      </c>
      <c r="K1760" s="29"/>
      <c r="L1760" s="31"/>
      <c r="M1760" s="29"/>
      <c r="N1760" s="29" t="s">
        <v>8601</v>
      </c>
      <c r="O1760" s="29" t="s">
        <v>8601</v>
      </c>
      <c r="P1760" s="104">
        <v>0</v>
      </c>
      <c r="Q1760" s="104">
        <v>0</v>
      </c>
      <c r="R1760" s="104">
        <v>0</v>
      </c>
      <c r="S1760" s="104">
        <v>0</v>
      </c>
      <c r="T1760" s="104">
        <v>0</v>
      </c>
      <c r="U1760" s="104">
        <v>0</v>
      </c>
      <c r="V1760" s="104">
        <v>1.13168</v>
      </c>
      <c r="W1760" s="104">
        <v>1.3033999999999999</v>
      </c>
      <c r="X1760" s="104">
        <v>0</v>
      </c>
      <c r="Y1760" s="104">
        <v>0.51765399999999995</v>
      </c>
      <c r="Z1760" s="104">
        <v>0.99494700000000003</v>
      </c>
      <c r="AA1760" s="104">
        <v>2.1626799999999999</v>
      </c>
      <c r="AB1760" s="34"/>
      <c r="AC1760" s="34">
        <v>3</v>
      </c>
      <c r="AD1760" s="104">
        <v>0.14868200000000001</v>
      </c>
      <c r="AE1760" s="104">
        <v>0</v>
      </c>
      <c r="AF1760" s="104">
        <v>0</v>
      </c>
      <c r="AG1760" s="104">
        <v>0</v>
      </c>
      <c r="AH1760" s="104">
        <v>0</v>
      </c>
      <c r="AI1760" s="104">
        <v>0.18493299999999999</v>
      </c>
      <c r="AJ1760" s="104">
        <v>0.199823</v>
      </c>
      <c r="AK1760" s="104">
        <v>0</v>
      </c>
      <c r="AL1760" s="104">
        <v>0.551292</v>
      </c>
      <c r="AM1760" s="104">
        <v>0.36984899999999998</v>
      </c>
      <c r="AN1760" s="104">
        <v>0</v>
      </c>
      <c r="AO1760" s="104">
        <v>0.28118100000000001</v>
      </c>
    </row>
    <row r="1761" spans="2:41" x14ac:dyDescent="0.4">
      <c r="B1761" s="33" t="s">
        <v>2317</v>
      </c>
      <c r="C1761" s="101" t="s">
        <v>10361</v>
      </c>
      <c r="D1761" s="102" t="s">
        <v>5745</v>
      </c>
      <c r="E1761" s="42" t="s">
        <v>4908</v>
      </c>
      <c r="F1761" s="103">
        <v>2</v>
      </c>
      <c r="G1761" s="34" t="s">
        <v>3153</v>
      </c>
      <c r="H1761" s="34" t="s">
        <v>5748</v>
      </c>
      <c r="I1761" s="29" t="s">
        <v>6926</v>
      </c>
      <c r="J1761" s="29" t="s">
        <v>8601</v>
      </c>
      <c r="K1761" s="29"/>
      <c r="L1761" s="31"/>
      <c r="M1761" s="29"/>
      <c r="N1761" s="29" t="s">
        <v>8601</v>
      </c>
      <c r="O1761" s="29" t="s">
        <v>8601</v>
      </c>
      <c r="P1761" s="104">
        <v>0.424896</v>
      </c>
      <c r="Q1761" s="104">
        <v>1.7834700000000001</v>
      </c>
      <c r="R1761" s="104">
        <v>0.86726199999999998</v>
      </c>
      <c r="S1761" s="104">
        <v>0.73363100000000003</v>
      </c>
      <c r="T1761" s="104">
        <v>1.94906</v>
      </c>
      <c r="U1761" s="104">
        <v>1.8931199999999999</v>
      </c>
      <c r="V1761" s="104">
        <v>0.33938000000000001</v>
      </c>
      <c r="W1761" s="104">
        <v>0.413489</v>
      </c>
      <c r="X1761" s="104">
        <v>0.118321</v>
      </c>
      <c r="Y1761" s="104">
        <v>0.27513399999999999</v>
      </c>
      <c r="Z1761" s="104">
        <v>0.49726999999999999</v>
      </c>
      <c r="AA1761" s="104">
        <v>0.98421700000000001</v>
      </c>
      <c r="AB1761" s="34">
        <v>7</v>
      </c>
      <c r="AC1761" s="34"/>
      <c r="AD1761" s="104">
        <v>1.7919099999999999</v>
      </c>
      <c r="AE1761" s="104">
        <v>1.10022</v>
      </c>
      <c r="AF1761" s="104">
        <v>0.51516200000000001</v>
      </c>
      <c r="AG1761" s="104">
        <v>0.87121800000000005</v>
      </c>
      <c r="AH1761" s="104">
        <v>0.32549600000000001</v>
      </c>
      <c r="AI1761" s="104">
        <v>0.10492600000000001</v>
      </c>
      <c r="AJ1761" s="104">
        <v>0.39640799999999998</v>
      </c>
      <c r="AK1761" s="104">
        <v>0.122685</v>
      </c>
      <c r="AL1761" s="104">
        <v>1.03399</v>
      </c>
      <c r="AM1761" s="104">
        <v>0.297292</v>
      </c>
      <c r="AN1761" s="104">
        <v>0.40353499999999998</v>
      </c>
      <c r="AO1761" s="104">
        <v>0.30135800000000001</v>
      </c>
    </row>
    <row r="1762" spans="2:41" x14ac:dyDescent="0.4">
      <c r="B1762" s="33" t="s">
        <v>2318</v>
      </c>
      <c r="C1762" s="101" t="s">
        <v>10362</v>
      </c>
      <c r="D1762" s="102" t="s">
        <v>5745</v>
      </c>
      <c r="E1762" s="42" t="s">
        <v>4909</v>
      </c>
      <c r="F1762" s="103">
        <v>1</v>
      </c>
      <c r="G1762" s="34" t="s">
        <v>3153</v>
      </c>
      <c r="H1762" s="34" t="s">
        <v>5748</v>
      </c>
      <c r="I1762" s="29" t="s">
        <v>6927</v>
      </c>
      <c r="J1762" s="29" t="s">
        <v>8601</v>
      </c>
      <c r="K1762" s="29"/>
      <c r="L1762" s="31"/>
      <c r="M1762" s="29"/>
      <c r="N1762" s="29" t="s">
        <v>8601</v>
      </c>
      <c r="O1762" s="29" t="s">
        <v>8601</v>
      </c>
      <c r="P1762" s="104">
        <v>0</v>
      </c>
      <c r="Q1762" s="104">
        <v>0.118089</v>
      </c>
      <c r="R1762" s="104">
        <v>5.7758200000000003E-2</v>
      </c>
      <c r="S1762" s="104">
        <v>0</v>
      </c>
      <c r="T1762" s="104">
        <v>0</v>
      </c>
      <c r="U1762" s="104">
        <v>5.20575E-2</v>
      </c>
      <c r="V1762" s="104">
        <v>0.105861</v>
      </c>
      <c r="W1762" s="104">
        <v>4.7527800000000002E-2</v>
      </c>
      <c r="X1762" s="104">
        <v>5.4749100000000002E-2</v>
      </c>
      <c r="Y1762" s="104">
        <v>0.19183800000000001</v>
      </c>
      <c r="Z1762" s="104">
        <v>4.6520899999999997E-2</v>
      </c>
      <c r="AA1762" s="104">
        <v>0.17111000000000001</v>
      </c>
      <c r="AB1762" s="34"/>
      <c r="AC1762" s="34"/>
      <c r="AD1762" s="104">
        <v>0.175537</v>
      </c>
      <c r="AE1762" s="104">
        <v>0.106929</v>
      </c>
      <c r="AF1762" s="104">
        <v>0.15068100000000001</v>
      </c>
      <c r="AG1762" s="104">
        <v>9.9226700000000001E-2</v>
      </c>
      <c r="AH1762" s="104">
        <v>4.42624E-2</v>
      </c>
      <c r="AI1762" s="104">
        <v>7.1615600000000001E-2</v>
      </c>
      <c r="AJ1762" s="104">
        <v>7.7260999999999996E-2</v>
      </c>
      <c r="AK1762" s="104">
        <v>8.3556800000000001E-2</v>
      </c>
      <c r="AL1762" s="104">
        <v>0</v>
      </c>
      <c r="AM1762" s="104">
        <v>0</v>
      </c>
      <c r="AN1762" s="104">
        <v>6.7305799999999999E-2</v>
      </c>
      <c r="AO1762" s="104">
        <v>0.10052700000000001</v>
      </c>
    </row>
    <row r="1763" spans="2:41" x14ac:dyDescent="0.4">
      <c r="B1763" s="33" t="s">
        <v>2319</v>
      </c>
      <c r="C1763" s="101" t="s">
        <v>10363</v>
      </c>
      <c r="D1763" s="102" t="s">
        <v>5744</v>
      </c>
      <c r="E1763" s="42" t="s">
        <v>4910</v>
      </c>
      <c r="F1763" s="103">
        <v>1</v>
      </c>
      <c r="G1763" s="34" t="s">
        <v>3153</v>
      </c>
      <c r="H1763" s="34" t="s">
        <v>5748</v>
      </c>
      <c r="I1763" s="29" t="s">
        <v>6928</v>
      </c>
      <c r="J1763" s="29" t="s">
        <v>8601</v>
      </c>
      <c r="K1763" s="29"/>
      <c r="L1763" s="31"/>
      <c r="M1763" s="29"/>
      <c r="N1763" s="29" t="s">
        <v>8601</v>
      </c>
      <c r="O1763" s="29" t="s">
        <v>8601</v>
      </c>
      <c r="P1763" s="104">
        <v>0.484574</v>
      </c>
      <c r="Q1763" s="104">
        <v>0.38197900000000001</v>
      </c>
      <c r="R1763" s="104">
        <v>0.18482799999999999</v>
      </c>
      <c r="S1763" s="104">
        <v>0.22403400000000001</v>
      </c>
      <c r="T1763" s="104">
        <v>0.52191900000000002</v>
      </c>
      <c r="U1763" s="104">
        <v>0.33140199999999997</v>
      </c>
      <c r="V1763" s="104">
        <v>0</v>
      </c>
      <c r="W1763" s="104">
        <v>0</v>
      </c>
      <c r="X1763" s="104">
        <v>0</v>
      </c>
      <c r="Y1763" s="104">
        <v>0</v>
      </c>
      <c r="Z1763" s="104">
        <v>0</v>
      </c>
      <c r="AA1763" s="104">
        <v>0</v>
      </c>
      <c r="AB1763" s="34">
        <v>5</v>
      </c>
      <c r="AC1763" s="34"/>
      <c r="AD1763" s="104">
        <v>1.7428699999999999</v>
      </c>
      <c r="AE1763" s="104">
        <v>1.81219</v>
      </c>
      <c r="AF1763" s="104">
        <v>1.3746799999999999</v>
      </c>
      <c r="AG1763" s="104">
        <v>0.30020200000000002</v>
      </c>
      <c r="AH1763" s="104">
        <v>0.13680500000000001</v>
      </c>
      <c r="AI1763" s="104">
        <v>0</v>
      </c>
      <c r="AJ1763" s="104">
        <v>0.11771</v>
      </c>
      <c r="AK1763" s="104">
        <v>0</v>
      </c>
      <c r="AL1763" s="104">
        <v>0</v>
      </c>
      <c r="AM1763" s="104">
        <v>0.22331699999999999</v>
      </c>
      <c r="AN1763" s="104">
        <v>0</v>
      </c>
      <c r="AO1763" s="104">
        <v>0</v>
      </c>
    </row>
    <row r="1764" spans="2:41" x14ac:dyDescent="0.4">
      <c r="B1764" s="33" t="s">
        <v>2320</v>
      </c>
      <c r="C1764" s="101" t="s">
        <v>10364</v>
      </c>
      <c r="D1764" s="102" t="s">
        <v>5745</v>
      </c>
      <c r="E1764" s="42" t="s">
        <v>4911</v>
      </c>
      <c r="F1764" s="103">
        <v>1</v>
      </c>
      <c r="G1764" s="34" t="s">
        <v>3153</v>
      </c>
      <c r="H1764" s="34" t="s">
        <v>5751</v>
      </c>
      <c r="I1764" s="29" t="s">
        <v>6929</v>
      </c>
      <c r="J1764" s="29" t="s">
        <v>8601</v>
      </c>
      <c r="K1764" s="29"/>
      <c r="L1764" s="31"/>
      <c r="M1764" s="29"/>
      <c r="N1764" s="29" t="s">
        <v>8601</v>
      </c>
      <c r="O1764" s="29" t="s">
        <v>8601</v>
      </c>
      <c r="P1764" s="104">
        <v>0.55715300000000001</v>
      </c>
      <c r="Q1764" s="104">
        <v>0.86220399999999997</v>
      </c>
      <c r="R1764" s="104">
        <v>1.10748</v>
      </c>
      <c r="S1764" s="104">
        <v>0.31476599999999999</v>
      </c>
      <c r="T1764" s="104">
        <v>0.34353899999999998</v>
      </c>
      <c r="U1764" s="104">
        <v>0.28525099999999998</v>
      </c>
      <c r="V1764" s="104">
        <v>0.14502799999999999</v>
      </c>
      <c r="W1764" s="104">
        <v>4.3351000000000001E-2</v>
      </c>
      <c r="X1764" s="104">
        <v>9.9923200000000004E-2</v>
      </c>
      <c r="Y1764" s="104">
        <v>0.175123</v>
      </c>
      <c r="Z1764" s="104">
        <v>0.21243899999999999</v>
      </c>
      <c r="AA1764" s="104">
        <v>5.2056499999999999E-2</v>
      </c>
      <c r="AB1764" s="34">
        <v>11</v>
      </c>
      <c r="AC1764" s="34"/>
      <c r="AD1764" s="104">
        <v>0.32150200000000001</v>
      </c>
      <c r="AE1764" s="104">
        <v>0.34223100000000001</v>
      </c>
      <c r="AF1764" s="104">
        <v>0.32169199999999998</v>
      </c>
      <c r="AG1764" s="104">
        <v>4.5405500000000001E-2</v>
      </c>
      <c r="AH1764" s="104">
        <v>4.0471100000000003E-2</v>
      </c>
      <c r="AI1764" s="104">
        <v>6.5527000000000002E-2</v>
      </c>
      <c r="AJ1764" s="104">
        <v>0.17671400000000001</v>
      </c>
      <c r="AK1764" s="104">
        <v>0.19105800000000001</v>
      </c>
      <c r="AL1764" s="104">
        <v>0.17960100000000001</v>
      </c>
      <c r="AM1764" s="104">
        <v>0</v>
      </c>
      <c r="AN1764" s="104">
        <v>0</v>
      </c>
      <c r="AO1764" s="104">
        <v>4.58019E-2</v>
      </c>
    </row>
    <row r="1765" spans="2:41" x14ac:dyDescent="0.4">
      <c r="B1765" s="33" t="s">
        <v>2321</v>
      </c>
      <c r="C1765" s="101" t="s">
        <v>10365</v>
      </c>
      <c r="D1765" s="102" t="s">
        <v>5745</v>
      </c>
      <c r="E1765" s="42" t="s">
        <v>4912</v>
      </c>
      <c r="F1765" s="103">
        <v>1</v>
      </c>
      <c r="G1765" s="34" t="s">
        <v>3153</v>
      </c>
      <c r="H1765" s="34" t="s">
        <v>5748</v>
      </c>
      <c r="I1765" s="29"/>
      <c r="J1765" s="29" t="s">
        <v>8601</v>
      </c>
      <c r="K1765" s="29"/>
      <c r="L1765" s="31"/>
      <c r="M1765" s="29"/>
      <c r="N1765" s="29" t="s">
        <v>8601</v>
      </c>
      <c r="O1765" s="29" t="s">
        <v>8601</v>
      </c>
      <c r="P1765" s="104">
        <v>0</v>
      </c>
      <c r="Q1765" s="104">
        <v>5.7219300000000001E-2</v>
      </c>
      <c r="R1765" s="104">
        <v>0</v>
      </c>
      <c r="S1765" s="104">
        <v>0</v>
      </c>
      <c r="T1765" s="104">
        <v>0</v>
      </c>
      <c r="U1765" s="104">
        <v>0.20183899999999999</v>
      </c>
      <c r="V1765" s="104">
        <v>0.153922</v>
      </c>
      <c r="W1765" s="104">
        <v>0.13814699999999999</v>
      </c>
      <c r="X1765" s="104">
        <v>0.37138199999999999</v>
      </c>
      <c r="Y1765" s="104">
        <v>0.30987100000000001</v>
      </c>
      <c r="Z1765" s="104">
        <v>0.22547</v>
      </c>
      <c r="AA1765" s="104">
        <v>5.5273999999999997E-2</v>
      </c>
      <c r="AB1765" s="34"/>
      <c r="AC1765" s="34"/>
      <c r="AD1765" s="104">
        <v>0</v>
      </c>
      <c r="AE1765" s="104">
        <v>5.1847499999999998E-2</v>
      </c>
      <c r="AF1765" s="104">
        <v>0.19487099999999999</v>
      </c>
      <c r="AG1765" s="104">
        <v>9.62533E-2</v>
      </c>
      <c r="AH1765" s="104">
        <v>8.5844199999999996E-2</v>
      </c>
      <c r="AI1765" s="104">
        <v>0</v>
      </c>
      <c r="AJ1765" s="104">
        <v>0</v>
      </c>
      <c r="AK1765" s="104">
        <v>0</v>
      </c>
      <c r="AL1765" s="104">
        <v>0</v>
      </c>
      <c r="AM1765" s="104">
        <v>0</v>
      </c>
      <c r="AN1765" s="104">
        <v>0</v>
      </c>
      <c r="AO1765" s="104">
        <v>0</v>
      </c>
    </row>
    <row r="1766" spans="2:41" x14ac:dyDescent="0.4">
      <c r="B1766" s="33" t="s">
        <v>2322</v>
      </c>
      <c r="C1766" s="101" t="s">
        <v>10366</v>
      </c>
      <c r="D1766" s="102" t="s">
        <v>5745</v>
      </c>
      <c r="E1766" s="42" t="s">
        <v>4913</v>
      </c>
      <c r="F1766" s="103">
        <v>1</v>
      </c>
      <c r="G1766" s="34" t="s">
        <v>3153</v>
      </c>
      <c r="H1766" s="34" t="s">
        <v>5749</v>
      </c>
      <c r="I1766" s="29"/>
      <c r="J1766" s="29" t="s">
        <v>8601</v>
      </c>
      <c r="K1766" s="29"/>
      <c r="L1766" s="31"/>
      <c r="M1766" s="29"/>
      <c r="N1766" s="29" t="s">
        <v>8601</v>
      </c>
      <c r="O1766" s="29" t="s">
        <v>8601</v>
      </c>
      <c r="P1766" s="104">
        <v>2.1537600000000001</v>
      </c>
      <c r="Q1766" s="104">
        <v>0.65158199999999999</v>
      </c>
      <c r="R1766" s="104">
        <v>1.54345</v>
      </c>
      <c r="S1766" s="104">
        <v>1.8511599999999999</v>
      </c>
      <c r="T1766" s="104">
        <v>1.35642</v>
      </c>
      <c r="U1766" s="104">
        <v>1.5526500000000001</v>
      </c>
      <c r="V1766" s="104">
        <v>0</v>
      </c>
      <c r="W1766" s="104">
        <v>0</v>
      </c>
      <c r="X1766" s="104">
        <v>0</v>
      </c>
      <c r="Y1766" s="104">
        <v>0</v>
      </c>
      <c r="Z1766" s="104">
        <v>0</v>
      </c>
      <c r="AA1766" s="104">
        <v>0</v>
      </c>
      <c r="AB1766" s="34">
        <v>1</v>
      </c>
      <c r="AC1766" s="34"/>
      <c r="AD1766" s="104">
        <v>2.43615</v>
      </c>
      <c r="AE1766" s="104">
        <v>0.91541399999999995</v>
      </c>
      <c r="AF1766" s="104">
        <v>1.55775</v>
      </c>
      <c r="AG1766" s="104">
        <v>1.3059099999999999</v>
      </c>
      <c r="AH1766" s="104">
        <v>6.8944099999999994E-2</v>
      </c>
      <c r="AI1766" s="104">
        <v>0</v>
      </c>
      <c r="AJ1766" s="104">
        <v>5.9938100000000001E-2</v>
      </c>
      <c r="AK1766" s="104">
        <v>0</v>
      </c>
      <c r="AL1766" s="104">
        <v>0</v>
      </c>
      <c r="AM1766" s="104">
        <v>0</v>
      </c>
      <c r="AN1766" s="104">
        <v>0</v>
      </c>
      <c r="AO1766" s="104">
        <v>0</v>
      </c>
    </row>
    <row r="1767" spans="2:41" x14ac:dyDescent="0.4">
      <c r="B1767" s="33" t="s">
        <v>2323</v>
      </c>
      <c r="C1767" s="101" t="s">
        <v>10367</v>
      </c>
      <c r="D1767" s="102" t="s">
        <v>5744</v>
      </c>
      <c r="E1767" s="42" t="s">
        <v>4914</v>
      </c>
      <c r="F1767" s="103">
        <v>1</v>
      </c>
      <c r="G1767" s="34" t="s">
        <v>3152</v>
      </c>
      <c r="H1767" s="34" t="s">
        <v>5750</v>
      </c>
      <c r="I1767" s="29"/>
      <c r="J1767" s="29" t="s">
        <v>8471</v>
      </c>
      <c r="K1767" s="102" t="s">
        <v>5744</v>
      </c>
      <c r="L1767" s="31">
        <v>144</v>
      </c>
      <c r="M1767" s="29" t="s">
        <v>7976</v>
      </c>
      <c r="N1767" s="29" t="s">
        <v>7977</v>
      </c>
      <c r="O1767" s="29" t="s">
        <v>7978</v>
      </c>
      <c r="P1767" s="104">
        <v>1.4692400000000001</v>
      </c>
      <c r="Q1767" s="104">
        <v>1.26461</v>
      </c>
      <c r="R1767" s="104">
        <v>1.4760200000000001</v>
      </c>
      <c r="S1767" s="104">
        <v>0.44429800000000003</v>
      </c>
      <c r="T1767" s="104">
        <v>1.84284</v>
      </c>
      <c r="U1767" s="104">
        <v>1.87951</v>
      </c>
      <c r="V1767" s="104">
        <v>2.5832299999999999</v>
      </c>
      <c r="W1767" s="104">
        <v>3.7964000000000002</v>
      </c>
      <c r="X1767" s="104">
        <v>0.93964400000000003</v>
      </c>
      <c r="Y1767" s="104">
        <v>3.9604499999999998</v>
      </c>
      <c r="Z1767" s="104">
        <v>3.3573599999999999</v>
      </c>
      <c r="AA1767" s="104">
        <v>4.7629900000000003</v>
      </c>
      <c r="AB1767" s="34">
        <v>4</v>
      </c>
      <c r="AC1767" s="34">
        <v>7</v>
      </c>
      <c r="AD1767" s="104">
        <v>0.39731100000000003</v>
      </c>
      <c r="AE1767" s="104">
        <v>0.83854600000000001</v>
      </c>
      <c r="AF1767" s="104">
        <v>1.06612</v>
      </c>
      <c r="AG1767" s="104">
        <v>0.301755</v>
      </c>
      <c r="AH1767" s="104">
        <v>0.18513499999999999</v>
      </c>
      <c r="AI1767" s="104">
        <v>0.148479</v>
      </c>
      <c r="AJ1767" s="104">
        <v>2.4249899999999998E-6</v>
      </c>
      <c r="AK1767" s="104">
        <v>0.24238100000000001</v>
      </c>
      <c r="AL1767" s="104">
        <v>0.21552299999999999</v>
      </c>
      <c r="AM1767" s="104">
        <v>0.144589</v>
      </c>
      <c r="AN1767" s="104">
        <v>0</v>
      </c>
      <c r="AO1767" s="104">
        <v>0</v>
      </c>
    </row>
    <row r="1768" spans="2:41" x14ac:dyDescent="0.4">
      <c r="B1768" s="33" t="s">
        <v>2324</v>
      </c>
      <c r="C1768" s="101" t="s">
        <v>10368</v>
      </c>
      <c r="D1768" s="102" t="s">
        <v>5745</v>
      </c>
      <c r="E1768" s="42" t="s">
        <v>4915</v>
      </c>
      <c r="F1768" s="103">
        <v>2</v>
      </c>
      <c r="G1768" s="34" t="s">
        <v>3152</v>
      </c>
      <c r="H1768" s="34" t="s">
        <v>5748</v>
      </c>
      <c r="I1768" s="29" t="s">
        <v>6930</v>
      </c>
      <c r="J1768" s="29" t="s">
        <v>8601</v>
      </c>
      <c r="K1768" s="29"/>
      <c r="L1768" s="31"/>
      <c r="M1768" s="29"/>
      <c r="N1768" s="29" t="s">
        <v>8601</v>
      </c>
      <c r="O1768" s="29" t="s">
        <v>8601</v>
      </c>
      <c r="P1768" s="104">
        <v>0.29372300000000001</v>
      </c>
      <c r="Q1768" s="104">
        <v>0.51974399999999998</v>
      </c>
      <c r="R1768" s="104">
        <v>0.335758</v>
      </c>
      <c r="S1768" s="104">
        <v>1.21889</v>
      </c>
      <c r="T1768" s="104">
        <v>1.10463</v>
      </c>
      <c r="U1768" s="104">
        <v>0.90144899999999994</v>
      </c>
      <c r="V1768" s="104">
        <v>2.1418400000000002</v>
      </c>
      <c r="W1768" s="104">
        <v>1.39849</v>
      </c>
      <c r="X1768" s="104">
        <v>1.92584</v>
      </c>
      <c r="Y1768" s="104">
        <v>2.9895700000000001</v>
      </c>
      <c r="Z1768" s="104">
        <v>3.8519999999999999</v>
      </c>
      <c r="AA1768" s="104">
        <v>1.9854000000000001</v>
      </c>
      <c r="AB1768" s="34">
        <v>6</v>
      </c>
      <c r="AC1768" s="34">
        <v>11</v>
      </c>
      <c r="AD1768" s="104">
        <v>0</v>
      </c>
      <c r="AE1768" s="104">
        <v>0.14718000000000001</v>
      </c>
      <c r="AF1768" s="104">
        <v>0</v>
      </c>
      <c r="AG1768" s="104">
        <v>0.134434</v>
      </c>
      <c r="AH1768" s="104">
        <v>0</v>
      </c>
      <c r="AI1768" s="104">
        <v>0</v>
      </c>
      <c r="AJ1768" s="104">
        <v>0</v>
      </c>
      <c r="AK1768" s="104">
        <v>0</v>
      </c>
      <c r="AL1768" s="104">
        <v>0</v>
      </c>
      <c r="AM1768" s="104">
        <v>0</v>
      </c>
      <c r="AN1768" s="104">
        <v>0</v>
      </c>
      <c r="AO1768" s="104">
        <v>0</v>
      </c>
    </row>
    <row r="1769" spans="2:41" x14ac:dyDescent="0.4">
      <c r="B1769" s="33" t="s">
        <v>2325</v>
      </c>
      <c r="C1769" s="101" t="s">
        <v>10369</v>
      </c>
      <c r="D1769" s="102" t="s">
        <v>5744</v>
      </c>
      <c r="E1769" s="42" t="s">
        <v>4916</v>
      </c>
      <c r="F1769" s="103">
        <v>1</v>
      </c>
      <c r="G1769" s="34" t="s">
        <v>3153</v>
      </c>
      <c r="H1769" s="34" t="s">
        <v>5750</v>
      </c>
      <c r="I1769" s="29"/>
      <c r="J1769" s="29" t="s">
        <v>8601</v>
      </c>
      <c r="K1769" s="29"/>
      <c r="L1769" s="31"/>
      <c r="M1769" s="29"/>
      <c r="N1769" s="29" t="s">
        <v>8601</v>
      </c>
      <c r="O1769" s="29" t="s">
        <v>8601</v>
      </c>
      <c r="P1769" s="104">
        <v>2.1333000000000002</v>
      </c>
      <c r="Q1769" s="104">
        <v>1.0433600000000001</v>
      </c>
      <c r="R1769" s="104">
        <v>0.99681399999999998</v>
      </c>
      <c r="S1769" s="104">
        <v>1.2252000000000001</v>
      </c>
      <c r="T1769" s="104">
        <v>1.75474</v>
      </c>
      <c r="U1769" s="104">
        <v>1.0734300000000001</v>
      </c>
      <c r="V1769" s="104">
        <v>5.6891800000000003</v>
      </c>
      <c r="W1769" s="104">
        <v>1.8303700000000001</v>
      </c>
      <c r="X1769" s="104">
        <v>2.0297499999999999</v>
      </c>
      <c r="Y1769" s="104">
        <v>5.6825000000000001</v>
      </c>
      <c r="Z1769" s="104">
        <v>5.99038</v>
      </c>
      <c r="AA1769" s="104">
        <v>7.5216399999999997</v>
      </c>
      <c r="AB1769" s="34">
        <v>1</v>
      </c>
      <c r="AC1769" s="34">
        <v>10</v>
      </c>
      <c r="AD1769" s="104">
        <v>0</v>
      </c>
      <c r="AE1769" s="104">
        <v>0</v>
      </c>
      <c r="AF1769" s="104">
        <v>7.3234100000000003E-7</v>
      </c>
      <c r="AG1769" s="104">
        <v>3.6145299999999998E-6</v>
      </c>
      <c r="AH1769" s="104">
        <v>0</v>
      </c>
      <c r="AI1769" s="104">
        <v>0.26923000000000002</v>
      </c>
      <c r="AJ1769" s="104">
        <v>0.57747700000000002</v>
      </c>
      <c r="AK1769" s="104">
        <v>2.98005E-6</v>
      </c>
      <c r="AL1769" s="104">
        <v>2.1195300000000001</v>
      </c>
      <c r="AM1769" s="104">
        <v>0</v>
      </c>
      <c r="AN1769" s="104">
        <v>1.4475800000000001</v>
      </c>
      <c r="AO1769" s="104">
        <v>0</v>
      </c>
    </row>
    <row r="1770" spans="2:41" x14ac:dyDescent="0.4">
      <c r="B1770" s="33" t="s">
        <v>2326</v>
      </c>
      <c r="C1770" s="101" t="s">
        <v>10370</v>
      </c>
      <c r="D1770" s="102" t="s">
        <v>5744</v>
      </c>
      <c r="E1770" s="42" t="s">
        <v>4917</v>
      </c>
      <c r="F1770" s="103">
        <v>1</v>
      </c>
      <c r="G1770" s="34" t="s">
        <v>3153</v>
      </c>
      <c r="H1770" s="34" t="s">
        <v>5750</v>
      </c>
      <c r="I1770" s="29"/>
      <c r="J1770" s="29" t="s">
        <v>8601</v>
      </c>
      <c r="K1770" s="29"/>
      <c r="L1770" s="31"/>
      <c r="M1770" s="29"/>
      <c r="N1770" s="29" t="s">
        <v>8601</v>
      </c>
      <c r="O1770" s="29" t="s">
        <v>8601</v>
      </c>
      <c r="P1770" s="104">
        <v>0.97996899999999998</v>
      </c>
      <c r="Q1770" s="104">
        <v>0</v>
      </c>
      <c r="R1770" s="104">
        <v>0</v>
      </c>
      <c r="S1770" s="104">
        <v>1.4572700000000001</v>
      </c>
      <c r="T1770" s="104">
        <v>0</v>
      </c>
      <c r="U1770" s="104">
        <v>0</v>
      </c>
      <c r="V1770" s="104">
        <v>5.4905799999999996</v>
      </c>
      <c r="W1770" s="104">
        <v>7.5819799999999997</v>
      </c>
      <c r="X1770" s="104">
        <v>1.3543000000000001</v>
      </c>
      <c r="Y1770" s="104">
        <v>5.8512300000000002</v>
      </c>
      <c r="Z1770" s="104">
        <v>8.6590900000000008</v>
      </c>
      <c r="AA1770" s="104">
        <v>9.8547799999999999</v>
      </c>
      <c r="AB1770" s="34">
        <v>12</v>
      </c>
      <c r="AC1770" s="34">
        <v>7</v>
      </c>
      <c r="AD1770" s="104">
        <v>2.2672300000000001</v>
      </c>
      <c r="AE1770" s="104">
        <v>2.0776400000000002</v>
      </c>
      <c r="AF1770" s="104">
        <v>3.17422</v>
      </c>
      <c r="AG1770" s="104">
        <v>0</v>
      </c>
      <c r="AH1770" s="104">
        <v>0.67916900000000002</v>
      </c>
      <c r="AI1770" s="104">
        <v>1.923</v>
      </c>
      <c r="AJ1770" s="104">
        <v>0</v>
      </c>
      <c r="AK1770" s="104">
        <v>1.1293500000000001</v>
      </c>
      <c r="AL1770" s="104">
        <v>0</v>
      </c>
      <c r="AM1770" s="104">
        <v>0</v>
      </c>
      <c r="AN1770" s="104">
        <v>0</v>
      </c>
      <c r="AO1770" s="104">
        <v>0</v>
      </c>
    </row>
    <row r="1771" spans="2:41" x14ac:dyDescent="0.4">
      <c r="B1771" s="33" t="s">
        <v>2327</v>
      </c>
      <c r="C1771" s="101" t="s">
        <v>10371</v>
      </c>
      <c r="D1771" s="102" t="s">
        <v>5745</v>
      </c>
      <c r="E1771" s="42" t="s">
        <v>4918</v>
      </c>
      <c r="F1771" s="103">
        <v>1</v>
      </c>
      <c r="G1771" s="34" t="s">
        <v>3153</v>
      </c>
      <c r="H1771" s="34" t="s">
        <v>5749</v>
      </c>
      <c r="I1771" s="29" t="s">
        <v>6931</v>
      </c>
      <c r="J1771" s="29" t="s">
        <v>8601</v>
      </c>
      <c r="K1771" s="29"/>
      <c r="L1771" s="31"/>
      <c r="M1771" s="29"/>
      <c r="N1771" s="29" t="s">
        <v>8601</v>
      </c>
      <c r="O1771" s="29" t="s">
        <v>8601</v>
      </c>
      <c r="P1771" s="104">
        <v>0.1139</v>
      </c>
      <c r="Q1771" s="104">
        <v>5.2677799999999997E-2</v>
      </c>
      <c r="R1771" s="104">
        <v>0.103349</v>
      </c>
      <c r="S1771" s="104">
        <v>0.338142</v>
      </c>
      <c r="T1771" s="104">
        <v>9.5947500000000005E-2</v>
      </c>
      <c r="U1771" s="104">
        <v>4.6635999999999997E-2</v>
      </c>
      <c r="V1771" s="104">
        <v>4.7440000000000003E-2</v>
      </c>
      <c r="W1771" s="104">
        <v>2.11212E-2</v>
      </c>
      <c r="X1771" s="104">
        <v>0</v>
      </c>
      <c r="Y1771" s="104">
        <v>0</v>
      </c>
      <c r="Z1771" s="104">
        <v>2.08449E-2</v>
      </c>
      <c r="AA1771" s="104">
        <v>2.5446799999999999E-2</v>
      </c>
      <c r="AB1771" s="34"/>
      <c r="AC1771" s="34"/>
      <c r="AD1771" s="104">
        <v>0.48013800000000001</v>
      </c>
      <c r="AE1771" s="104">
        <v>2.41473E-2</v>
      </c>
      <c r="AF1771" s="104">
        <v>0.13661499999999999</v>
      </c>
      <c r="AG1771" s="104">
        <v>0.135153</v>
      </c>
      <c r="AH1771" s="104">
        <v>3.9954799999999999E-2</v>
      </c>
      <c r="AI1771" s="104">
        <v>4.87024E-2</v>
      </c>
      <c r="AJ1771" s="104">
        <v>7.0010500000000003E-2</v>
      </c>
      <c r="AK1771" s="104">
        <v>9.4466800000000004E-2</v>
      </c>
      <c r="AL1771" s="104">
        <v>4.35269E-2</v>
      </c>
      <c r="AM1771" s="104">
        <v>2.9201100000000001E-2</v>
      </c>
      <c r="AN1771" s="104">
        <v>0.68373399999999995</v>
      </c>
      <c r="AO1771" s="104">
        <v>6.6601199999999999E-2</v>
      </c>
    </row>
    <row r="1772" spans="2:41" x14ac:dyDescent="0.4">
      <c r="B1772" s="33" t="s">
        <v>2328</v>
      </c>
      <c r="C1772" s="101" t="s">
        <v>10372</v>
      </c>
      <c r="D1772" s="102" t="s">
        <v>5745</v>
      </c>
      <c r="E1772" s="42" t="s">
        <v>4919</v>
      </c>
      <c r="F1772" s="103">
        <v>2</v>
      </c>
      <c r="G1772" s="34" t="s">
        <v>3152</v>
      </c>
      <c r="H1772" s="34" t="s">
        <v>5748</v>
      </c>
      <c r="I1772" s="29"/>
      <c r="J1772" s="29" t="s">
        <v>8601</v>
      </c>
      <c r="K1772" s="29"/>
      <c r="L1772" s="31"/>
      <c r="M1772" s="29"/>
      <c r="N1772" s="29" t="s">
        <v>8601</v>
      </c>
      <c r="O1772" s="29" t="s">
        <v>8601</v>
      </c>
      <c r="P1772" s="104">
        <v>0.14815600000000001</v>
      </c>
      <c r="Q1772" s="104">
        <v>0.114692</v>
      </c>
      <c r="R1772" s="104">
        <v>0.16831399999999999</v>
      </c>
      <c r="S1772" s="104">
        <v>0.13400200000000001</v>
      </c>
      <c r="T1772" s="104">
        <v>0.20890600000000001</v>
      </c>
      <c r="U1772" s="104">
        <v>0.10114099999999999</v>
      </c>
      <c r="V1772" s="104">
        <v>1.2855000000000001</v>
      </c>
      <c r="W1772" s="104">
        <v>1.7768299999999999</v>
      </c>
      <c r="X1772" s="104">
        <v>1.4356500000000001</v>
      </c>
      <c r="Y1772" s="104">
        <v>1.8633299999999999</v>
      </c>
      <c r="Z1772" s="104">
        <v>1.40099</v>
      </c>
      <c r="AA1772" s="104">
        <v>1.7172799999999999</v>
      </c>
      <c r="AB1772" s="34"/>
      <c r="AC1772" s="34"/>
      <c r="AD1772" s="104">
        <v>0.34135599999999999</v>
      </c>
      <c r="AE1772" s="104">
        <v>0.519598</v>
      </c>
      <c r="AF1772" s="104">
        <v>0.244112</v>
      </c>
      <c r="AG1772" s="104">
        <v>0.289379</v>
      </c>
      <c r="AH1772" s="104">
        <v>0.77427299999999999</v>
      </c>
      <c r="AI1772" s="104">
        <v>0.73094199999999998</v>
      </c>
      <c r="AJ1772" s="104">
        <v>0.75098600000000004</v>
      </c>
      <c r="AK1772" s="104">
        <v>0.48726199999999997</v>
      </c>
      <c r="AL1772" s="104">
        <v>1.5306299999999999</v>
      </c>
      <c r="AM1772" s="104">
        <v>0.770146</v>
      </c>
      <c r="AN1772" s="104">
        <v>0.78402899999999998</v>
      </c>
      <c r="AO1772" s="104">
        <v>0.29275499999999999</v>
      </c>
    </row>
    <row r="1773" spans="2:41" x14ac:dyDescent="0.4">
      <c r="B1773" s="33" t="s">
        <v>2329</v>
      </c>
      <c r="C1773" s="101" t="s">
        <v>10373</v>
      </c>
      <c r="D1773" s="102" t="s">
        <v>5745</v>
      </c>
      <c r="E1773" s="42" t="s">
        <v>4920</v>
      </c>
      <c r="F1773" s="103">
        <v>2</v>
      </c>
      <c r="G1773" s="34" t="s">
        <v>3153</v>
      </c>
      <c r="H1773" s="34" t="s">
        <v>5748</v>
      </c>
      <c r="I1773" s="29" t="s">
        <v>6932</v>
      </c>
      <c r="J1773" s="29" t="s">
        <v>8601</v>
      </c>
      <c r="K1773" s="29"/>
      <c r="L1773" s="31"/>
      <c r="M1773" s="29"/>
      <c r="N1773" s="29" t="s">
        <v>8601</v>
      </c>
      <c r="O1773" s="29" t="s">
        <v>8601</v>
      </c>
      <c r="P1773" s="104">
        <v>0.14044799999999999</v>
      </c>
      <c r="Q1773" s="104">
        <v>0.10868</v>
      </c>
      <c r="R1773" s="104">
        <v>0.15953200000000001</v>
      </c>
      <c r="S1773" s="104">
        <v>0.19044700000000001</v>
      </c>
      <c r="T1773" s="104">
        <v>0.247443</v>
      </c>
      <c r="U1773" s="104">
        <v>9.5875699999999994E-2</v>
      </c>
      <c r="V1773" s="104">
        <v>0</v>
      </c>
      <c r="W1773" s="104">
        <v>0</v>
      </c>
      <c r="X1773" s="104">
        <v>0.100762</v>
      </c>
      <c r="Y1773" s="104">
        <v>0.117725</v>
      </c>
      <c r="Z1773" s="104">
        <v>4.2841499999999998E-2</v>
      </c>
      <c r="AA1773" s="104">
        <v>0</v>
      </c>
      <c r="AB1773" s="34"/>
      <c r="AC1773" s="34"/>
      <c r="AD1773" s="104">
        <v>0</v>
      </c>
      <c r="AE1773" s="104">
        <v>0</v>
      </c>
      <c r="AF1773" s="104">
        <v>0</v>
      </c>
      <c r="AG1773" s="104">
        <v>0</v>
      </c>
      <c r="AH1773" s="104">
        <v>0</v>
      </c>
      <c r="AI1773" s="104">
        <v>3.3030999999999998E-2</v>
      </c>
      <c r="AJ1773" s="104">
        <v>0</v>
      </c>
      <c r="AK1773" s="104">
        <v>0</v>
      </c>
      <c r="AL1773" s="104">
        <v>0</v>
      </c>
      <c r="AM1773" s="104">
        <v>0</v>
      </c>
      <c r="AN1773" s="104">
        <v>0</v>
      </c>
      <c r="AO1773" s="104">
        <v>0</v>
      </c>
    </row>
    <row r="1774" spans="2:41" x14ac:dyDescent="0.4">
      <c r="B1774" s="33" t="s">
        <v>2330</v>
      </c>
      <c r="C1774" s="101" t="s">
        <v>10374</v>
      </c>
      <c r="D1774" s="102" t="s">
        <v>5744</v>
      </c>
      <c r="E1774" s="42" t="s">
        <v>4921</v>
      </c>
      <c r="F1774" s="103">
        <v>1</v>
      </c>
      <c r="G1774" s="34" t="s">
        <v>3153</v>
      </c>
      <c r="H1774" s="34" t="s">
        <v>5748</v>
      </c>
      <c r="I1774" s="29" t="s">
        <v>6933</v>
      </c>
      <c r="J1774" s="29" t="s">
        <v>8472</v>
      </c>
      <c r="K1774" s="102" t="s">
        <v>5744</v>
      </c>
      <c r="L1774" s="31">
        <v>239</v>
      </c>
      <c r="M1774" s="29" t="s">
        <v>7979</v>
      </c>
      <c r="N1774" s="29" t="s">
        <v>7980</v>
      </c>
      <c r="O1774" s="29" t="s">
        <v>7981</v>
      </c>
      <c r="P1774" s="104">
        <v>5.1330400000000003</v>
      </c>
      <c r="Q1774" s="104">
        <v>7.7545000000000002</v>
      </c>
      <c r="R1774" s="104">
        <v>5.9974400000000001</v>
      </c>
      <c r="S1774" s="104">
        <v>6.0573499999999996</v>
      </c>
      <c r="T1774" s="104">
        <v>6.6704400000000001</v>
      </c>
      <c r="U1774" s="104">
        <v>7.6421999999999999</v>
      </c>
      <c r="V1774" s="104">
        <v>4.45397</v>
      </c>
      <c r="W1774" s="104">
        <v>5.4879899999999999</v>
      </c>
      <c r="X1774" s="104">
        <v>6.6725500000000002</v>
      </c>
      <c r="Y1774" s="104">
        <v>7.1294199999999996</v>
      </c>
      <c r="Z1774" s="104">
        <v>7.1602800000000002</v>
      </c>
      <c r="AA1774" s="104">
        <v>5.40862</v>
      </c>
      <c r="AB1774" s="34"/>
      <c r="AC1774" s="34"/>
      <c r="AD1774" s="104">
        <v>1.07864</v>
      </c>
      <c r="AE1774" s="104">
        <v>2.2681200000000001</v>
      </c>
      <c r="AF1774" s="104">
        <v>1.29054</v>
      </c>
      <c r="AG1774" s="104">
        <v>1.6166</v>
      </c>
      <c r="AH1774" s="104">
        <v>0.31352400000000002</v>
      </c>
      <c r="AI1774" s="104">
        <v>0.66907700000000003</v>
      </c>
      <c r="AJ1774" s="104">
        <v>9.0355400000000002E-2</v>
      </c>
      <c r="AK1774" s="104">
        <v>0.39269900000000002</v>
      </c>
      <c r="AL1774" s="104">
        <v>3.9377300000000002</v>
      </c>
      <c r="AM1774" s="104">
        <v>0.82554099999999997</v>
      </c>
      <c r="AN1774" s="104">
        <v>0.84042300000000003</v>
      </c>
      <c r="AO1774" s="104">
        <v>1.25525</v>
      </c>
    </row>
    <row r="1775" spans="2:41" x14ac:dyDescent="0.4">
      <c r="B1775" s="33" t="s">
        <v>2331</v>
      </c>
      <c r="C1775" s="101" t="s">
        <v>10375</v>
      </c>
      <c r="D1775" s="102" t="s">
        <v>5744</v>
      </c>
      <c r="E1775" s="42" t="s">
        <v>4922</v>
      </c>
      <c r="F1775" s="103">
        <v>1</v>
      </c>
      <c r="G1775" s="34" t="s">
        <v>3153</v>
      </c>
      <c r="H1775" s="34" t="s">
        <v>5750</v>
      </c>
      <c r="I1775" s="29" t="s">
        <v>6934</v>
      </c>
      <c r="J1775" s="29" t="s">
        <v>8601</v>
      </c>
      <c r="K1775" s="29"/>
      <c r="L1775" s="31"/>
      <c r="M1775" s="29"/>
      <c r="N1775" s="29" t="s">
        <v>8601</v>
      </c>
      <c r="O1775" s="29" t="s">
        <v>8601</v>
      </c>
      <c r="P1775" s="104">
        <v>1.7131799999999999</v>
      </c>
      <c r="Q1775" s="104">
        <v>2.2579500000000001</v>
      </c>
      <c r="R1775" s="104">
        <v>2.1187800000000001</v>
      </c>
      <c r="S1775" s="104">
        <v>1.8282799999999999</v>
      </c>
      <c r="T1775" s="104">
        <v>1.1863999999999999</v>
      </c>
      <c r="U1775" s="104">
        <v>1.37341</v>
      </c>
      <c r="V1775" s="104">
        <v>0.92820800000000003</v>
      </c>
      <c r="W1775" s="104">
        <v>0.701318</v>
      </c>
      <c r="X1775" s="104">
        <v>0.48221199999999997</v>
      </c>
      <c r="Y1775" s="104">
        <v>1.69092</v>
      </c>
      <c r="Z1775" s="104">
        <v>0.81800300000000004</v>
      </c>
      <c r="AA1775" s="104">
        <v>1.0904499999999999</v>
      </c>
      <c r="AB1775" s="34"/>
      <c r="AC1775" s="34">
        <v>6</v>
      </c>
      <c r="AD1775" s="104">
        <v>0.36235099999999998</v>
      </c>
      <c r="AE1775" s="104">
        <v>0.332453</v>
      </c>
      <c r="AF1775" s="104">
        <v>1.9598599999999999E-5</v>
      </c>
      <c r="AG1775" s="104">
        <v>0.18465400000000001</v>
      </c>
      <c r="AH1775" s="104">
        <v>0.220246</v>
      </c>
      <c r="AI1775" s="104">
        <v>0.22228899999999999</v>
      </c>
      <c r="AJ1775" s="104">
        <v>9.59261E-2</v>
      </c>
      <c r="AK1775" s="104">
        <v>0</v>
      </c>
      <c r="AL1775" s="104">
        <v>0.123822</v>
      </c>
      <c r="AM1775" s="104">
        <v>0</v>
      </c>
      <c r="AN1775" s="104">
        <v>0.16913300000000001</v>
      </c>
      <c r="AO1775" s="104">
        <v>0</v>
      </c>
    </row>
    <row r="1776" spans="2:41" x14ac:dyDescent="0.4">
      <c r="B1776" s="33" t="s">
        <v>2332</v>
      </c>
      <c r="C1776" s="101" t="s">
        <v>10376</v>
      </c>
      <c r="D1776" s="102" t="s">
        <v>5745</v>
      </c>
      <c r="E1776" s="42" t="s">
        <v>4923</v>
      </c>
      <c r="F1776" s="103">
        <v>1</v>
      </c>
      <c r="G1776" s="34" t="s">
        <v>3152</v>
      </c>
      <c r="H1776" s="34" t="s">
        <v>5748</v>
      </c>
      <c r="I1776" s="29"/>
      <c r="J1776" s="29" t="s">
        <v>8601</v>
      </c>
      <c r="K1776" s="29"/>
      <c r="L1776" s="31"/>
      <c r="M1776" s="29"/>
      <c r="N1776" s="29" t="s">
        <v>8601</v>
      </c>
      <c r="O1776" s="29" t="s">
        <v>8601</v>
      </c>
      <c r="P1776" s="104">
        <v>0.120133</v>
      </c>
      <c r="Q1776" s="104">
        <v>0.39281700000000003</v>
      </c>
      <c r="R1776" s="104">
        <v>0.25119399999999997</v>
      </c>
      <c r="S1776" s="104">
        <v>0.245007</v>
      </c>
      <c r="T1776" s="104">
        <v>0.12726499999999999</v>
      </c>
      <c r="U1776" s="104">
        <v>0</v>
      </c>
      <c r="V1776" s="104">
        <v>0.117377</v>
      </c>
      <c r="W1776" s="104">
        <v>0.120591</v>
      </c>
      <c r="X1776" s="104">
        <v>0.36859599999999998</v>
      </c>
      <c r="Y1776" s="104">
        <v>0.28560400000000002</v>
      </c>
      <c r="Z1776" s="104">
        <v>0.10319200000000001</v>
      </c>
      <c r="AA1776" s="104">
        <v>0.638652</v>
      </c>
      <c r="AB1776" s="34"/>
      <c r="AC1776" s="34"/>
      <c r="AD1776" s="104">
        <v>0</v>
      </c>
      <c r="AE1776" s="104">
        <v>0</v>
      </c>
      <c r="AF1776" s="104">
        <v>0</v>
      </c>
      <c r="AG1776" s="104">
        <v>0</v>
      </c>
      <c r="AH1776" s="104">
        <v>0</v>
      </c>
      <c r="AI1776" s="104">
        <v>0</v>
      </c>
      <c r="AJ1776" s="104">
        <v>4.54805E-2</v>
      </c>
      <c r="AK1776" s="104">
        <v>0</v>
      </c>
      <c r="AL1776" s="104">
        <v>0.11700199999999999</v>
      </c>
      <c r="AM1776" s="104">
        <v>0</v>
      </c>
      <c r="AN1776" s="104">
        <v>0</v>
      </c>
      <c r="AO1776" s="104">
        <v>0</v>
      </c>
    </row>
    <row r="1777" spans="2:41" x14ac:dyDescent="0.4">
      <c r="B1777" s="33" t="s">
        <v>2333</v>
      </c>
      <c r="C1777" s="101" t="s">
        <v>10377</v>
      </c>
      <c r="D1777" s="102" t="s">
        <v>5745</v>
      </c>
      <c r="E1777" s="42" t="s">
        <v>4924</v>
      </c>
      <c r="F1777" s="103">
        <v>1</v>
      </c>
      <c r="G1777" s="34" t="s">
        <v>3152</v>
      </c>
      <c r="H1777" s="34" t="s">
        <v>5748</v>
      </c>
      <c r="I1777" s="29"/>
      <c r="J1777" s="29" t="s">
        <v>8601</v>
      </c>
      <c r="K1777" s="29"/>
      <c r="L1777" s="31"/>
      <c r="M1777" s="29"/>
      <c r="N1777" s="29" t="s">
        <v>8601</v>
      </c>
      <c r="O1777" s="29" t="s">
        <v>8601</v>
      </c>
      <c r="P1777" s="104">
        <v>0</v>
      </c>
      <c r="Q1777" s="104">
        <v>1.36778</v>
      </c>
      <c r="R1777" s="104">
        <v>0.32101499999999999</v>
      </c>
      <c r="S1777" s="104">
        <v>0.38815899999999998</v>
      </c>
      <c r="T1777" s="104">
        <v>1.05548</v>
      </c>
      <c r="U1777" s="104">
        <v>0</v>
      </c>
      <c r="V1777" s="104">
        <v>0.150945</v>
      </c>
      <c r="W1777" s="104">
        <v>0.27903299999999998</v>
      </c>
      <c r="X1777" s="104">
        <v>0.461947</v>
      </c>
      <c r="Y1777" s="104">
        <v>1.6074200000000001</v>
      </c>
      <c r="Z1777" s="104">
        <v>0.66382600000000003</v>
      </c>
      <c r="AA1777" s="104">
        <v>0.66049000000000002</v>
      </c>
      <c r="AB1777" s="34">
        <v>10</v>
      </c>
      <c r="AC1777" s="34">
        <v>8</v>
      </c>
      <c r="AD1777" s="104">
        <v>0</v>
      </c>
      <c r="AE1777" s="104">
        <v>0.28820400000000002</v>
      </c>
      <c r="AF1777" s="104">
        <v>0.40168799999999999</v>
      </c>
      <c r="AG1777" s="104">
        <v>0.39504899999999998</v>
      </c>
      <c r="AH1777" s="104">
        <v>0.47832400000000003</v>
      </c>
      <c r="AI1777" s="104">
        <v>0.19092500000000001</v>
      </c>
      <c r="AJ1777" s="104">
        <v>0.41260799999999997</v>
      </c>
      <c r="AK1777" s="104">
        <v>0.78549999999999998</v>
      </c>
      <c r="AL1777" s="104">
        <v>0.28584599999999999</v>
      </c>
      <c r="AM1777" s="104">
        <v>0.38353399999999999</v>
      </c>
      <c r="AN1777" s="104">
        <v>0</v>
      </c>
      <c r="AO1777" s="104">
        <v>0</v>
      </c>
    </row>
    <row r="1778" spans="2:41" x14ac:dyDescent="0.4">
      <c r="B1778" s="33" t="s">
        <v>2334</v>
      </c>
      <c r="C1778" s="101" t="s">
        <v>10378</v>
      </c>
      <c r="D1778" s="102" t="s">
        <v>5745</v>
      </c>
      <c r="E1778" s="42" t="s">
        <v>4925</v>
      </c>
      <c r="F1778" s="103">
        <v>2</v>
      </c>
      <c r="G1778" s="34" t="s">
        <v>3153</v>
      </c>
      <c r="H1778" s="34" t="s">
        <v>5748</v>
      </c>
      <c r="I1778" s="29" t="s">
        <v>6935</v>
      </c>
      <c r="J1778" s="29" t="s">
        <v>8601</v>
      </c>
      <c r="K1778" s="29"/>
      <c r="L1778" s="31"/>
      <c r="M1778" s="29"/>
      <c r="N1778" s="29" t="s">
        <v>8601</v>
      </c>
      <c r="O1778" s="29" t="s">
        <v>8601</v>
      </c>
      <c r="P1778" s="104">
        <v>0.330092</v>
      </c>
      <c r="Q1778" s="104">
        <v>0.54351300000000002</v>
      </c>
      <c r="R1778" s="104">
        <v>0.19489400000000001</v>
      </c>
      <c r="S1778" s="104">
        <v>0.33598499999999998</v>
      </c>
      <c r="T1778" s="104">
        <v>0.46417999999999998</v>
      </c>
      <c r="U1778" s="104">
        <v>0.29353299999999999</v>
      </c>
      <c r="V1778" s="104">
        <v>0.762602</v>
      </c>
      <c r="W1778" s="104">
        <v>1.0790200000000001</v>
      </c>
      <c r="X1778" s="104">
        <v>0.45796300000000001</v>
      </c>
      <c r="Y1778" s="104">
        <v>0.73531599999999997</v>
      </c>
      <c r="Z1778" s="104">
        <v>1.1085700000000001</v>
      </c>
      <c r="AA1778" s="104">
        <v>0.59774499999999997</v>
      </c>
      <c r="AB1778" s="34"/>
      <c r="AC1778" s="34"/>
      <c r="AD1778" s="104">
        <v>0.31580399999999997</v>
      </c>
      <c r="AE1778" s="104">
        <v>0.338065</v>
      </c>
      <c r="AF1778" s="104">
        <v>0.49030299999999999</v>
      </c>
      <c r="AG1778" s="104">
        <v>0.19400200000000001</v>
      </c>
      <c r="AH1778" s="104">
        <v>0.107576</v>
      </c>
      <c r="AI1778" s="104">
        <v>6.9915400000000003E-2</v>
      </c>
      <c r="AJ1778" s="104">
        <v>0.11307200000000001</v>
      </c>
      <c r="AK1778" s="104">
        <v>0.101726</v>
      </c>
      <c r="AL1778" s="104">
        <v>4.6941200000000002E-2</v>
      </c>
      <c r="AM1778" s="104">
        <v>0</v>
      </c>
      <c r="AN1778" s="104">
        <v>0.12823799999999999</v>
      </c>
      <c r="AO1778" s="104">
        <v>0</v>
      </c>
    </row>
    <row r="1779" spans="2:41" x14ac:dyDescent="0.4">
      <c r="B1779" s="33" t="s">
        <v>2335</v>
      </c>
      <c r="C1779" s="101" t="s">
        <v>10379</v>
      </c>
      <c r="D1779" s="102" t="s">
        <v>5744</v>
      </c>
      <c r="E1779" s="42" t="s">
        <v>4926</v>
      </c>
      <c r="F1779" s="103">
        <v>1</v>
      </c>
      <c r="G1779" s="34" t="s">
        <v>3153</v>
      </c>
      <c r="H1779" s="34" t="s">
        <v>5748</v>
      </c>
      <c r="I1779" s="29" t="s">
        <v>6936</v>
      </c>
      <c r="J1779" s="29" t="s">
        <v>8601</v>
      </c>
      <c r="K1779" s="29"/>
      <c r="L1779" s="31"/>
      <c r="M1779" s="29"/>
      <c r="N1779" s="29" t="s">
        <v>8601</v>
      </c>
      <c r="O1779" s="29" t="s">
        <v>8601</v>
      </c>
      <c r="P1779" s="104">
        <v>0.77089200000000002</v>
      </c>
      <c r="Q1779" s="104">
        <v>0.60447499999999998</v>
      </c>
      <c r="R1779" s="104">
        <v>0.73343899999999995</v>
      </c>
      <c r="S1779" s="104">
        <v>0</v>
      </c>
      <c r="T1779" s="104">
        <v>0.41292299999999998</v>
      </c>
      <c r="U1779" s="104">
        <v>0.65860099999999999</v>
      </c>
      <c r="V1779" s="104">
        <v>0.133793</v>
      </c>
      <c r="W1779" s="104">
        <v>0.49199500000000002</v>
      </c>
      <c r="X1779" s="104">
        <v>0.56190600000000002</v>
      </c>
      <c r="Y1779" s="104">
        <v>0</v>
      </c>
      <c r="Z1779" s="104">
        <v>0.352881</v>
      </c>
      <c r="AA1779" s="104">
        <v>0</v>
      </c>
      <c r="AB1779" s="34">
        <v>3</v>
      </c>
      <c r="AC1779" s="34">
        <v>1</v>
      </c>
      <c r="AD1779" s="104">
        <v>1.69479</v>
      </c>
      <c r="AE1779" s="104">
        <v>1.3223800000000001</v>
      </c>
      <c r="AF1779" s="104">
        <v>0.61517599999999995</v>
      </c>
      <c r="AG1779" s="104">
        <v>0.121062</v>
      </c>
      <c r="AH1779" s="104">
        <v>0.109696</v>
      </c>
      <c r="AI1779" s="104">
        <v>8.7710800000000005E-2</v>
      </c>
      <c r="AJ1779" s="104">
        <v>9.4766100000000006E-2</v>
      </c>
      <c r="AK1779" s="104">
        <v>0</v>
      </c>
      <c r="AL1779" s="104">
        <v>0</v>
      </c>
      <c r="AM1779" s="104">
        <v>0.17418900000000001</v>
      </c>
      <c r="AN1779" s="104">
        <v>0</v>
      </c>
      <c r="AO1779" s="104">
        <v>0.13242799999999999</v>
      </c>
    </row>
    <row r="1780" spans="2:41" x14ac:dyDescent="0.4">
      <c r="B1780" s="33" t="s">
        <v>2336</v>
      </c>
      <c r="C1780" s="101" t="s">
        <v>10380</v>
      </c>
      <c r="D1780" s="102" t="s">
        <v>5745</v>
      </c>
      <c r="E1780" s="42" t="s">
        <v>4927</v>
      </c>
      <c r="F1780" s="103">
        <v>1</v>
      </c>
      <c r="G1780" s="34" t="s">
        <v>3153</v>
      </c>
      <c r="H1780" s="34" t="s">
        <v>5748</v>
      </c>
      <c r="I1780" s="29" t="s">
        <v>6937</v>
      </c>
      <c r="J1780" s="29" t="s">
        <v>8601</v>
      </c>
      <c r="K1780" s="29"/>
      <c r="L1780" s="31"/>
      <c r="M1780" s="29"/>
      <c r="N1780" s="29" t="s">
        <v>8601</v>
      </c>
      <c r="O1780" s="29" t="s">
        <v>8601</v>
      </c>
      <c r="P1780" s="104">
        <v>0.36146800000000001</v>
      </c>
      <c r="Q1780" s="104">
        <v>0.52744800000000003</v>
      </c>
      <c r="R1780" s="104">
        <v>0.408939</v>
      </c>
      <c r="S1780" s="104">
        <v>0</v>
      </c>
      <c r="T1780" s="104">
        <v>0.38866200000000001</v>
      </c>
      <c r="U1780" s="104">
        <v>0.139432</v>
      </c>
      <c r="V1780" s="104">
        <v>0.28501599999999999</v>
      </c>
      <c r="W1780" s="104">
        <v>0.51813299999999995</v>
      </c>
      <c r="X1780" s="104">
        <v>0.198069</v>
      </c>
      <c r="Y1780" s="104">
        <v>0</v>
      </c>
      <c r="Z1780" s="104">
        <v>0</v>
      </c>
      <c r="AA1780" s="104">
        <v>0.20607200000000001</v>
      </c>
      <c r="AB1780" s="34"/>
      <c r="AC1780" s="34"/>
      <c r="AD1780" s="104">
        <v>0</v>
      </c>
      <c r="AE1780" s="104">
        <v>0</v>
      </c>
      <c r="AF1780" s="104">
        <v>0</v>
      </c>
      <c r="AG1780" s="104">
        <v>0</v>
      </c>
      <c r="AH1780" s="104">
        <v>0</v>
      </c>
      <c r="AI1780" s="104">
        <v>0</v>
      </c>
      <c r="AJ1780" s="104">
        <v>0</v>
      </c>
      <c r="AK1780" s="104">
        <v>0</v>
      </c>
      <c r="AL1780" s="104">
        <v>0</v>
      </c>
      <c r="AM1780" s="104">
        <v>0</v>
      </c>
      <c r="AN1780" s="104">
        <v>0</v>
      </c>
      <c r="AO1780" s="104">
        <v>0</v>
      </c>
    </row>
    <row r="1781" spans="2:41" x14ac:dyDescent="0.4">
      <c r="B1781" s="33" t="s">
        <v>2337</v>
      </c>
      <c r="C1781" s="101" t="s">
        <v>10381</v>
      </c>
      <c r="D1781" s="102" t="s">
        <v>5744</v>
      </c>
      <c r="E1781" s="42" t="s">
        <v>4928</v>
      </c>
      <c r="F1781" s="103">
        <v>1</v>
      </c>
      <c r="G1781" s="34" t="s">
        <v>3153</v>
      </c>
      <c r="H1781" s="34" t="s">
        <v>5748</v>
      </c>
      <c r="I1781" s="29"/>
      <c r="J1781" s="29" t="s">
        <v>8601</v>
      </c>
      <c r="K1781" s="29"/>
      <c r="L1781" s="31"/>
      <c r="M1781" s="29"/>
      <c r="N1781" s="29" t="s">
        <v>8601</v>
      </c>
      <c r="O1781" s="29" t="s">
        <v>8601</v>
      </c>
      <c r="P1781" s="104">
        <v>6.8373600000000007E-2</v>
      </c>
      <c r="Q1781" s="104">
        <v>0</v>
      </c>
      <c r="R1781" s="104">
        <v>7.77669E-2</v>
      </c>
      <c r="S1781" s="104">
        <v>0</v>
      </c>
      <c r="T1781" s="104">
        <v>0</v>
      </c>
      <c r="U1781" s="104">
        <v>7.0033399999999996E-2</v>
      </c>
      <c r="V1781" s="104">
        <v>0.427122</v>
      </c>
      <c r="W1781" s="104">
        <v>0.57833199999999996</v>
      </c>
      <c r="X1781" s="104">
        <v>0.44328499999999998</v>
      </c>
      <c r="Y1781" s="104">
        <v>0.25851800000000003</v>
      </c>
      <c r="Z1781" s="104">
        <v>0.312861</v>
      </c>
      <c r="AA1781" s="104">
        <v>0.30769600000000003</v>
      </c>
      <c r="AB1781" s="34"/>
      <c r="AC1781" s="34">
        <v>1</v>
      </c>
      <c r="AD1781" s="104">
        <v>0.311473</v>
      </c>
      <c r="AE1781" s="104">
        <v>0</v>
      </c>
      <c r="AF1781" s="104">
        <v>0</v>
      </c>
      <c r="AG1781" s="104">
        <v>0</v>
      </c>
      <c r="AH1781" s="104">
        <v>0</v>
      </c>
      <c r="AI1781" s="104">
        <v>0</v>
      </c>
      <c r="AJ1781" s="104">
        <v>0</v>
      </c>
      <c r="AK1781" s="104">
        <v>5.5872600000000001E-2</v>
      </c>
      <c r="AL1781" s="104">
        <v>0</v>
      </c>
      <c r="AM1781" s="104">
        <v>8.9737899999999995E-2</v>
      </c>
      <c r="AN1781" s="104">
        <v>9.1355599999999995E-2</v>
      </c>
      <c r="AO1781" s="104">
        <v>0</v>
      </c>
    </row>
    <row r="1782" spans="2:41" x14ac:dyDescent="0.4">
      <c r="B1782" s="33" t="s">
        <v>2338</v>
      </c>
      <c r="C1782" s="101" t="s">
        <v>10382</v>
      </c>
      <c r="D1782" s="102" t="s">
        <v>5745</v>
      </c>
      <c r="E1782" s="42" t="s">
        <v>4929</v>
      </c>
      <c r="F1782" s="103">
        <v>1</v>
      </c>
      <c r="G1782" s="34" t="s">
        <v>3153</v>
      </c>
      <c r="H1782" s="34" t="s">
        <v>5749</v>
      </c>
      <c r="I1782" s="29"/>
      <c r="J1782" s="29" t="s">
        <v>8601</v>
      </c>
      <c r="K1782" s="29"/>
      <c r="L1782" s="31"/>
      <c r="M1782" s="29"/>
      <c r="N1782" s="29" t="s">
        <v>8601</v>
      </c>
      <c r="O1782" s="29" t="s">
        <v>8601</v>
      </c>
      <c r="P1782" s="104">
        <v>0.24038399999999999</v>
      </c>
      <c r="Q1782" s="104">
        <v>0.28757500000000003</v>
      </c>
      <c r="R1782" s="104">
        <v>0.276671</v>
      </c>
      <c r="S1782" s="104">
        <v>2.0263200000000001</v>
      </c>
      <c r="T1782" s="104">
        <v>1.57277</v>
      </c>
      <c r="U1782" s="104">
        <v>0.98836999999999997</v>
      </c>
      <c r="V1782" s="104">
        <v>3.2720500000000001</v>
      </c>
      <c r="W1782" s="104">
        <v>2.6339000000000001</v>
      </c>
      <c r="X1782" s="104">
        <v>2.43174</v>
      </c>
      <c r="Y1782" s="104">
        <v>2.7964500000000001</v>
      </c>
      <c r="Z1782" s="104">
        <v>1.32694</v>
      </c>
      <c r="AA1782" s="104">
        <v>1.9488399999999999</v>
      </c>
      <c r="AB1782" s="34">
        <v>8</v>
      </c>
      <c r="AC1782" s="34">
        <v>9</v>
      </c>
      <c r="AD1782" s="104">
        <v>4.4832200000000002</v>
      </c>
      <c r="AE1782" s="104">
        <v>0.72054600000000002</v>
      </c>
      <c r="AF1782" s="104">
        <v>1.1061099999999999</v>
      </c>
      <c r="AG1782" s="104">
        <v>0.216971</v>
      </c>
      <c r="AH1782" s="104">
        <v>1.40063</v>
      </c>
      <c r="AI1782" s="104">
        <v>1.5807</v>
      </c>
      <c r="AJ1782" s="104">
        <v>1.0239100000000001</v>
      </c>
      <c r="AK1782" s="104">
        <v>1.30846</v>
      </c>
      <c r="AL1782" s="104">
        <v>1.0458400000000001</v>
      </c>
      <c r="AM1782" s="104">
        <v>0.35081499999999999</v>
      </c>
      <c r="AN1782" s="104">
        <v>1.4285600000000001</v>
      </c>
      <c r="AO1782" s="104">
        <v>0.26671</v>
      </c>
    </row>
    <row r="1783" spans="2:41" x14ac:dyDescent="0.4">
      <c r="B1783" s="33" t="s">
        <v>2339</v>
      </c>
      <c r="C1783" s="101" t="s">
        <v>10383</v>
      </c>
      <c r="D1783" s="102" t="s">
        <v>5745</v>
      </c>
      <c r="E1783" s="42" t="s">
        <v>4930</v>
      </c>
      <c r="F1783" s="103">
        <v>1</v>
      </c>
      <c r="G1783" s="34" t="s">
        <v>3153</v>
      </c>
      <c r="H1783" s="34" t="s">
        <v>5749</v>
      </c>
      <c r="I1783" s="29"/>
      <c r="J1783" s="29" t="s">
        <v>8601</v>
      </c>
      <c r="K1783" s="29"/>
      <c r="L1783" s="31"/>
      <c r="M1783" s="29"/>
      <c r="N1783" s="29" t="s">
        <v>8601</v>
      </c>
      <c r="O1783" s="29" t="s">
        <v>8601</v>
      </c>
      <c r="P1783" s="104">
        <v>0.30036299999999999</v>
      </c>
      <c r="Q1783" s="104">
        <v>1.4486300000000001</v>
      </c>
      <c r="R1783" s="104">
        <v>0.34732200000000002</v>
      </c>
      <c r="S1783" s="104">
        <v>1.7016</v>
      </c>
      <c r="T1783" s="104">
        <v>0.66079299999999996</v>
      </c>
      <c r="U1783" s="104">
        <v>1.2372099999999999</v>
      </c>
      <c r="V1783" s="104">
        <v>1.89706</v>
      </c>
      <c r="W1783" s="104">
        <v>0.61255800000000005</v>
      </c>
      <c r="X1783" s="104">
        <v>0.343553</v>
      </c>
      <c r="Y1783" s="104">
        <v>0.78612599999999999</v>
      </c>
      <c r="Z1783" s="104">
        <v>1.38822</v>
      </c>
      <c r="AA1783" s="104">
        <v>2.46</v>
      </c>
      <c r="AB1783" s="34">
        <v>2</v>
      </c>
      <c r="AC1783" s="34">
        <v>2</v>
      </c>
      <c r="AD1783" s="104">
        <v>0.90859699999999999</v>
      </c>
      <c r="AE1783" s="104">
        <v>2.6627900000000002</v>
      </c>
      <c r="AF1783" s="104">
        <v>0.54299399999999998</v>
      </c>
      <c r="AG1783" s="104">
        <v>1.3305499999999999</v>
      </c>
      <c r="AH1783" s="104">
        <v>0.98873200000000006</v>
      </c>
      <c r="AI1783" s="104">
        <v>1.16655</v>
      </c>
      <c r="AJ1783" s="104">
        <v>1.0478000000000001</v>
      </c>
      <c r="AK1783" s="104">
        <v>0.69152899999999995</v>
      </c>
      <c r="AL1783" s="104">
        <v>0</v>
      </c>
      <c r="AM1783" s="104">
        <v>0</v>
      </c>
      <c r="AN1783" s="104">
        <v>0.93303800000000003</v>
      </c>
      <c r="AO1783" s="104">
        <v>0.34839399999999998</v>
      </c>
    </row>
    <row r="1784" spans="2:41" x14ac:dyDescent="0.4">
      <c r="B1784" s="33" t="s">
        <v>2340</v>
      </c>
      <c r="C1784" s="101" t="s">
        <v>10384</v>
      </c>
      <c r="D1784" s="102" t="s">
        <v>5745</v>
      </c>
      <c r="E1784" s="42" t="s">
        <v>4931</v>
      </c>
      <c r="F1784" s="103">
        <v>1</v>
      </c>
      <c r="G1784" s="34" t="s">
        <v>3153</v>
      </c>
      <c r="H1784" s="34" t="s">
        <v>5749</v>
      </c>
      <c r="I1784" s="29" t="s">
        <v>6938</v>
      </c>
      <c r="J1784" s="29" t="s">
        <v>8601</v>
      </c>
      <c r="K1784" s="29"/>
      <c r="L1784" s="31"/>
      <c r="M1784" s="29"/>
      <c r="N1784" s="29" t="s">
        <v>8601</v>
      </c>
      <c r="O1784" s="29" t="s">
        <v>8601</v>
      </c>
      <c r="P1784" s="104">
        <v>0.61124599999999996</v>
      </c>
      <c r="Q1784" s="104">
        <v>1.2630699999999999</v>
      </c>
      <c r="R1784" s="104">
        <v>0.87375899999999995</v>
      </c>
      <c r="S1784" s="104">
        <v>0</v>
      </c>
      <c r="T1784" s="104">
        <v>0</v>
      </c>
      <c r="U1784" s="104">
        <v>0.47020299999999998</v>
      </c>
      <c r="V1784" s="104">
        <v>0</v>
      </c>
      <c r="W1784" s="104">
        <v>0.14746400000000001</v>
      </c>
      <c r="X1784" s="104">
        <v>0</v>
      </c>
      <c r="Y1784" s="104">
        <v>0</v>
      </c>
      <c r="Z1784" s="104">
        <v>0</v>
      </c>
      <c r="AA1784" s="104">
        <v>0</v>
      </c>
      <c r="AB1784" s="34">
        <v>9</v>
      </c>
      <c r="AC1784" s="34"/>
      <c r="AD1784" s="104">
        <v>0</v>
      </c>
      <c r="AE1784" s="104">
        <v>0</v>
      </c>
      <c r="AF1784" s="104">
        <v>0.28994900000000001</v>
      </c>
      <c r="AG1784" s="104">
        <v>0.142511</v>
      </c>
      <c r="AH1784" s="104">
        <v>0</v>
      </c>
      <c r="AI1784" s="104">
        <v>0.103376</v>
      </c>
      <c r="AJ1784" s="104">
        <v>0</v>
      </c>
      <c r="AK1784" s="104">
        <v>0</v>
      </c>
      <c r="AL1784" s="104">
        <v>0</v>
      </c>
      <c r="AM1784" s="104">
        <v>0</v>
      </c>
      <c r="AN1784" s="104">
        <v>0</v>
      </c>
      <c r="AO1784" s="104">
        <v>0</v>
      </c>
    </row>
    <row r="1785" spans="2:41" x14ac:dyDescent="0.4">
      <c r="B1785" s="33" t="s">
        <v>2341</v>
      </c>
      <c r="C1785" s="101" t="s">
        <v>10385</v>
      </c>
      <c r="D1785" s="102" t="s">
        <v>5744</v>
      </c>
      <c r="E1785" s="42" t="s">
        <v>4932</v>
      </c>
      <c r="F1785" s="103">
        <v>2</v>
      </c>
      <c r="G1785" s="34" t="s">
        <v>3153</v>
      </c>
      <c r="H1785" s="34" t="s">
        <v>5749</v>
      </c>
      <c r="I1785" s="29" t="s">
        <v>6939</v>
      </c>
      <c r="J1785" s="29" t="s">
        <v>8601</v>
      </c>
      <c r="K1785" s="29"/>
      <c r="L1785" s="31"/>
      <c r="M1785" s="29"/>
      <c r="N1785" s="29" t="s">
        <v>8601</v>
      </c>
      <c r="O1785" s="29" t="s">
        <v>8601</v>
      </c>
      <c r="P1785" s="104">
        <v>0.638791</v>
      </c>
      <c r="Q1785" s="104">
        <v>2.6671499999999999</v>
      </c>
      <c r="R1785" s="104">
        <v>1.4551400000000001</v>
      </c>
      <c r="S1785" s="104">
        <v>0.37458900000000001</v>
      </c>
      <c r="T1785" s="104">
        <v>1.5546599999999999</v>
      </c>
      <c r="U1785" s="104">
        <v>1.2155199999999999</v>
      </c>
      <c r="V1785" s="104">
        <v>0</v>
      </c>
      <c r="W1785" s="104">
        <v>0</v>
      </c>
      <c r="X1785" s="104">
        <v>0</v>
      </c>
      <c r="Y1785" s="104">
        <v>0</v>
      </c>
      <c r="Z1785" s="104">
        <v>0</v>
      </c>
      <c r="AA1785" s="104">
        <v>0</v>
      </c>
      <c r="AB1785" s="34">
        <v>9</v>
      </c>
      <c r="AC1785" s="34"/>
      <c r="AD1785" s="104">
        <v>0.102518</v>
      </c>
      <c r="AE1785" s="104">
        <v>0</v>
      </c>
      <c r="AF1785" s="104">
        <v>0.17738000000000001</v>
      </c>
      <c r="AG1785" s="104">
        <v>0.43710300000000002</v>
      </c>
      <c r="AH1785" s="104">
        <v>0</v>
      </c>
      <c r="AI1785" s="104">
        <v>0</v>
      </c>
      <c r="AJ1785" s="104">
        <v>0</v>
      </c>
      <c r="AK1785" s="104">
        <v>7.4024300000000001E-2</v>
      </c>
      <c r="AL1785" s="104">
        <v>0</v>
      </c>
      <c r="AM1785" s="104">
        <v>0</v>
      </c>
      <c r="AN1785" s="104">
        <v>0.123408</v>
      </c>
      <c r="AO1785" s="104">
        <v>0</v>
      </c>
    </row>
    <row r="1786" spans="2:41" x14ac:dyDescent="0.4">
      <c r="B1786" s="33" t="s">
        <v>2342</v>
      </c>
      <c r="C1786" s="101" t="s">
        <v>10386</v>
      </c>
      <c r="D1786" s="102" t="s">
        <v>5744</v>
      </c>
      <c r="E1786" s="42" t="s">
        <v>4933</v>
      </c>
      <c r="F1786" s="103">
        <v>1</v>
      </c>
      <c r="G1786" s="34" t="s">
        <v>3153</v>
      </c>
      <c r="H1786" s="34" t="s">
        <v>5751</v>
      </c>
      <c r="I1786" s="29" t="s">
        <v>6940</v>
      </c>
      <c r="J1786" s="29" t="s">
        <v>8601</v>
      </c>
      <c r="K1786" s="29"/>
      <c r="L1786" s="31"/>
      <c r="M1786" s="29"/>
      <c r="N1786" s="29" t="s">
        <v>8601</v>
      </c>
      <c r="O1786" s="29" t="s">
        <v>8601</v>
      </c>
      <c r="P1786" s="104">
        <v>0</v>
      </c>
      <c r="Q1786" s="104">
        <v>0</v>
      </c>
      <c r="R1786" s="104">
        <v>0</v>
      </c>
      <c r="S1786" s="104">
        <v>0</v>
      </c>
      <c r="T1786" s="104">
        <v>0</v>
      </c>
      <c r="U1786" s="104">
        <v>0</v>
      </c>
      <c r="V1786" s="104">
        <v>0.36405999999999999</v>
      </c>
      <c r="W1786" s="104">
        <v>0.16381599999999999</v>
      </c>
      <c r="X1786" s="104">
        <v>0</v>
      </c>
      <c r="Y1786" s="104">
        <v>0.66029300000000002</v>
      </c>
      <c r="Z1786" s="104">
        <v>0.21332499999999999</v>
      </c>
      <c r="AA1786" s="104">
        <v>6.54613E-2</v>
      </c>
      <c r="AB1786" s="34"/>
      <c r="AC1786" s="34">
        <v>6</v>
      </c>
      <c r="AD1786" s="104">
        <v>0</v>
      </c>
      <c r="AE1786" s="104">
        <v>0</v>
      </c>
      <c r="AF1786" s="104">
        <v>0</v>
      </c>
      <c r="AG1786" s="104">
        <v>0</v>
      </c>
      <c r="AH1786" s="104">
        <v>0</v>
      </c>
      <c r="AI1786" s="104">
        <v>8.1846000000000002E-2</v>
      </c>
      <c r="AJ1786" s="104">
        <v>0</v>
      </c>
      <c r="AK1786" s="104">
        <v>0</v>
      </c>
      <c r="AL1786" s="104">
        <v>0</v>
      </c>
      <c r="AM1786" s="104">
        <v>0</v>
      </c>
      <c r="AN1786" s="104">
        <v>0</v>
      </c>
      <c r="AO1786" s="104">
        <v>0</v>
      </c>
    </row>
    <row r="1787" spans="2:41" x14ac:dyDescent="0.4">
      <c r="B1787" s="33" t="s">
        <v>2343</v>
      </c>
      <c r="C1787" s="101" t="s">
        <v>10387</v>
      </c>
      <c r="D1787" s="102" t="s">
        <v>5744</v>
      </c>
      <c r="E1787" s="42" t="s">
        <v>4934</v>
      </c>
      <c r="F1787" s="103">
        <v>1</v>
      </c>
      <c r="G1787" s="34" t="s">
        <v>3153</v>
      </c>
      <c r="H1787" s="34" t="s">
        <v>5751</v>
      </c>
      <c r="I1787" s="29"/>
      <c r="J1787" s="29" t="s">
        <v>8601</v>
      </c>
      <c r="K1787" s="29"/>
      <c r="L1787" s="31"/>
      <c r="M1787" s="29"/>
      <c r="N1787" s="29" t="s">
        <v>8601</v>
      </c>
      <c r="O1787" s="29" t="s">
        <v>8601</v>
      </c>
      <c r="P1787" s="104">
        <v>0</v>
      </c>
      <c r="Q1787" s="104">
        <v>0</v>
      </c>
      <c r="R1787" s="104">
        <v>0</v>
      </c>
      <c r="S1787" s="104">
        <v>0</v>
      </c>
      <c r="T1787" s="104">
        <v>0</v>
      </c>
      <c r="U1787" s="104">
        <v>0</v>
      </c>
      <c r="V1787" s="104">
        <v>1.2849699999999999</v>
      </c>
      <c r="W1787" s="104">
        <v>0.42759399999999997</v>
      </c>
      <c r="X1787" s="104">
        <v>1.4255800000000001</v>
      </c>
      <c r="Y1787" s="104">
        <v>2.1554899999999999</v>
      </c>
      <c r="Z1787" s="104">
        <v>1.1273599999999999</v>
      </c>
      <c r="AA1787" s="104">
        <v>0</v>
      </c>
      <c r="AB1787" s="34"/>
      <c r="AC1787" s="34">
        <v>12</v>
      </c>
      <c r="AD1787" s="104">
        <v>0</v>
      </c>
      <c r="AE1787" s="104">
        <v>0</v>
      </c>
      <c r="AF1787" s="104">
        <v>0</v>
      </c>
      <c r="AG1787" s="104">
        <v>0</v>
      </c>
      <c r="AH1787" s="104">
        <v>0</v>
      </c>
      <c r="AI1787" s="104">
        <v>0</v>
      </c>
      <c r="AJ1787" s="104">
        <v>0</v>
      </c>
      <c r="AK1787" s="104">
        <v>0</v>
      </c>
      <c r="AL1787" s="104">
        <v>0</v>
      </c>
      <c r="AM1787" s="104">
        <v>0</v>
      </c>
      <c r="AN1787" s="104">
        <v>0</v>
      </c>
      <c r="AO1787" s="104">
        <v>0</v>
      </c>
    </row>
    <row r="1788" spans="2:41" x14ac:dyDescent="0.4">
      <c r="B1788" s="33" t="s">
        <v>2344</v>
      </c>
      <c r="C1788" s="101" t="s">
        <v>10388</v>
      </c>
      <c r="D1788" s="102" t="s">
        <v>5745</v>
      </c>
      <c r="E1788" s="42" t="s">
        <v>4935</v>
      </c>
      <c r="F1788" s="103">
        <v>2</v>
      </c>
      <c r="G1788" s="34" t="s">
        <v>3153</v>
      </c>
      <c r="H1788" s="34" t="s">
        <v>5748</v>
      </c>
      <c r="I1788" s="29"/>
      <c r="J1788" s="29" t="s">
        <v>8601</v>
      </c>
      <c r="K1788" s="29"/>
      <c r="L1788" s="31"/>
      <c r="M1788" s="29"/>
      <c r="N1788" s="29" t="s">
        <v>8601</v>
      </c>
      <c r="O1788" s="29" t="s">
        <v>8601</v>
      </c>
      <c r="P1788" s="104">
        <v>3.7196600000000002</v>
      </c>
      <c r="Q1788" s="104">
        <v>3.8554200000000001</v>
      </c>
      <c r="R1788" s="104">
        <v>3.6770399999999999</v>
      </c>
      <c r="S1788" s="104">
        <v>3.6160600000000001</v>
      </c>
      <c r="T1788" s="104">
        <v>6.3783200000000004</v>
      </c>
      <c r="U1788" s="104">
        <v>7.7447299999999997</v>
      </c>
      <c r="V1788" s="104">
        <v>0</v>
      </c>
      <c r="W1788" s="104">
        <v>0</v>
      </c>
      <c r="X1788" s="104">
        <v>0</v>
      </c>
      <c r="Y1788" s="104">
        <v>0.86950799999999995</v>
      </c>
      <c r="Z1788" s="104">
        <v>0</v>
      </c>
      <c r="AA1788" s="104">
        <v>0</v>
      </c>
      <c r="AB1788" s="34"/>
      <c r="AC1788" s="34">
        <v>6</v>
      </c>
      <c r="AD1788" s="104">
        <v>3.93127</v>
      </c>
      <c r="AE1788" s="104">
        <v>6.9127000000000001</v>
      </c>
      <c r="AF1788" s="104">
        <v>4.1827199999999998</v>
      </c>
      <c r="AG1788" s="104">
        <v>2.5668700000000002</v>
      </c>
      <c r="AH1788" s="104">
        <v>0</v>
      </c>
      <c r="AI1788" s="104">
        <v>0</v>
      </c>
      <c r="AJ1788" s="104">
        <v>0</v>
      </c>
      <c r="AK1788" s="104">
        <v>0</v>
      </c>
      <c r="AL1788" s="104">
        <v>0</v>
      </c>
      <c r="AM1788" s="104">
        <v>0</v>
      </c>
      <c r="AN1788" s="104">
        <v>0</v>
      </c>
      <c r="AO1788" s="104">
        <v>0</v>
      </c>
    </row>
    <row r="1789" spans="2:41" x14ac:dyDescent="0.4">
      <c r="B1789" s="33" t="s">
        <v>2345</v>
      </c>
      <c r="C1789" s="101" t="s">
        <v>10389</v>
      </c>
      <c r="D1789" s="102" t="s">
        <v>5745</v>
      </c>
      <c r="E1789" s="42" t="s">
        <v>4936</v>
      </c>
      <c r="F1789" s="103">
        <v>1</v>
      </c>
      <c r="G1789" s="34" t="s">
        <v>3153</v>
      </c>
      <c r="H1789" s="34" t="s">
        <v>5748</v>
      </c>
      <c r="I1789" s="29"/>
      <c r="J1789" s="29" t="s">
        <v>8601</v>
      </c>
      <c r="K1789" s="29"/>
      <c r="L1789" s="31"/>
      <c r="M1789" s="29"/>
      <c r="N1789" s="29" t="s">
        <v>8601</v>
      </c>
      <c r="O1789" s="29" t="s">
        <v>8601</v>
      </c>
      <c r="P1789" s="104">
        <v>0</v>
      </c>
      <c r="Q1789" s="104">
        <v>0.15092900000000001</v>
      </c>
      <c r="R1789" s="104">
        <v>0</v>
      </c>
      <c r="S1789" s="104">
        <v>0.44113200000000002</v>
      </c>
      <c r="T1789" s="104">
        <v>6.8728700000000004E-2</v>
      </c>
      <c r="U1789" s="104">
        <v>0.331986</v>
      </c>
      <c r="V1789" s="104">
        <v>0</v>
      </c>
      <c r="W1789" s="104">
        <v>0</v>
      </c>
      <c r="X1789" s="104">
        <v>0</v>
      </c>
      <c r="Y1789" s="104">
        <v>0</v>
      </c>
      <c r="Z1789" s="104">
        <v>0</v>
      </c>
      <c r="AA1789" s="104">
        <v>0</v>
      </c>
      <c r="AB1789" s="34"/>
      <c r="AC1789" s="34"/>
      <c r="AD1789" s="104">
        <v>0.73986799999999997</v>
      </c>
      <c r="AE1789" s="104">
        <v>0.203738</v>
      </c>
      <c r="AF1789" s="104">
        <v>0.50947200000000004</v>
      </c>
      <c r="AG1789" s="104">
        <v>0.18857699999999999</v>
      </c>
      <c r="AH1789" s="104">
        <v>0</v>
      </c>
      <c r="AI1789" s="104">
        <v>0</v>
      </c>
      <c r="AJ1789" s="104">
        <v>0</v>
      </c>
      <c r="AK1789" s="104">
        <v>0</v>
      </c>
      <c r="AL1789" s="104">
        <v>0</v>
      </c>
      <c r="AM1789" s="104">
        <v>0</v>
      </c>
      <c r="AN1789" s="104">
        <v>0</v>
      </c>
      <c r="AO1789" s="104">
        <v>0</v>
      </c>
    </row>
    <row r="1790" spans="2:41" x14ac:dyDescent="0.4">
      <c r="B1790" s="33" t="s">
        <v>2346</v>
      </c>
      <c r="C1790" s="101" t="s">
        <v>10390</v>
      </c>
      <c r="D1790" s="102" t="s">
        <v>5745</v>
      </c>
      <c r="E1790" s="42" t="s">
        <v>4937</v>
      </c>
      <c r="F1790" s="103">
        <v>1</v>
      </c>
      <c r="G1790" s="34" t="s">
        <v>3153</v>
      </c>
      <c r="H1790" s="34" t="s">
        <v>5748</v>
      </c>
      <c r="I1790" s="29" t="s">
        <v>6941</v>
      </c>
      <c r="J1790" s="29" t="s">
        <v>8601</v>
      </c>
      <c r="K1790" s="29"/>
      <c r="L1790" s="31"/>
      <c r="M1790" s="29"/>
      <c r="N1790" s="29" t="s">
        <v>8601</v>
      </c>
      <c r="O1790" s="29" t="s">
        <v>8601</v>
      </c>
      <c r="P1790" s="104">
        <v>0.19602600000000001</v>
      </c>
      <c r="Q1790" s="104">
        <v>0</v>
      </c>
      <c r="R1790" s="104">
        <v>0</v>
      </c>
      <c r="S1790" s="104">
        <v>0</v>
      </c>
      <c r="T1790" s="104">
        <v>0.104477</v>
      </c>
      <c r="U1790" s="104">
        <v>0</v>
      </c>
      <c r="V1790" s="104">
        <v>0.20408299999999999</v>
      </c>
      <c r="W1790" s="104">
        <v>0.18588199999999999</v>
      </c>
      <c r="X1790" s="104">
        <v>0</v>
      </c>
      <c r="Y1790" s="104">
        <v>0</v>
      </c>
      <c r="Z1790" s="104">
        <v>0.17940999999999999</v>
      </c>
      <c r="AA1790" s="104">
        <v>0.44314399999999998</v>
      </c>
      <c r="AB1790" s="34"/>
      <c r="AC1790" s="34"/>
      <c r="AD1790" s="104">
        <v>0</v>
      </c>
      <c r="AE1790" s="104">
        <v>0</v>
      </c>
      <c r="AF1790" s="104">
        <v>0</v>
      </c>
      <c r="AG1790" s="104">
        <v>0</v>
      </c>
      <c r="AH1790" s="104">
        <v>0</v>
      </c>
      <c r="AI1790" s="104">
        <v>0</v>
      </c>
      <c r="AJ1790" s="104">
        <v>0</v>
      </c>
      <c r="AK1790" s="104">
        <v>0</v>
      </c>
      <c r="AL1790" s="104">
        <v>0</v>
      </c>
      <c r="AM1790" s="104">
        <v>0</v>
      </c>
      <c r="AN1790" s="104">
        <v>0</v>
      </c>
      <c r="AO1790" s="104">
        <v>0</v>
      </c>
    </row>
    <row r="1791" spans="2:41" x14ac:dyDescent="0.4">
      <c r="B1791" s="33" t="s">
        <v>2347</v>
      </c>
      <c r="C1791" s="101" t="s">
        <v>10391</v>
      </c>
      <c r="D1791" s="102" t="s">
        <v>5744</v>
      </c>
      <c r="E1791" s="42" t="s">
        <v>4938</v>
      </c>
      <c r="F1791" s="103">
        <v>2</v>
      </c>
      <c r="G1791" s="34" t="s">
        <v>3153</v>
      </c>
      <c r="H1791" s="34" t="s">
        <v>5749</v>
      </c>
      <c r="I1791" s="29" t="s">
        <v>6942</v>
      </c>
      <c r="J1791" s="29" t="s">
        <v>8601</v>
      </c>
      <c r="K1791" s="29"/>
      <c r="L1791" s="31"/>
      <c r="M1791" s="29"/>
      <c r="N1791" s="29" t="s">
        <v>8601</v>
      </c>
      <c r="O1791" s="29" t="s">
        <v>8601</v>
      </c>
      <c r="P1791" s="104">
        <v>1.5475099999999999</v>
      </c>
      <c r="Q1791" s="104">
        <v>0.52096600000000004</v>
      </c>
      <c r="R1791" s="104">
        <v>9.5769999999999994E-2</v>
      </c>
      <c r="S1791" s="104">
        <v>0.30407600000000001</v>
      </c>
      <c r="T1791" s="104">
        <v>8.8958899999999994E-2</v>
      </c>
      <c r="U1791" s="104">
        <v>0.115213</v>
      </c>
      <c r="V1791" s="104">
        <v>0</v>
      </c>
      <c r="W1791" s="104">
        <v>0</v>
      </c>
      <c r="X1791" s="104">
        <v>0</v>
      </c>
      <c r="Y1791" s="104">
        <v>0</v>
      </c>
      <c r="Z1791" s="104">
        <v>0</v>
      </c>
      <c r="AA1791" s="104">
        <v>0</v>
      </c>
      <c r="AB1791" s="34">
        <v>1</v>
      </c>
      <c r="AC1791" s="34"/>
      <c r="AD1791" s="104">
        <v>0.36121799999999998</v>
      </c>
      <c r="AE1791" s="104">
        <v>0.23824300000000001</v>
      </c>
      <c r="AF1791" s="104">
        <v>1.4872300000000001</v>
      </c>
      <c r="AG1791" s="104">
        <v>1.9149</v>
      </c>
      <c r="AH1791" s="104">
        <v>2.4641E-2</v>
      </c>
      <c r="AI1791" s="104">
        <v>2.0006699999999999E-2</v>
      </c>
      <c r="AJ1791" s="104">
        <v>2.1572600000000001E-2</v>
      </c>
      <c r="AK1791" s="104">
        <v>2.3295099999999999E-2</v>
      </c>
      <c r="AL1791" s="104">
        <v>0</v>
      </c>
      <c r="AM1791" s="104">
        <v>0</v>
      </c>
      <c r="AN1791" s="104">
        <v>0</v>
      </c>
      <c r="AO1791" s="104">
        <v>2.7496E-2</v>
      </c>
    </row>
    <row r="1792" spans="2:41" x14ac:dyDescent="0.4">
      <c r="B1792" s="33" t="s">
        <v>2348</v>
      </c>
      <c r="C1792" s="101" t="s">
        <v>10392</v>
      </c>
      <c r="D1792" s="102" t="s">
        <v>5744</v>
      </c>
      <c r="E1792" s="42" t="s">
        <v>4939</v>
      </c>
      <c r="F1792" s="103">
        <v>1</v>
      </c>
      <c r="G1792" s="34" t="s">
        <v>3152</v>
      </c>
      <c r="H1792" s="34" t="s">
        <v>5749</v>
      </c>
      <c r="I1792" s="29"/>
      <c r="J1792" s="29" t="s">
        <v>8601</v>
      </c>
      <c r="K1792" s="29"/>
      <c r="L1792" s="31"/>
      <c r="M1792" s="29"/>
      <c r="N1792" s="29" t="s">
        <v>8601</v>
      </c>
      <c r="O1792" s="29" t="s">
        <v>8601</v>
      </c>
      <c r="P1792" s="104">
        <v>0</v>
      </c>
      <c r="Q1792" s="104">
        <v>5.8511199999999999E-2</v>
      </c>
      <c r="R1792" s="104">
        <v>5.7239199999999997E-2</v>
      </c>
      <c r="S1792" s="104">
        <v>0</v>
      </c>
      <c r="T1792" s="104">
        <v>0.106576</v>
      </c>
      <c r="U1792" s="104">
        <v>5.1590799999999999E-2</v>
      </c>
      <c r="V1792" s="104">
        <v>0.10491200000000001</v>
      </c>
      <c r="W1792" s="104">
        <v>0.18838299999999999</v>
      </c>
      <c r="X1792" s="104">
        <v>0</v>
      </c>
      <c r="Y1792" s="104">
        <v>0</v>
      </c>
      <c r="Z1792" s="104">
        <v>0.13831199999999999</v>
      </c>
      <c r="AA1792" s="104">
        <v>5.6521700000000001E-2</v>
      </c>
      <c r="AB1792" s="34"/>
      <c r="AC1792" s="34"/>
      <c r="AD1792" s="104">
        <v>0</v>
      </c>
      <c r="AE1792" s="104">
        <v>0</v>
      </c>
      <c r="AF1792" s="104">
        <v>0</v>
      </c>
      <c r="AG1792" s="104">
        <v>4.9179300000000002E-2</v>
      </c>
      <c r="AH1792" s="104">
        <v>0</v>
      </c>
      <c r="AI1792" s="104">
        <v>0</v>
      </c>
      <c r="AJ1792" s="104">
        <v>0</v>
      </c>
      <c r="AK1792" s="104">
        <v>4.1410299999999997E-2</v>
      </c>
      <c r="AL1792" s="104">
        <v>0</v>
      </c>
      <c r="AM1792" s="104">
        <v>0</v>
      </c>
      <c r="AN1792" s="104">
        <v>0</v>
      </c>
      <c r="AO1792" s="104">
        <v>0</v>
      </c>
    </row>
    <row r="1793" spans="2:41" x14ac:dyDescent="0.4">
      <c r="B1793" s="33" t="s">
        <v>2349</v>
      </c>
      <c r="C1793" s="101" t="s">
        <v>10393</v>
      </c>
      <c r="D1793" s="102" t="s">
        <v>5745</v>
      </c>
      <c r="E1793" s="42" t="s">
        <v>4940</v>
      </c>
      <c r="F1793" s="103">
        <v>1</v>
      </c>
      <c r="G1793" s="34" t="s">
        <v>3153</v>
      </c>
      <c r="H1793" s="34" t="s">
        <v>5748</v>
      </c>
      <c r="I1793" s="29" t="s">
        <v>6943</v>
      </c>
      <c r="J1793" s="29" t="s">
        <v>8473</v>
      </c>
      <c r="K1793" s="102" t="s">
        <v>5745</v>
      </c>
      <c r="L1793" s="31">
        <v>182</v>
      </c>
      <c r="M1793" s="29" t="s">
        <v>7982</v>
      </c>
      <c r="N1793" s="29" t="s">
        <v>8601</v>
      </c>
      <c r="O1793" s="29" t="s">
        <v>7983</v>
      </c>
      <c r="P1793" s="104">
        <v>0</v>
      </c>
      <c r="Q1793" s="104">
        <v>0</v>
      </c>
      <c r="R1793" s="104">
        <v>0</v>
      </c>
      <c r="S1793" s="104">
        <v>0</v>
      </c>
      <c r="T1793" s="104">
        <v>0</v>
      </c>
      <c r="U1793" s="104">
        <v>0</v>
      </c>
      <c r="V1793" s="104">
        <v>12.742599999999999</v>
      </c>
      <c r="W1793" s="104">
        <v>7.58934</v>
      </c>
      <c r="X1793" s="104">
        <v>16.357099999999999</v>
      </c>
      <c r="Y1793" s="104">
        <v>11.7173</v>
      </c>
      <c r="Z1793" s="104">
        <v>13.3558</v>
      </c>
      <c r="AA1793" s="104">
        <v>19.101900000000001</v>
      </c>
      <c r="AB1793" s="34"/>
      <c r="AC1793" s="34">
        <v>5</v>
      </c>
      <c r="AD1793" s="104">
        <v>0</v>
      </c>
      <c r="AE1793" s="104">
        <v>0</v>
      </c>
      <c r="AF1793" s="104">
        <v>0</v>
      </c>
      <c r="AG1793" s="104">
        <v>0</v>
      </c>
      <c r="AH1793" s="104">
        <v>0.39955099999999999</v>
      </c>
      <c r="AI1793" s="104">
        <v>8.0723400000000001E-2</v>
      </c>
      <c r="AJ1793" s="104">
        <v>0.26129999999999998</v>
      </c>
      <c r="AK1793" s="104">
        <v>0.235597</v>
      </c>
      <c r="AL1793" s="104">
        <v>3.91195</v>
      </c>
      <c r="AM1793" s="104">
        <v>2.0245600000000001</v>
      </c>
      <c r="AN1793" s="104">
        <v>0</v>
      </c>
      <c r="AO1793" s="104">
        <v>0.34204299999999999</v>
      </c>
    </row>
    <row r="1794" spans="2:41" x14ac:dyDescent="0.4">
      <c r="B1794" s="33" t="s">
        <v>2350</v>
      </c>
      <c r="C1794" s="101" t="s">
        <v>10394</v>
      </c>
      <c r="D1794" s="102" t="s">
        <v>5744</v>
      </c>
      <c r="E1794" s="42" t="s">
        <v>4941</v>
      </c>
      <c r="F1794" s="103">
        <v>1</v>
      </c>
      <c r="G1794" s="34" t="s">
        <v>3153</v>
      </c>
      <c r="H1794" s="34" t="s">
        <v>5750</v>
      </c>
      <c r="I1794" s="29" t="s">
        <v>6944</v>
      </c>
      <c r="J1794" s="29" t="s">
        <v>8601</v>
      </c>
      <c r="K1794" s="29"/>
      <c r="L1794" s="31"/>
      <c r="M1794" s="29"/>
      <c r="N1794" s="29" t="s">
        <v>8601</v>
      </c>
      <c r="O1794" s="29" t="s">
        <v>8601</v>
      </c>
      <c r="P1794" s="104">
        <v>0</v>
      </c>
      <c r="Q1794" s="104">
        <v>0</v>
      </c>
      <c r="R1794" s="104">
        <v>0</v>
      </c>
      <c r="S1794" s="104">
        <v>0</v>
      </c>
      <c r="T1794" s="104">
        <v>0</v>
      </c>
      <c r="U1794" s="104">
        <v>0</v>
      </c>
      <c r="V1794" s="104">
        <v>0.151117</v>
      </c>
      <c r="W1794" s="104">
        <v>0.539242</v>
      </c>
      <c r="X1794" s="104">
        <v>0.18679200000000001</v>
      </c>
      <c r="Y1794" s="104">
        <v>0.32781199999999999</v>
      </c>
      <c r="Z1794" s="104">
        <v>0.15936500000000001</v>
      </c>
      <c r="AA1794" s="104">
        <v>0.42192299999999999</v>
      </c>
      <c r="AB1794" s="34"/>
      <c r="AC1794" s="34">
        <v>1</v>
      </c>
      <c r="AD1794" s="104">
        <v>0</v>
      </c>
      <c r="AE1794" s="104">
        <v>0</v>
      </c>
      <c r="AF1794" s="104">
        <v>0</v>
      </c>
      <c r="AG1794" s="104">
        <v>0</v>
      </c>
      <c r="AH1794" s="104">
        <v>2.5414200000000001E-2</v>
      </c>
      <c r="AI1794" s="104">
        <v>1.3020899999999999E-6</v>
      </c>
      <c r="AJ1794" s="104">
        <v>0</v>
      </c>
      <c r="AK1794" s="104">
        <v>0</v>
      </c>
      <c r="AL1794" s="104">
        <v>0.111278</v>
      </c>
      <c r="AM1794" s="104">
        <v>3.7326999999999999E-2</v>
      </c>
      <c r="AN1794" s="104">
        <v>0</v>
      </c>
      <c r="AO1794" s="104">
        <v>0</v>
      </c>
    </row>
    <row r="1795" spans="2:41" x14ac:dyDescent="0.4">
      <c r="B1795" s="33" t="s">
        <v>2351</v>
      </c>
      <c r="C1795" s="101" t="s">
        <v>10395</v>
      </c>
      <c r="D1795" s="102" t="s">
        <v>5745</v>
      </c>
      <c r="E1795" s="42" t="s">
        <v>4942</v>
      </c>
      <c r="F1795" s="103">
        <v>2</v>
      </c>
      <c r="G1795" s="34" t="s">
        <v>3153</v>
      </c>
      <c r="H1795" s="34" t="s">
        <v>5750</v>
      </c>
      <c r="I1795" s="29" t="s">
        <v>6945</v>
      </c>
      <c r="J1795" s="29" t="s">
        <v>8601</v>
      </c>
      <c r="K1795" s="29"/>
      <c r="L1795" s="31"/>
      <c r="M1795" s="29"/>
      <c r="N1795" s="29" t="s">
        <v>8601</v>
      </c>
      <c r="O1795" s="29" t="s">
        <v>8601</v>
      </c>
      <c r="P1795" s="104">
        <v>0</v>
      </c>
      <c r="Q1795" s="104">
        <v>0</v>
      </c>
      <c r="R1795" s="104">
        <v>0</v>
      </c>
      <c r="S1795" s="104">
        <v>0</v>
      </c>
      <c r="T1795" s="104">
        <v>0</v>
      </c>
      <c r="U1795" s="104">
        <v>0</v>
      </c>
      <c r="V1795" s="104">
        <v>0</v>
      </c>
      <c r="W1795" s="104">
        <v>0.23547100000000001</v>
      </c>
      <c r="X1795" s="104">
        <v>4.5250899999999997E-2</v>
      </c>
      <c r="Y1795" s="104">
        <v>5.2888299999999999E-2</v>
      </c>
      <c r="Z1795" s="104">
        <v>0.15405199999999999</v>
      </c>
      <c r="AA1795" s="104">
        <v>4.71549E-2</v>
      </c>
      <c r="AB1795" s="34"/>
      <c r="AC1795" s="34"/>
      <c r="AD1795" s="104">
        <v>0</v>
      </c>
      <c r="AE1795" s="104">
        <v>0</v>
      </c>
      <c r="AF1795" s="104">
        <v>0</v>
      </c>
      <c r="AG1795" s="104">
        <v>0</v>
      </c>
      <c r="AH1795" s="104">
        <v>0</v>
      </c>
      <c r="AI1795" s="104">
        <v>2.97504E-2</v>
      </c>
      <c r="AJ1795" s="104">
        <v>0</v>
      </c>
      <c r="AK1795" s="104">
        <v>0</v>
      </c>
      <c r="AL1795" s="104">
        <v>0.162436</v>
      </c>
      <c r="AM1795" s="104">
        <v>0</v>
      </c>
      <c r="AN1795" s="104">
        <v>0</v>
      </c>
      <c r="AO1795" s="104">
        <v>0</v>
      </c>
    </row>
    <row r="1796" spans="2:41" x14ac:dyDescent="0.4">
      <c r="B1796" s="33" t="s">
        <v>2352</v>
      </c>
      <c r="C1796" s="101" t="s">
        <v>10396</v>
      </c>
      <c r="D1796" s="102" t="s">
        <v>5744</v>
      </c>
      <c r="E1796" s="42" t="s">
        <v>4943</v>
      </c>
      <c r="F1796" s="103">
        <v>1</v>
      </c>
      <c r="G1796" s="34" t="s">
        <v>3153</v>
      </c>
      <c r="H1796" s="34" t="s">
        <v>5751</v>
      </c>
      <c r="I1796" s="29" t="s">
        <v>6946</v>
      </c>
      <c r="J1796" s="29" t="s">
        <v>8601</v>
      </c>
      <c r="K1796" s="29"/>
      <c r="L1796" s="31"/>
      <c r="M1796" s="29"/>
      <c r="N1796" s="29" t="s">
        <v>8601</v>
      </c>
      <c r="O1796" s="29" t="s">
        <v>8601</v>
      </c>
      <c r="P1796" s="104">
        <v>1.15271E-2</v>
      </c>
      <c r="Q1796" s="104">
        <v>1.3304E-2</v>
      </c>
      <c r="R1796" s="104">
        <v>0</v>
      </c>
      <c r="S1796" s="104">
        <v>1.55201E-2</v>
      </c>
      <c r="T1796" s="104">
        <v>0</v>
      </c>
      <c r="U1796" s="104">
        <v>0</v>
      </c>
      <c r="V1796" s="104">
        <v>8.4022299999999994E-2</v>
      </c>
      <c r="W1796" s="104">
        <v>0.372836</v>
      </c>
      <c r="X1796" s="104">
        <v>6.1615099999999999E-2</v>
      </c>
      <c r="Y1796" s="104">
        <v>0.20211999999999999</v>
      </c>
      <c r="Z1796" s="104">
        <v>0.12657299999999999</v>
      </c>
      <c r="AA1796" s="104">
        <v>0.30849900000000002</v>
      </c>
      <c r="AB1796" s="34"/>
      <c r="AC1796" s="34"/>
      <c r="AD1796" s="104">
        <v>9.5146499999999995E-2</v>
      </c>
      <c r="AE1796" s="104">
        <v>0</v>
      </c>
      <c r="AF1796" s="104">
        <v>0</v>
      </c>
      <c r="AG1796" s="104">
        <v>0</v>
      </c>
      <c r="AH1796" s="104">
        <v>5.5761100000000001E-2</v>
      </c>
      <c r="AI1796" s="104">
        <v>2.4761200000000001E-2</v>
      </c>
      <c r="AJ1796" s="104">
        <v>5.3378000000000002E-2</v>
      </c>
      <c r="AK1796" s="104">
        <v>2.87876E-2</v>
      </c>
      <c r="AL1796" s="104">
        <v>4.3799299999999999E-2</v>
      </c>
      <c r="AM1796" s="104">
        <v>1.4691900000000001E-2</v>
      </c>
      <c r="AN1796" s="104">
        <v>0</v>
      </c>
      <c r="AO1796" s="104">
        <v>5.5848399999999999E-2</v>
      </c>
    </row>
    <row r="1797" spans="2:41" x14ac:dyDescent="0.4">
      <c r="B1797" s="33" t="s">
        <v>2353</v>
      </c>
      <c r="C1797" s="101" t="s">
        <v>10397</v>
      </c>
      <c r="D1797" s="102" t="s">
        <v>5744</v>
      </c>
      <c r="E1797" s="42" t="s">
        <v>4944</v>
      </c>
      <c r="F1797" s="103">
        <v>2</v>
      </c>
      <c r="G1797" s="34" t="s">
        <v>3152</v>
      </c>
      <c r="H1797" s="34" t="s">
        <v>5748</v>
      </c>
      <c r="I1797" s="29" t="s">
        <v>6947</v>
      </c>
      <c r="J1797" s="29" t="s">
        <v>8601</v>
      </c>
      <c r="K1797" s="29"/>
      <c r="L1797" s="31"/>
      <c r="M1797" s="29"/>
      <c r="N1797" s="29" t="s">
        <v>8601</v>
      </c>
      <c r="O1797" s="29" t="s">
        <v>8601</v>
      </c>
      <c r="P1797" s="104">
        <v>1.35473</v>
      </c>
      <c r="Q1797" s="104">
        <v>0.474713</v>
      </c>
      <c r="R1797" s="104">
        <v>9.8896399999999995E-2</v>
      </c>
      <c r="S1797" s="104">
        <v>0.29692499999999999</v>
      </c>
      <c r="T1797" s="104">
        <v>0</v>
      </c>
      <c r="U1797" s="104">
        <v>0.52073800000000003</v>
      </c>
      <c r="V1797" s="104">
        <v>0</v>
      </c>
      <c r="W1797" s="104">
        <v>0</v>
      </c>
      <c r="X1797" s="104">
        <v>0</v>
      </c>
      <c r="Y1797" s="104">
        <v>0</v>
      </c>
      <c r="Z1797" s="104">
        <v>0</v>
      </c>
      <c r="AA1797" s="104">
        <v>0</v>
      </c>
      <c r="AB1797" s="34">
        <v>3</v>
      </c>
      <c r="AC1797" s="34"/>
      <c r="AD1797" s="104">
        <v>0</v>
      </c>
      <c r="AE1797" s="104">
        <v>9.0430999999999997E-2</v>
      </c>
      <c r="AF1797" s="104">
        <v>0.16912099999999999</v>
      </c>
      <c r="AG1797" s="104">
        <v>8.3368999999999999E-2</v>
      </c>
      <c r="AH1797" s="104">
        <v>0</v>
      </c>
      <c r="AI1797" s="104">
        <v>0</v>
      </c>
      <c r="AJ1797" s="104">
        <v>0</v>
      </c>
      <c r="AK1797" s="104">
        <v>0</v>
      </c>
      <c r="AL1797" s="104">
        <v>0</v>
      </c>
      <c r="AM1797" s="104">
        <v>0</v>
      </c>
      <c r="AN1797" s="104">
        <v>0.11717900000000001</v>
      </c>
      <c r="AO1797" s="104">
        <v>0</v>
      </c>
    </row>
    <row r="1798" spans="2:41" x14ac:dyDescent="0.4">
      <c r="B1798" s="33" t="s">
        <v>2354</v>
      </c>
      <c r="C1798" s="101" t="s">
        <v>10398</v>
      </c>
      <c r="D1798" s="102" t="s">
        <v>5745</v>
      </c>
      <c r="E1798" s="42" t="s">
        <v>4945</v>
      </c>
      <c r="F1798" s="103">
        <v>1</v>
      </c>
      <c r="G1798" s="34" t="s">
        <v>3153</v>
      </c>
      <c r="H1798" s="34" t="s">
        <v>5749</v>
      </c>
      <c r="I1798" s="29" t="s">
        <v>6948</v>
      </c>
      <c r="J1798" s="29" t="s">
        <v>8601</v>
      </c>
      <c r="K1798" s="29"/>
      <c r="L1798" s="31"/>
      <c r="M1798" s="29"/>
      <c r="N1798" s="29" t="s">
        <v>8601</v>
      </c>
      <c r="O1798" s="29" t="s">
        <v>8601</v>
      </c>
      <c r="P1798" s="104">
        <v>0</v>
      </c>
      <c r="Q1798" s="104">
        <v>0</v>
      </c>
      <c r="R1798" s="104">
        <v>0</v>
      </c>
      <c r="S1798" s="104">
        <v>0</v>
      </c>
      <c r="T1798" s="104">
        <v>0</v>
      </c>
      <c r="U1798" s="104">
        <v>0</v>
      </c>
      <c r="V1798" s="104">
        <v>0.30107099999999998</v>
      </c>
      <c r="W1798" s="104">
        <v>0</v>
      </c>
      <c r="X1798" s="104">
        <v>0.79276000000000002</v>
      </c>
      <c r="Y1798" s="104">
        <v>0.18380299999999999</v>
      </c>
      <c r="Z1798" s="104">
        <v>0.13234799999999999</v>
      </c>
      <c r="AA1798" s="104">
        <v>0.32919599999999999</v>
      </c>
      <c r="AB1798" s="34"/>
      <c r="AC1798" s="34">
        <v>4</v>
      </c>
      <c r="AD1798" s="104">
        <v>0</v>
      </c>
      <c r="AE1798" s="104">
        <v>0</v>
      </c>
      <c r="AF1798" s="104">
        <v>0</v>
      </c>
      <c r="AG1798" s="104">
        <v>0</v>
      </c>
      <c r="AH1798" s="104">
        <v>0</v>
      </c>
      <c r="AI1798" s="104">
        <v>0</v>
      </c>
      <c r="AJ1798" s="104">
        <v>0.105963</v>
      </c>
      <c r="AK1798" s="104">
        <v>0</v>
      </c>
      <c r="AL1798" s="104">
        <v>0</v>
      </c>
      <c r="AM1798" s="104">
        <v>0</v>
      </c>
      <c r="AN1798" s="104">
        <v>0</v>
      </c>
      <c r="AO1798" s="104">
        <v>0</v>
      </c>
    </row>
    <row r="1799" spans="2:41" x14ac:dyDescent="0.4">
      <c r="B1799" s="33" t="s">
        <v>2355</v>
      </c>
      <c r="C1799" s="101" t="s">
        <v>10399</v>
      </c>
      <c r="D1799" s="102" t="s">
        <v>5744</v>
      </c>
      <c r="E1799" s="42" t="s">
        <v>4946</v>
      </c>
      <c r="F1799" s="103">
        <v>4</v>
      </c>
      <c r="G1799" s="34" t="s">
        <v>3153</v>
      </c>
      <c r="H1799" s="34" t="s">
        <v>5748</v>
      </c>
      <c r="I1799" s="29" t="s">
        <v>6949</v>
      </c>
      <c r="J1799" s="29" t="s">
        <v>8474</v>
      </c>
      <c r="K1799" s="102" t="s">
        <v>5744</v>
      </c>
      <c r="L1799" s="31">
        <v>1362</v>
      </c>
      <c r="M1799" s="29" t="s">
        <v>7984</v>
      </c>
      <c r="N1799" s="29" t="s">
        <v>7985</v>
      </c>
      <c r="O1799" s="29" t="s">
        <v>7986</v>
      </c>
      <c r="P1799" s="104">
        <v>7.6424399999999997</v>
      </c>
      <c r="Q1799" s="104">
        <v>21.2818</v>
      </c>
      <c r="R1799" s="104">
        <v>3.5680200000000002</v>
      </c>
      <c r="S1799" s="104">
        <v>5.6188200000000004</v>
      </c>
      <c r="T1799" s="104">
        <v>9.0632000000000001</v>
      </c>
      <c r="U1799" s="104">
        <v>8.2390899999999991</v>
      </c>
      <c r="V1799" s="104">
        <v>48.1053</v>
      </c>
      <c r="W1799" s="104">
        <v>67.198999999999998</v>
      </c>
      <c r="X1799" s="104">
        <v>39.458300000000001</v>
      </c>
      <c r="Y1799" s="104">
        <v>69.939700000000002</v>
      </c>
      <c r="Z1799" s="104">
        <v>203.96100000000001</v>
      </c>
      <c r="AA1799" s="104">
        <v>124.23699999999999</v>
      </c>
      <c r="AB1799" s="34">
        <v>10</v>
      </c>
      <c r="AC1799" s="34">
        <v>10</v>
      </c>
      <c r="AD1799" s="104">
        <v>0.50642500000000001</v>
      </c>
      <c r="AE1799" s="104">
        <v>0</v>
      </c>
      <c r="AF1799" s="104">
        <v>0.29558800000000002</v>
      </c>
      <c r="AG1799" s="104">
        <v>0</v>
      </c>
      <c r="AH1799" s="104">
        <v>8.2010000000000005</v>
      </c>
      <c r="AI1799" s="104">
        <v>11.9091</v>
      </c>
      <c r="AJ1799" s="104">
        <v>25.624500000000001</v>
      </c>
      <c r="AK1799" s="104">
        <v>6.44909</v>
      </c>
      <c r="AL1799" s="104">
        <v>180.34399999999999</v>
      </c>
      <c r="AM1799" s="104">
        <v>76.396600000000007</v>
      </c>
      <c r="AN1799" s="104">
        <v>19.689599999999999</v>
      </c>
      <c r="AO1799" s="104">
        <v>54.405099999999997</v>
      </c>
    </row>
    <row r="1800" spans="2:41" x14ac:dyDescent="0.4">
      <c r="B1800" s="33" t="s">
        <v>2356</v>
      </c>
      <c r="C1800" s="101" t="s">
        <v>10400</v>
      </c>
      <c r="D1800" s="102" t="s">
        <v>5744</v>
      </c>
      <c r="E1800" s="42" t="s">
        <v>4947</v>
      </c>
      <c r="F1800" s="103">
        <v>3</v>
      </c>
      <c r="G1800" s="34" t="s">
        <v>3153</v>
      </c>
      <c r="H1800" s="34" t="s">
        <v>5748</v>
      </c>
      <c r="I1800" s="29" t="s">
        <v>6950</v>
      </c>
      <c r="J1800" s="29" t="s">
        <v>8601</v>
      </c>
      <c r="K1800" s="29"/>
      <c r="L1800" s="31"/>
      <c r="M1800" s="29"/>
      <c r="N1800" s="29" t="s">
        <v>8601</v>
      </c>
      <c r="O1800" s="29" t="s">
        <v>8601</v>
      </c>
      <c r="P1800" s="104">
        <v>2.32782</v>
      </c>
      <c r="Q1800" s="104">
        <v>1.6136200000000001</v>
      </c>
      <c r="R1800" s="104">
        <v>0.96203000000000005</v>
      </c>
      <c r="S1800" s="104">
        <v>1.8849499999999999</v>
      </c>
      <c r="T1800" s="104">
        <v>1.4335100000000001</v>
      </c>
      <c r="U1800" s="104">
        <v>1.2453700000000001</v>
      </c>
      <c r="V1800" s="104">
        <v>2.3883899999999998</v>
      </c>
      <c r="W1800" s="104">
        <v>3.2630499999999998</v>
      </c>
      <c r="X1800" s="104">
        <v>1.49387</v>
      </c>
      <c r="Y1800" s="104">
        <v>1.5789200000000001</v>
      </c>
      <c r="Z1800" s="104">
        <v>1.6173500000000001</v>
      </c>
      <c r="AA1800" s="104">
        <v>2.79949</v>
      </c>
      <c r="AB1800" s="34">
        <v>1</v>
      </c>
      <c r="AC1800" s="34">
        <v>3</v>
      </c>
      <c r="AD1800" s="104">
        <v>0.118286</v>
      </c>
      <c r="AE1800" s="104">
        <v>3.5826400000000001E-2</v>
      </c>
      <c r="AF1800" s="104">
        <v>0</v>
      </c>
      <c r="AG1800" s="104">
        <v>0.16675200000000001</v>
      </c>
      <c r="AH1800" s="104">
        <v>2.9647799999999998E-2</v>
      </c>
      <c r="AI1800" s="104">
        <v>4.8099000000000003E-2</v>
      </c>
      <c r="AJ1800" s="104">
        <v>2.5935300000000001E-2</v>
      </c>
      <c r="AK1800" s="104">
        <v>0</v>
      </c>
      <c r="AL1800" s="104">
        <v>6.5152100000000004E-2</v>
      </c>
      <c r="AM1800" s="104">
        <v>0</v>
      </c>
      <c r="AN1800" s="104">
        <v>0.133491</v>
      </c>
      <c r="AO1800" s="104">
        <v>3.3230099999999999E-2</v>
      </c>
    </row>
    <row r="1801" spans="2:41" x14ac:dyDescent="0.4">
      <c r="B1801" s="33" t="s">
        <v>2357</v>
      </c>
      <c r="C1801" s="101" t="s">
        <v>10401</v>
      </c>
      <c r="D1801" s="102" t="s">
        <v>5745</v>
      </c>
      <c r="E1801" s="42" t="s">
        <v>4948</v>
      </c>
      <c r="F1801" s="103">
        <v>1</v>
      </c>
      <c r="G1801" s="34" t="s">
        <v>3153</v>
      </c>
      <c r="H1801" s="34" t="s">
        <v>5748</v>
      </c>
      <c r="I1801" s="29" t="s">
        <v>6951</v>
      </c>
      <c r="J1801" s="29" t="s">
        <v>8601</v>
      </c>
      <c r="K1801" s="29"/>
      <c r="L1801" s="31"/>
      <c r="M1801" s="29"/>
      <c r="N1801" s="29" t="s">
        <v>8601</v>
      </c>
      <c r="O1801" s="29" t="s">
        <v>8601</v>
      </c>
      <c r="P1801" s="104">
        <v>0.86182599999999998</v>
      </c>
      <c r="Q1801" s="104">
        <v>1.64303</v>
      </c>
      <c r="R1801" s="104">
        <v>0.35618</v>
      </c>
      <c r="S1801" s="104">
        <v>0.974607</v>
      </c>
      <c r="T1801" s="104">
        <v>0.35292600000000002</v>
      </c>
      <c r="U1801" s="104">
        <v>1.11294</v>
      </c>
      <c r="V1801" s="104">
        <v>0.16291700000000001</v>
      </c>
      <c r="W1801" s="104">
        <v>0.221252</v>
      </c>
      <c r="X1801" s="104">
        <v>0.42351299999999997</v>
      </c>
      <c r="Y1801" s="104">
        <v>0.69102799999999998</v>
      </c>
      <c r="Z1801" s="104">
        <v>0.214813</v>
      </c>
      <c r="AA1801" s="104">
        <v>0.44081900000000002</v>
      </c>
      <c r="AB1801" s="34">
        <v>10</v>
      </c>
      <c r="AC1801" s="34">
        <v>12</v>
      </c>
      <c r="AD1801" s="104">
        <v>0.227634</v>
      </c>
      <c r="AE1801" s="104">
        <v>0</v>
      </c>
      <c r="AF1801" s="104">
        <v>0.32666800000000001</v>
      </c>
      <c r="AG1801" s="104">
        <v>0.45137100000000002</v>
      </c>
      <c r="AH1801" s="104">
        <v>0</v>
      </c>
      <c r="AI1801" s="104">
        <v>4.6575400000000003E-2</v>
      </c>
      <c r="AJ1801" s="104">
        <v>0</v>
      </c>
      <c r="AK1801" s="104">
        <v>0</v>
      </c>
      <c r="AL1801" s="104">
        <v>0.26015300000000002</v>
      </c>
      <c r="AM1801" s="104">
        <v>0</v>
      </c>
      <c r="AN1801" s="104">
        <v>0</v>
      </c>
      <c r="AO1801" s="104">
        <v>0</v>
      </c>
    </row>
    <row r="1802" spans="2:41" x14ac:dyDescent="0.4">
      <c r="B1802" s="33" t="s">
        <v>2358</v>
      </c>
      <c r="C1802" s="101" t="s">
        <v>10402</v>
      </c>
      <c r="D1802" s="102" t="s">
        <v>5745</v>
      </c>
      <c r="E1802" s="42" t="s">
        <v>4949</v>
      </c>
      <c r="F1802" s="103">
        <v>1</v>
      </c>
      <c r="G1802" s="34" t="s">
        <v>3153</v>
      </c>
      <c r="H1802" s="34" t="s">
        <v>5748</v>
      </c>
      <c r="I1802" s="29"/>
      <c r="J1802" s="29" t="s">
        <v>8601</v>
      </c>
      <c r="K1802" s="29"/>
      <c r="L1802" s="31"/>
      <c r="M1802" s="29"/>
      <c r="N1802" s="29" t="s">
        <v>8601</v>
      </c>
      <c r="O1802" s="29" t="s">
        <v>8601</v>
      </c>
      <c r="P1802" s="104">
        <v>0.21629699999999999</v>
      </c>
      <c r="Q1802" s="104">
        <v>0.33611400000000002</v>
      </c>
      <c r="R1802" s="104">
        <v>0.164046</v>
      </c>
      <c r="S1802" s="104">
        <v>0.29480499999999998</v>
      </c>
      <c r="T1802" s="104">
        <v>0.306116</v>
      </c>
      <c r="U1802" s="104">
        <v>0</v>
      </c>
      <c r="V1802" s="104">
        <v>7.5065099999999996E-2</v>
      </c>
      <c r="W1802" s="104">
        <v>0.13567199999999999</v>
      </c>
      <c r="X1802" s="104">
        <v>0</v>
      </c>
      <c r="Y1802" s="104">
        <v>0</v>
      </c>
      <c r="Z1802" s="104">
        <v>0</v>
      </c>
      <c r="AA1802" s="104">
        <v>0</v>
      </c>
      <c r="AB1802" s="34"/>
      <c r="AC1802" s="34"/>
      <c r="AD1802" s="104">
        <v>0</v>
      </c>
      <c r="AE1802" s="104">
        <v>7.5378200000000006E-2</v>
      </c>
      <c r="AF1802" s="104">
        <v>0</v>
      </c>
      <c r="AG1802" s="104">
        <v>6.9676699999999994E-2</v>
      </c>
      <c r="AH1802" s="104">
        <v>0</v>
      </c>
      <c r="AI1802" s="104">
        <v>0</v>
      </c>
      <c r="AJ1802" s="104">
        <v>0</v>
      </c>
      <c r="AK1802" s="104">
        <v>0</v>
      </c>
      <c r="AL1802" s="104">
        <v>0</v>
      </c>
      <c r="AM1802" s="104">
        <v>0</v>
      </c>
      <c r="AN1802" s="104">
        <v>0</v>
      </c>
      <c r="AO1802" s="104">
        <v>0</v>
      </c>
    </row>
    <row r="1803" spans="2:41" x14ac:dyDescent="0.4">
      <c r="B1803" s="33" t="s">
        <v>2359</v>
      </c>
      <c r="C1803" s="101" t="s">
        <v>10403</v>
      </c>
      <c r="D1803" s="102" t="s">
        <v>5745</v>
      </c>
      <c r="E1803" s="42" t="s">
        <v>4950</v>
      </c>
      <c r="F1803" s="103">
        <v>1</v>
      </c>
      <c r="G1803" s="34" t="s">
        <v>3153</v>
      </c>
      <c r="H1803" s="34" t="s">
        <v>5749</v>
      </c>
      <c r="I1803" s="29" t="s">
        <v>6952</v>
      </c>
      <c r="J1803" s="29" t="s">
        <v>8601</v>
      </c>
      <c r="K1803" s="29"/>
      <c r="L1803" s="31"/>
      <c r="M1803" s="29"/>
      <c r="N1803" s="29" t="s">
        <v>8601</v>
      </c>
      <c r="O1803" s="29" t="s">
        <v>8601</v>
      </c>
      <c r="P1803" s="104">
        <v>0.30481000000000003</v>
      </c>
      <c r="Q1803" s="104">
        <v>0.92197200000000001</v>
      </c>
      <c r="R1803" s="104">
        <v>0.27722200000000002</v>
      </c>
      <c r="S1803" s="104">
        <v>0</v>
      </c>
      <c r="T1803" s="104">
        <v>0.12918099999999999</v>
      </c>
      <c r="U1803" s="104">
        <v>0.124871</v>
      </c>
      <c r="V1803" s="104">
        <v>0</v>
      </c>
      <c r="W1803" s="104">
        <v>0</v>
      </c>
      <c r="X1803" s="104">
        <v>0</v>
      </c>
      <c r="Y1803" s="104">
        <v>0</v>
      </c>
      <c r="Z1803" s="104">
        <v>0</v>
      </c>
      <c r="AA1803" s="104">
        <v>0</v>
      </c>
      <c r="AB1803" s="34">
        <v>9</v>
      </c>
      <c r="AC1803" s="34"/>
      <c r="AD1803" s="104">
        <v>0.13947599999999999</v>
      </c>
      <c r="AE1803" s="104">
        <v>0.51146100000000005</v>
      </c>
      <c r="AF1803" s="104">
        <v>0.95970900000000003</v>
      </c>
      <c r="AG1803" s="104">
        <v>0.65138799999999997</v>
      </c>
      <c r="AH1803" s="104">
        <v>0</v>
      </c>
      <c r="AI1803" s="104">
        <v>0</v>
      </c>
      <c r="AJ1803" s="104">
        <v>0</v>
      </c>
      <c r="AK1803" s="104">
        <v>0</v>
      </c>
      <c r="AL1803" s="104">
        <v>0</v>
      </c>
      <c r="AM1803" s="104">
        <v>0</v>
      </c>
      <c r="AN1803" s="104">
        <v>0</v>
      </c>
      <c r="AO1803" s="104">
        <v>0</v>
      </c>
    </row>
    <row r="1804" spans="2:41" x14ac:dyDescent="0.4">
      <c r="B1804" s="33" t="s">
        <v>2360</v>
      </c>
      <c r="C1804" s="101" t="s">
        <v>10404</v>
      </c>
      <c r="D1804" s="102" t="s">
        <v>5745</v>
      </c>
      <c r="E1804" s="42" t="s">
        <v>4951</v>
      </c>
      <c r="F1804" s="103">
        <v>1</v>
      </c>
      <c r="G1804" s="34" t="s">
        <v>3153</v>
      </c>
      <c r="H1804" s="34" t="s">
        <v>5751</v>
      </c>
      <c r="I1804" s="29" t="s">
        <v>6953</v>
      </c>
      <c r="J1804" s="29" t="s">
        <v>8601</v>
      </c>
      <c r="K1804" s="29"/>
      <c r="L1804" s="31"/>
      <c r="M1804" s="29"/>
      <c r="N1804" s="29" t="s">
        <v>8601</v>
      </c>
      <c r="O1804" s="29" t="s">
        <v>8601</v>
      </c>
      <c r="P1804" s="104">
        <v>0.82416299999999998</v>
      </c>
      <c r="Q1804" s="104">
        <v>1.1307199999999999</v>
      </c>
      <c r="R1804" s="104">
        <v>1.36635</v>
      </c>
      <c r="S1804" s="104">
        <v>1.92781</v>
      </c>
      <c r="T1804" s="104">
        <v>1.46922</v>
      </c>
      <c r="U1804" s="104">
        <v>1.2021999999999999</v>
      </c>
      <c r="V1804" s="104">
        <v>0.42257899999999998</v>
      </c>
      <c r="W1804" s="104">
        <v>0.41086299999999998</v>
      </c>
      <c r="X1804" s="104">
        <v>0.57711100000000004</v>
      </c>
      <c r="Y1804" s="104">
        <v>0.49236600000000003</v>
      </c>
      <c r="Z1804" s="104">
        <v>0.57241200000000003</v>
      </c>
      <c r="AA1804" s="104">
        <v>0.62180899999999995</v>
      </c>
      <c r="AB1804" s="34">
        <v>8</v>
      </c>
      <c r="AC1804" s="34"/>
      <c r="AD1804" s="104">
        <v>0.36368400000000001</v>
      </c>
      <c r="AE1804" s="104">
        <v>0.51953800000000006</v>
      </c>
      <c r="AF1804" s="104">
        <v>0.60544699999999996</v>
      </c>
      <c r="AG1804" s="104">
        <v>0.65165799999999996</v>
      </c>
      <c r="AH1804" s="104">
        <v>0.101775</v>
      </c>
      <c r="AI1804" s="104">
        <v>0.16563900000000001</v>
      </c>
      <c r="AJ1804" s="104">
        <v>9.9210800000000002E-2</v>
      </c>
      <c r="AK1804" s="104">
        <v>0.20334199999999999</v>
      </c>
      <c r="AL1804" s="104">
        <v>7.3355299999999998E-2</v>
      </c>
      <c r="AM1804" s="104">
        <v>0.114829</v>
      </c>
      <c r="AN1804" s="104">
        <v>3.3399600000000002E-2</v>
      </c>
      <c r="AO1804" s="104">
        <v>2.4942700000000002E-2</v>
      </c>
    </row>
    <row r="1805" spans="2:41" x14ac:dyDescent="0.4">
      <c r="B1805" s="33" t="s">
        <v>2361</v>
      </c>
      <c r="C1805" s="101" t="s">
        <v>10405</v>
      </c>
      <c r="D1805" s="102" t="s">
        <v>5745</v>
      </c>
      <c r="E1805" s="42" t="s">
        <v>4952</v>
      </c>
      <c r="F1805" s="103">
        <v>1</v>
      </c>
      <c r="G1805" s="34" t="s">
        <v>3153</v>
      </c>
      <c r="H1805" s="34" t="s">
        <v>5748</v>
      </c>
      <c r="I1805" s="29" t="s">
        <v>6954</v>
      </c>
      <c r="J1805" s="29" t="s">
        <v>8601</v>
      </c>
      <c r="K1805" s="29"/>
      <c r="L1805" s="31"/>
      <c r="M1805" s="29"/>
      <c r="N1805" s="29" t="s">
        <v>8601</v>
      </c>
      <c r="O1805" s="29" t="s">
        <v>8601</v>
      </c>
      <c r="P1805" s="104">
        <v>5.28304E-2</v>
      </c>
      <c r="Q1805" s="104">
        <v>0.19541800000000001</v>
      </c>
      <c r="R1805" s="104">
        <v>0.16776199999999999</v>
      </c>
      <c r="S1805" s="104">
        <v>5.7014299999999997E-2</v>
      </c>
      <c r="T1805" s="104">
        <v>0.200213</v>
      </c>
      <c r="U1805" s="104">
        <v>8.6523299999999997E-2</v>
      </c>
      <c r="V1805" s="104">
        <v>4.4008699999999998E-2</v>
      </c>
      <c r="W1805" s="104">
        <v>3.9167800000000003E-2</v>
      </c>
      <c r="X1805" s="104">
        <v>0</v>
      </c>
      <c r="Y1805" s="104">
        <v>2.6494899999999998E-2</v>
      </c>
      <c r="Z1805" s="104">
        <v>1.9337E-2</v>
      </c>
      <c r="AA1805" s="104">
        <v>0</v>
      </c>
      <c r="AB1805" s="34"/>
      <c r="AC1805" s="34"/>
      <c r="AD1805" s="104">
        <v>2.47701E-2</v>
      </c>
      <c r="AE1805" s="104">
        <v>0.15687699999999999</v>
      </c>
      <c r="AF1805" s="104">
        <v>4.9319000000000002E-2</v>
      </c>
      <c r="AG1805" s="104">
        <v>9.4105300000000003E-2</v>
      </c>
      <c r="AH1805" s="104">
        <v>9.2701099999999998E-3</v>
      </c>
      <c r="AI1805" s="104">
        <v>3.0140500000000001E-2</v>
      </c>
      <c r="AJ1805" s="104">
        <v>3.24944E-2</v>
      </c>
      <c r="AK1805" s="104">
        <v>4.0917799999999997E-2</v>
      </c>
      <c r="AL1805" s="104">
        <v>0</v>
      </c>
      <c r="AM1805" s="104">
        <v>0</v>
      </c>
      <c r="AN1805" s="104">
        <v>0</v>
      </c>
      <c r="AO1805" s="104">
        <v>2.05772E-2</v>
      </c>
    </row>
    <row r="1806" spans="2:41" x14ac:dyDescent="0.4">
      <c r="B1806" s="33" t="s">
        <v>2362</v>
      </c>
      <c r="C1806" s="101" t="s">
        <v>10406</v>
      </c>
      <c r="D1806" s="102" t="s">
        <v>5745</v>
      </c>
      <c r="E1806" s="42" t="s">
        <v>4953</v>
      </c>
      <c r="F1806" s="103">
        <v>2</v>
      </c>
      <c r="G1806" s="34" t="s">
        <v>3153</v>
      </c>
      <c r="H1806" s="34" t="s">
        <v>5749</v>
      </c>
      <c r="I1806" s="29"/>
      <c r="J1806" s="29" t="s">
        <v>8601</v>
      </c>
      <c r="K1806" s="29"/>
      <c r="L1806" s="31"/>
      <c r="M1806" s="29"/>
      <c r="N1806" s="29" t="s">
        <v>8601</v>
      </c>
      <c r="O1806" s="29" t="s">
        <v>8601</v>
      </c>
      <c r="P1806" s="104">
        <v>0.927427</v>
      </c>
      <c r="Q1806" s="104">
        <v>0.136076</v>
      </c>
      <c r="R1806" s="104">
        <v>0.132247</v>
      </c>
      <c r="S1806" s="104">
        <v>0.31881399999999999</v>
      </c>
      <c r="T1806" s="104">
        <v>0</v>
      </c>
      <c r="U1806" s="104">
        <v>0.118825</v>
      </c>
      <c r="V1806" s="104">
        <v>0.120703</v>
      </c>
      <c r="W1806" s="104">
        <v>0.331619</v>
      </c>
      <c r="X1806" s="104">
        <v>0.12642400000000001</v>
      </c>
      <c r="Y1806" s="104">
        <v>0.58760400000000002</v>
      </c>
      <c r="Z1806" s="104">
        <v>0.212233</v>
      </c>
      <c r="AA1806" s="104">
        <v>0.26282699999999998</v>
      </c>
      <c r="AB1806" s="34">
        <v>1</v>
      </c>
      <c r="AC1806" s="34">
        <v>6</v>
      </c>
      <c r="AD1806" s="104">
        <v>0.64180400000000004</v>
      </c>
      <c r="AE1806" s="104">
        <v>0.95786800000000005</v>
      </c>
      <c r="AF1806" s="104">
        <v>0.44624999999999998</v>
      </c>
      <c r="AG1806" s="104">
        <v>0.43933800000000001</v>
      </c>
      <c r="AH1806" s="104">
        <v>9.9287500000000001E-2</v>
      </c>
      <c r="AI1806" s="104">
        <v>0.159054</v>
      </c>
      <c r="AJ1806" s="104">
        <v>0</v>
      </c>
      <c r="AK1806" s="104">
        <v>0.373228</v>
      </c>
      <c r="AL1806" s="104">
        <v>0</v>
      </c>
      <c r="AM1806" s="104">
        <v>0</v>
      </c>
      <c r="AN1806" s="104">
        <v>0</v>
      </c>
      <c r="AO1806" s="104">
        <v>0</v>
      </c>
    </row>
    <row r="1807" spans="2:41" x14ac:dyDescent="0.4">
      <c r="B1807" s="33" t="s">
        <v>2363</v>
      </c>
      <c r="C1807" s="101" t="s">
        <v>10407</v>
      </c>
      <c r="D1807" s="102" t="s">
        <v>5744</v>
      </c>
      <c r="E1807" s="42" t="s">
        <v>4954</v>
      </c>
      <c r="F1807" s="103">
        <v>1</v>
      </c>
      <c r="G1807" s="34" t="s">
        <v>3153</v>
      </c>
      <c r="H1807" s="34" t="s">
        <v>5748</v>
      </c>
      <c r="I1807" s="29" t="s">
        <v>6955</v>
      </c>
      <c r="J1807" s="29" t="s">
        <v>8601</v>
      </c>
      <c r="K1807" s="29"/>
      <c r="L1807" s="31"/>
      <c r="M1807" s="29"/>
      <c r="N1807" s="29" t="s">
        <v>8601</v>
      </c>
      <c r="O1807" s="29" t="s">
        <v>8601</v>
      </c>
      <c r="P1807" s="104">
        <v>0</v>
      </c>
      <c r="Q1807" s="104">
        <v>0</v>
      </c>
      <c r="R1807" s="104">
        <v>0</v>
      </c>
      <c r="S1807" s="104">
        <v>8.4880899999999995E-2</v>
      </c>
      <c r="T1807" s="104">
        <v>0</v>
      </c>
      <c r="U1807" s="104">
        <v>0</v>
      </c>
      <c r="V1807" s="104">
        <v>6.5381599999999998E-2</v>
      </c>
      <c r="W1807" s="104">
        <v>0.14591999999999999</v>
      </c>
      <c r="X1807" s="104">
        <v>3.3688900000000001E-2</v>
      </c>
      <c r="Y1807" s="104">
        <v>3.9407699999999997E-2</v>
      </c>
      <c r="Z1807" s="104">
        <v>0.20110700000000001</v>
      </c>
      <c r="AA1807" s="104">
        <v>0.14047399999999999</v>
      </c>
      <c r="AB1807" s="34"/>
      <c r="AC1807" s="34"/>
      <c r="AD1807" s="104">
        <v>0</v>
      </c>
      <c r="AE1807" s="104">
        <v>3.3199699999999999E-2</v>
      </c>
      <c r="AF1807" s="104">
        <v>3.1269199999999997E-2</v>
      </c>
      <c r="AG1807" s="104">
        <v>0</v>
      </c>
      <c r="AH1807" s="104">
        <v>0</v>
      </c>
      <c r="AI1807" s="104">
        <v>2.2293899999999998E-2</v>
      </c>
      <c r="AJ1807" s="104">
        <v>4.8081199999999998E-2</v>
      </c>
      <c r="AK1807" s="104">
        <v>0</v>
      </c>
      <c r="AL1807" s="104">
        <v>6.0255099999999999E-2</v>
      </c>
      <c r="AM1807" s="104">
        <v>4.04237E-2</v>
      </c>
      <c r="AN1807" s="104">
        <v>0</v>
      </c>
      <c r="AO1807" s="104">
        <v>0</v>
      </c>
    </row>
    <row r="1808" spans="2:41" x14ac:dyDescent="0.4">
      <c r="B1808" s="33" t="s">
        <v>2364</v>
      </c>
      <c r="C1808" s="101" t="s">
        <v>10408</v>
      </c>
      <c r="D1808" s="102" t="s">
        <v>5744</v>
      </c>
      <c r="E1808" s="42" t="s">
        <v>4955</v>
      </c>
      <c r="F1808" s="103">
        <v>3</v>
      </c>
      <c r="G1808" s="34" t="s">
        <v>3153</v>
      </c>
      <c r="H1808" s="34" t="s">
        <v>5749</v>
      </c>
      <c r="I1808" s="29" t="s">
        <v>6956</v>
      </c>
      <c r="J1808" s="29" t="s">
        <v>8601</v>
      </c>
      <c r="K1808" s="29"/>
      <c r="L1808" s="31"/>
      <c r="M1808" s="29"/>
      <c r="N1808" s="29" t="s">
        <v>8601</v>
      </c>
      <c r="O1808" s="29" t="s">
        <v>8601</v>
      </c>
      <c r="P1808" s="104">
        <v>0.66696699999999998</v>
      </c>
      <c r="Q1808" s="104">
        <v>1.12856</v>
      </c>
      <c r="R1808" s="104">
        <v>0.82716699999999999</v>
      </c>
      <c r="S1808" s="104">
        <v>0.49469400000000002</v>
      </c>
      <c r="T1808" s="104">
        <v>1.7986899999999999</v>
      </c>
      <c r="U1808" s="104">
        <v>2.2355399999999999</v>
      </c>
      <c r="V1808" s="104">
        <v>0</v>
      </c>
      <c r="W1808" s="104">
        <v>0</v>
      </c>
      <c r="X1808" s="104">
        <v>0</v>
      </c>
      <c r="Y1808" s="104">
        <v>0</v>
      </c>
      <c r="Z1808" s="104">
        <v>0</v>
      </c>
      <c r="AA1808" s="104">
        <v>0</v>
      </c>
      <c r="AB1808" s="34">
        <v>7</v>
      </c>
      <c r="AC1808" s="34"/>
      <c r="AD1808" s="104">
        <v>1.8037700000000001</v>
      </c>
      <c r="AE1808" s="104">
        <v>2.1621899999999998</v>
      </c>
      <c r="AF1808" s="104">
        <v>1.3126599999999999</v>
      </c>
      <c r="AG1808" s="104">
        <v>0.76578900000000005</v>
      </c>
      <c r="AH1808" s="104">
        <v>5.2660800000000001E-2</v>
      </c>
      <c r="AI1808" s="104">
        <v>0</v>
      </c>
      <c r="AJ1808" s="104">
        <v>0</v>
      </c>
      <c r="AK1808" s="104">
        <v>0</v>
      </c>
      <c r="AL1808" s="104">
        <v>0</v>
      </c>
      <c r="AM1808" s="104">
        <v>0</v>
      </c>
      <c r="AN1808" s="104">
        <v>0</v>
      </c>
      <c r="AO1808" s="104">
        <v>0</v>
      </c>
    </row>
    <row r="1809" spans="2:41" x14ac:dyDescent="0.4">
      <c r="B1809" s="33" t="s">
        <v>2365</v>
      </c>
      <c r="C1809" s="101" t="s">
        <v>10409</v>
      </c>
      <c r="D1809" s="102" t="s">
        <v>5744</v>
      </c>
      <c r="E1809" s="42" t="s">
        <v>4956</v>
      </c>
      <c r="F1809" s="103">
        <v>2</v>
      </c>
      <c r="G1809" s="34" t="s">
        <v>3153</v>
      </c>
      <c r="H1809" s="34" t="s">
        <v>5748</v>
      </c>
      <c r="I1809" s="29" t="s">
        <v>6957</v>
      </c>
      <c r="J1809" s="29" t="s">
        <v>8601</v>
      </c>
      <c r="K1809" s="29"/>
      <c r="L1809" s="31"/>
      <c r="M1809" s="29"/>
      <c r="N1809" s="29" t="s">
        <v>8601</v>
      </c>
      <c r="O1809" s="29" t="s">
        <v>8601</v>
      </c>
      <c r="P1809" s="104">
        <v>4.0379399999999999</v>
      </c>
      <c r="Q1809" s="104">
        <v>4.5649199999999999</v>
      </c>
      <c r="R1809" s="104">
        <v>2.5146099999999998</v>
      </c>
      <c r="S1809" s="104">
        <v>3.6070899999999999</v>
      </c>
      <c r="T1809" s="104">
        <v>3.5262199999999999</v>
      </c>
      <c r="U1809" s="104">
        <v>2.89785</v>
      </c>
      <c r="V1809" s="104">
        <v>1.1560699999999999</v>
      </c>
      <c r="W1809" s="104">
        <v>0.26653300000000002</v>
      </c>
      <c r="X1809" s="104">
        <v>0.30406</v>
      </c>
      <c r="Y1809" s="104">
        <v>0.70531500000000003</v>
      </c>
      <c r="Z1809" s="104">
        <v>0.25409599999999999</v>
      </c>
      <c r="AA1809" s="104">
        <v>0.47362399999999999</v>
      </c>
      <c r="AB1809" s="34"/>
      <c r="AC1809" s="34">
        <v>9</v>
      </c>
      <c r="AD1809" s="104">
        <v>0.21889</v>
      </c>
      <c r="AE1809" s="104">
        <v>0.507602</v>
      </c>
      <c r="AF1809" s="104">
        <v>0</v>
      </c>
      <c r="AG1809" s="104">
        <v>9.3412700000000001E-2</v>
      </c>
      <c r="AH1809" s="104">
        <v>0.16828799999999999</v>
      </c>
      <c r="AI1809" s="104">
        <v>0.135153</v>
      </c>
      <c r="AJ1809" s="104">
        <v>0.29191299999999998</v>
      </c>
      <c r="AK1809" s="104">
        <v>0.23750199999999999</v>
      </c>
      <c r="AL1809" s="104">
        <v>0</v>
      </c>
      <c r="AM1809" s="104">
        <v>0</v>
      </c>
      <c r="AN1809" s="104">
        <v>0</v>
      </c>
      <c r="AO1809" s="104">
        <v>9.9115599999999998E-2</v>
      </c>
    </row>
    <row r="1810" spans="2:41" x14ac:dyDescent="0.4">
      <c r="B1810" s="33" t="s">
        <v>2366</v>
      </c>
      <c r="C1810" s="101" t="s">
        <v>10410</v>
      </c>
      <c r="D1810" s="102" t="s">
        <v>5745</v>
      </c>
      <c r="E1810" s="42" t="s">
        <v>4957</v>
      </c>
      <c r="F1810" s="103">
        <v>1</v>
      </c>
      <c r="G1810" s="34" t="s">
        <v>3152</v>
      </c>
      <c r="H1810" s="34" t="s">
        <v>5748</v>
      </c>
      <c r="I1810" s="29" t="s">
        <v>6958</v>
      </c>
      <c r="J1810" s="29" t="s">
        <v>8601</v>
      </c>
      <c r="K1810" s="29"/>
      <c r="L1810" s="31"/>
      <c r="M1810" s="29"/>
      <c r="N1810" s="29" t="s">
        <v>8601</v>
      </c>
      <c r="O1810" s="29" t="s">
        <v>8601</v>
      </c>
      <c r="P1810" s="104">
        <v>0.33534399999999998</v>
      </c>
      <c r="Q1810" s="104">
        <v>0.40625099999999997</v>
      </c>
      <c r="R1810" s="104">
        <v>0.28705199999999997</v>
      </c>
      <c r="S1810" s="104">
        <v>0.14231199999999999</v>
      </c>
      <c r="T1810" s="104">
        <v>0.27190900000000001</v>
      </c>
      <c r="U1810" s="104">
        <v>1.0343599999999999</v>
      </c>
      <c r="V1810" s="104">
        <v>1.91753</v>
      </c>
      <c r="W1810" s="104">
        <v>1.8314299999999999</v>
      </c>
      <c r="X1810" s="104">
        <v>4.1200099999999997</v>
      </c>
      <c r="Y1810" s="104">
        <v>3.4380999999999999</v>
      </c>
      <c r="Z1810" s="104">
        <v>3.8043999999999998</v>
      </c>
      <c r="AA1810" s="104">
        <v>4.10832</v>
      </c>
      <c r="AB1810" s="34"/>
      <c r="AC1810" s="34">
        <v>5</v>
      </c>
      <c r="AD1810" s="104">
        <v>0.44827</v>
      </c>
      <c r="AE1810" s="104">
        <v>3.7042899999999997E-2</v>
      </c>
      <c r="AF1810" s="104">
        <v>0.17435999999999999</v>
      </c>
      <c r="AG1810" s="104">
        <v>6.8950700000000004E-2</v>
      </c>
      <c r="AH1810" s="104">
        <v>3.0655399999999999E-2</v>
      </c>
      <c r="AI1810" s="104">
        <v>7.4586600000000003E-2</v>
      </c>
      <c r="AJ1810" s="104">
        <v>0.10725</v>
      </c>
      <c r="AK1810" s="104">
        <v>5.7933800000000001E-2</v>
      </c>
      <c r="AL1810" s="104">
        <v>0.47198699999999999</v>
      </c>
      <c r="AM1810" s="104">
        <v>0.27140999999999998</v>
      </c>
      <c r="AN1810" s="104">
        <v>4.6050500000000001E-2</v>
      </c>
      <c r="AO1810" s="104">
        <v>0.206342</v>
      </c>
    </row>
    <row r="1811" spans="2:41" x14ac:dyDescent="0.4">
      <c r="B1811" s="33" t="s">
        <v>2367</v>
      </c>
      <c r="C1811" s="101" t="s">
        <v>10411</v>
      </c>
      <c r="D1811" s="102" t="s">
        <v>5745</v>
      </c>
      <c r="E1811" s="42" t="s">
        <v>4958</v>
      </c>
      <c r="F1811" s="103">
        <v>1</v>
      </c>
      <c r="G1811" s="34" t="s">
        <v>3152</v>
      </c>
      <c r="H1811" s="34" t="s">
        <v>5748</v>
      </c>
      <c r="I1811" s="29" t="s">
        <v>6959</v>
      </c>
      <c r="J1811" s="29" t="s">
        <v>8601</v>
      </c>
      <c r="K1811" s="29"/>
      <c r="L1811" s="31"/>
      <c r="M1811" s="29"/>
      <c r="N1811" s="29" t="s">
        <v>8601</v>
      </c>
      <c r="O1811" s="29" t="s">
        <v>8601</v>
      </c>
      <c r="P1811" s="104">
        <v>3.79176</v>
      </c>
      <c r="Q1811" s="104">
        <v>5.2215100000000003</v>
      </c>
      <c r="R1811" s="104">
        <v>1.5467900000000001</v>
      </c>
      <c r="S1811" s="104">
        <v>1.49532</v>
      </c>
      <c r="T1811" s="104">
        <v>3.63096</v>
      </c>
      <c r="U1811" s="104">
        <v>2.9158499999999998</v>
      </c>
      <c r="V1811" s="104">
        <v>14.103400000000001</v>
      </c>
      <c r="W1811" s="104">
        <v>11.3041</v>
      </c>
      <c r="X1811" s="104">
        <v>10.8245</v>
      </c>
      <c r="Y1811" s="104">
        <v>10.3215</v>
      </c>
      <c r="Z1811" s="104">
        <v>13.2674</v>
      </c>
      <c r="AA1811" s="104">
        <v>6.9301500000000003</v>
      </c>
      <c r="AB1811" s="34">
        <v>10</v>
      </c>
      <c r="AC1811" s="34"/>
      <c r="AD1811" s="104">
        <v>0</v>
      </c>
      <c r="AE1811" s="104">
        <v>0</v>
      </c>
      <c r="AF1811" s="104">
        <v>0</v>
      </c>
      <c r="AG1811" s="104">
        <v>0</v>
      </c>
      <c r="AH1811" s="104">
        <v>0</v>
      </c>
      <c r="AI1811" s="104">
        <v>0</v>
      </c>
      <c r="AJ1811" s="104">
        <v>0</v>
      </c>
      <c r="AK1811" s="104">
        <v>0</v>
      </c>
      <c r="AL1811" s="104">
        <v>0</v>
      </c>
      <c r="AM1811" s="104">
        <v>0</v>
      </c>
      <c r="AN1811" s="104">
        <v>0</v>
      </c>
      <c r="AO1811" s="104">
        <v>0</v>
      </c>
    </row>
    <row r="1812" spans="2:41" x14ac:dyDescent="0.4">
      <c r="B1812" s="33" t="s">
        <v>2368</v>
      </c>
      <c r="C1812" s="101" t="s">
        <v>10412</v>
      </c>
      <c r="D1812" s="102" t="s">
        <v>5745</v>
      </c>
      <c r="E1812" s="42" t="s">
        <v>4959</v>
      </c>
      <c r="F1812" s="103">
        <v>1</v>
      </c>
      <c r="G1812" s="34" t="s">
        <v>3153</v>
      </c>
      <c r="H1812" s="34" t="s">
        <v>5748</v>
      </c>
      <c r="I1812" s="29" t="s">
        <v>6960</v>
      </c>
      <c r="J1812" s="29" t="s">
        <v>8475</v>
      </c>
      <c r="K1812" s="102" t="s">
        <v>5745</v>
      </c>
      <c r="L1812" s="31">
        <v>63</v>
      </c>
      <c r="M1812" s="29" t="s">
        <v>7987</v>
      </c>
      <c r="N1812" s="29" t="s">
        <v>8601</v>
      </c>
      <c r="O1812" s="29" t="s">
        <v>8601</v>
      </c>
      <c r="P1812" s="104">
        <v>0.21254999999999999</v>
      </c>
      <c r="Q1812" s="104">
        <v>0.16511300000000001</v>
      </c>
      <c r="R1812" s="104">
        <v>8.0595899999999998E-2</v>
      </c>
      <c r="S1812" s="104">
        <v>9.6541600000000005E-2</v>
      </c>
      <c r="T1812" s="104">
        <v>7.5188099999999994E-2</v>
      </c>
      <c r="U1812" s="104">
        <v>7.2572499999999998E-2</v>
      </c>
      <c r="V1812" s="104">
        <v>1.9178900000000001</v>
      </c>
      <c r="W1812" s="104">
        <v>0.99953800000000004</v>
      </c>
      <c r="X1812" s="104">
        <v>0.15318599999999999</v>
      </c>
      <c r="Y1812" s="104">
        <v>0.89318299999999995</v>
      </c>
      <c r="Z1812" s="104">
        <v>1.03742</v>
      </c>
      <c r="AA1812" s="104">
        <v>0.71767000000000003</v>
      </c>
      <c r="AB1812" s="34"/>
      <c r="AC1812" s="34">
        <v>2</v>
      </c>
      <c r="AD1812" s="104">
        <v>0.241706</v>
      </c>
      <c r="AE1812" s="104">
        <v>0</v>
      </c>
      <c r="AF1812" s="104">
        <v>0</v>
      </c>
      <c r="AG1812" s="104">
        <v>0</v>
      </c>
      <c r="AH1812" s="104">
        <v>0</v>
      </c>
      <c r="AI1812" s="104">
        <v>0</v>
      </c>
      <c r="AJ1812" s="104">
        <v>0</v>
      </c>
      <c r="AK1812" s="104">
        <v>0</v>
      </c>
      <c r="AL1812" s="104">
        <v>0</v>
      </c>
      <c r="AM1812" s="104">
        <v>0</v>
      </c>
      <c r="AN1812" s="104">
        <v>0</v>
      </c>
      <c r="AO1812" s="104">
        <v>0</v>
      </c>
    </row>
    <row r="1813" spans="2:41" x14ac:dyDescent="0.4">
      <c r="B1813" s="33" t="s">
        <v>2369</v>
      </c>
      <c r="C1813" s="101" t="s">
        <v>10413</v>
      </c>
      <c r="D1813" s="102" t="s">
        <v>5745</v>
      </c>
      <c r="E1813" s="42" t="s">
        <v>4960</v>
      </c>
      <c r="F1813" s="103">
        <v>1</v>
      </c>
      <c r="G1813" s="34" t="s">
        <v>3153</v>
      </c>
      <c r="H1813" s="34" t="s">
        <v>5749</v>
      </c>
      <c r="I1813" s="29" t="s">
        <v>6961</v>
      </c>
      <c r="J1813" s="29" t="s">
        <v>8601</v>
      </c>
      <c r="K1813" s="29"/>
      <c r="L1813" s="31"/>
      <c r="M1813" s="29"/>
      <c r="N1813" s="29" t="s">
        <v>8601</v>
      </c>
      <c r="O1813" s="29" t="s">
        <v>8601</v>
      </c>
      <c r="P1813" s="104">
        <v>0.28793600000000003</v>
      </c>
      <c r="Q1813" s="104">
        <v>0.18351899999999999</v>
      </c>
      <c r="R1813" s="104">
        <v>8.9503200000000005E-2</v>
      </c>
      <c r="S1813" s="104">
        <v>0</v>
      </c>
      <c r="T1813" s="104">
        <v>8.3564899999999998E-2</v>
      </c>
      <c r="U1813" s="104">
        <v>0.321436</v>
      </c>
      <c r="V1813" s="104">
        <v>0.32754100000000003</v>
      </c>
      <c r="W1813" s="104">
        <v>0.22243599999999999</v>
      </c>
      <c r="X1813" s="104">
        <v>8.5143499999999997E-2</v>
      </c>
      <c r="Y1813" s="104">
        <v>0.198463</v>
      </c>
      <c r="Z1813" s="104">
        <v>0.42144900000000002</v>
      </c>
      <c r="AA1813" s="104">
        <v>0.354518</v>
      </c>
      <c r="AB1813" s="34"/>
      <c r="AC1813" s="34"/>
      <c r="AD1813" s="104">
        <v>0.24540600000000001</v>
      </c>
      <c r="AE1813" s="104">
        <v>7.5259999999999994E-2</v>
      </c>
      <c r="AF1813" s="104">
        <v>0</v>
      </c>
      <c r="AG1813" s="104">
        <v>6.9569000000000006E-2</v>
      </c>
      <c r="AH1813" s="104">
        <v>0</v>
      </c>
      <c r="AI1813" s="104">
        <v>0</v>
      </c>
      <c r="AJ1813" s="104">
        <v>5.4251599999999997E-2</v>
      </c>
      <c r="AK1813" s="104">
        <v>0</v>
      </c>
      <c r="AL1813" s="104">
        <v>0</v>
      </c>
      <c r="AM1813" s="104">
        <v>0</v>
      </c>
      <c r="AN1813" s="104">
        <v>0</v>
      </c>
      <c r="AO1813" s="104">
        <v>0</v>
      </c>
    </row>
    <row r="1814" spans="2:41" x14ac:dyDescent="0.4">
      <c r="B1814" s="33" t="s">
        <v>2370</v>
      </c>
      <c r="C1814" s="101" t="s">
        <v>10414</v>
      </c>
      <c r="D1814" s="102" t="s">
        <v>5745</v>
      </c>
      <c r="E1814" s="42" t="s">
        <v>4961</v>
      </c>
      <c r="F1814" s="103">
        <v>1</v>
      </c>
      <c r="G1814" s="34" t="s">
        <v>3153</v>
      </c>
      <c r="H1814" s="34" t="s">
        <v>5750</v>
      </c>
      <c r="I1814" s="29"/>
      <c r="J1814" s="29" t="s">
        <v>8476</v>
      </c>
      <c r="K1814" s="102" t="s">
        <v>5745</v>
      </c>
      <c r="L1814" s="31">
        <v>107</v>
      </c>
      <c r="M1814" s="29" t="s">
        <v>7988</v>
      </c>
      <c r="N1814" s="29" t="s">
        <v>8601</v>
      </c>
      <c r="O1814" s="29" t="s">
        <v>8601</v>
      </c>
      <c r="P1814" s="104">
        <v>1.3189900000000001</v>
      </c>
      <c r="Q1814" s="104">
        <v>2.3600500000000002</v>
      </c>
      <c r="R1814" s="104">
        <v>1.63707</v>
      </c>
      <c r="S1814" s="104">
        <v>0.57666600000000001</v>
      </c>
      <c r="T1814" s="104">
        <v>1.1948399999999999</v>
      </c>
      <c r="U1814" s="104">
        <v>0.45167099999999999</v>
      </c>
      <c r="V1814" s="104">
        <v>1.8385800000000001</v>
      </c>
      <c r="W1814" s="104">
        <v>0.86608200000000002</v>
      </c>
      <c r="X1814" s="104">
        <v>0.73709599999999997</v>
      </c>
      <c r="Y1814" s="104">
        <v>0.56699900000000003</v>
      </c>
      <c r="Z1814" s="104">
        <v>1.9535</v>
      </c>
      <c r="AA1814" s="104">
        <v>0</v>
      </c>
      <c r="AB1814" s="34">
        <v>9</v>
      </c>
      <c r="AC1814" s="34">
        <v>10</v>
      </c>
      <c r="AD1814" s="104">
        <v>0</v>
      </c>
      <c r="AE1814" s="104">
        <v>0</v>
      </c>
      <c r="AF1814" s="104">
        <v>0</v>
      </c>
      <c r="AG1814" s="104">
        <v>0</v>
      </c>
      <c r="AH1814" s="104">
        <v>0</v>
      </c>
      <c r="AI1814" s="104">
        <v>0</v>
      </c>
      <c r="AJ1814" s="104">
        <v>0</v>
      </c>
      <c r="AK1814" s="104">
        <v>0</v>
      </c>
      <c r="AL1814" s="104">
        <v>0</v>
      </c>
      <c r="AM1814" s="104">
        <v>0</v>
      </c>
      <c r="AN1814" s="104">
        <v>0</v>
      </c>
      <c r="AO1814" s="104">
        <v>0</v>
      </c>
    </row>
    <row r="1815" spans="2:41" x14ac:dyDescent="0.4">
      <c r="B1815" s="33" t="s">
        <v>2371</v>
      </c>
      <c r="C1815" s="101" t="s">
        <v>10415</v>
      </c>
      <c r="D1815" s="102" t="s">
        <v>5744</v>
      </c>
      <c r="E1815" s="42" t="s">
        <v>4962</v>
      </c>
      <c r="F1815" s="103">
        <v>2</v>
      </c>
      <c r="G1815" s="34" t="s">
        <v>3153</v>
      </c>
      <c r="H1815" s="34" t="s">
        <v>5750</v>
      </c>
      <c r="I1815" s="29" t="s">
        <v>6962</v>
      </c>
      <c r="J1815" s="29" t="s">
        <v>8601</v>
      </c>
      <c r="K1815" s="29"/>
      <c r="L1815" s="31"/>
      <c r="M1815" s="29"/>
      <c r="N1815" s="29" t="s">
        <v>8601</v>
      </c>
      <c r="O1815" s="29" t="s">
        <v>8601</v>
      </c>
      <c r="P1815" s="104">
        <v>0.15982099999999999</v>
      </c>
      <c r="Q1815" s="104">
        <v>0</v>
      </c>
      <c r="R1815" s="104">
        <v>9.0953300000000001E-2</v>
      </c>
      <c r="S1815" s="104">
        <v>0</v>
      </c>
      <c r="T1815" s="104">
        <v>8.4928799999999999E-2</v>
      </c>
      <c r="U1815" s="104">
        <v>0</v>
      </c>
      <c r="V1815" s="104">
        <v>0.49917899999999998</v>
      </c>
      <c r="W1815" s="104">
        <v>0.37680900000000001</v>
      </c>
      <c r="X1815" s="104">
        <v>8.6536199999999994E-2</v>
      </c>
      <c r="Y1815" s="104">
        <v>0.201683</v>
      </c>
      <c r="Z1815" s="104">
        <v>7.3132199999999994E-2</v>
      </c>
      <c r="AA1815" s="104">
        <v>0</v>
      </c>
      <c r="AB1815" s="34"/>
      <c r="AC1815" s="34"/>
      <c r="AD1815" s="104">
        <v>0</v>
      </c>
      <c r="AE1815" s="104">
        <v>8.3363999999999994E-2</v>
      </c>
      <c r="AF1815" s="104">
        <v>7.8021300000000002E-2</v>
      </c>
      <c r="AG1815" s="104">
        <v>0</v>
      </c>
      <c r="AH1815" s="104">
        <v>6.9064100000000003E-2</v>
      </c>
      <c r="AI1815" s="104">
        <v>0.111236</v>
      </c>
      <c r="AJ1815" s="104">
        <v>6.0041299999999999E-2</v>
      </c>
      <c r="AK1815" s="104">
        <v>0.13011600000000001</v>
      </c>
      <c r="AL1815" s="104">
        <v>0</v>
      </c>
      <c r="AM1815" s="104">
        <v>0</v>
      </c>
      <c r="AN1815" s="104">
        <v>0.214838</v>
      </c>
      <c r="AO1815" s="104">
        <v>0</v>
      </c>
    </row>
    <row r="1816" spans="2:41" x14ac:dyDescent="0.4">
      <c r="B1816" s="33" t="s">
        <v>2372</v>
      </c>
      <c r="C1816" s="101" t="s">
        <v>10416</v>
      </c>
      <c r="D1816" s="102" t="s">
        <v>5744</v>
      </c>
      <c r="E1816" s="42" t="s">
        <v>4963</v>
      </c>
      <c r="F1816" s="103">
        <v>5</v>
      </c>
      <c r="G1816" s="34" t="s">
        <v>3152</v>
      </c>
      <c r="H1816" s="34" t="s">
        <v>5751</v>
      </c>
      <c r="I1816" s="29" t="s">
        <v>6963</v>
      </c>
      <c r="J1816" s="29" t="s">
        <v>8477</v>
      </c>
      <c r="K1816" s="102" t="s">
        <v>5744</v>
      </c>
      <c r="L1816" s="31">
        <v>56</v>
      </c>
      <c r="M1816" s="29" t="s">
        <v>7989</v>
      </c>
      <c r="N1816" s="29" t="s">
        <v>8601</v>
      </c>
      <c r="O1816" s="29" t="s">
        <v>7990</v>
      </c>
      <c r="P1816" s="104">
        <v>0.68898000000000004</v>
      </c>
      <c r="Q1816" s="104">
        <v>1.2933600000000001</v>
      </c>
      <c r="R1816" s="104">
        <v>1.4452</v>
      </c>
      <c r="S1816" s="104">
        <v>1.3698300000000001</v>
      </c>
      <c r="T1816" s="104">
        <v>1.5221499999999999</v>
      </c>
      <c r="U1816" s="104">
        <v>1.7277400000000001</v>
      </c>
      <c r="V1816" s="104">
        <v>3.1387299999999998</v>
      </c>
      <c r="W1816" s="104">
        <v>3.5077199999999999</v>
      </c>
      <c r="X1816" s="104">
        <v>4.8848500000000001</v>
      </c>
      <c r="Y1816" s="104">
        <v>5.9578100000000003</v>
      </c>
      <c r="Z1816" s="104">
        <v>5.2011900000000004</v>
      </c>
      <c r="AA1816" s="104">
        <v>3.3161999999999998</v>
      </c>
      <c r="AB1816" s="34">
        <v>6</v>
      </c>
      <c r="AC1816" s="34"/>
      <c r="AD1816" s="104">
        <v>1.39415</v>
      </c>
      <c r="AE1816" s="104">
        <v>1.29061</v>
      </c>
      <c r="AF1816" s="104">
        <v>1.7248600000000001</v>
      </c>
      <c r="AG1816" s="104">
        <v>1.1973499999999999</v>
      </c>
      <c r="AH1816" s="104">
        <v>2.7158500000000001</v>
      </c>
      <c r="AI1816" s="104">
        <v>2.0337100000000001</v>
      </c>
      <c r="AJ1816" s="104">
        <v>2.3135599999999998</v>
      </c>
      <c r="AK1816" s="104">
        <v>1.8560099999999999</v>
      </c>
      <c r="AL1816" s="104">
        <v>4.90639</v>
      </c>
      <c r="AM1816" s="104">
        <v>2.7081200000000001</v>
      </c>
      <c r="AN1816" s="104">
        <v>2.7905600000000002</v>
      </c>
      <c r="AO1816" s="104">
        <v>1.2805200000000001</v>
      </c>
    </row>
    <row r="1817" spans="2:41" x14ac:dyDescent="0.4">
      <c r="B1817" s="33" t="s">
        <v>2373</v>
      </c>
      <c r="C1817" s="101" t="s">
        <v>10417</v>
      </c>
      <c r="D1817" s="102" t="s">
        <v>5745</v>
      </c>
      <c r="E1817" s="42" t="s">
        <v>4964</v>
      </c>
      <c r="F1817" s="103">
        <v>1</v>
      </c>
      <c r="G1817" s="34" t="s">
        <v>3152</v>
      </c>
      <c r="H1817" s="34" t="s">
        <v>5749</v>
      </c>
      <c r="I1817" s="29" t="s">
        <v>6964</v>
      </c>
      <c r="J1817" s="29" t="s">
        <v>8601</v>
      </c>
      <c r="K1817" s="29"/>
      <c r="L1817" s="31"/>
      <c r="M1817" s="29"/>
      <c r="N1817" s="29" t="s">
        <v>8601</v>
      </c>
      <c r="O1817" s="29" t="s">
        <v>8601</v>
      </c>
      <c r="P1817" s="104">
        <v>0</v>
      </c>
      <c r="Q1817" s="104">
        <v>0</v>
      </c>
      <c r="R1817" s="104">
        <v>0</v>
      </c>
      <c r="S1817" s="104">
        <v>0</v>
      </c>
      <c r="T1817" s="104">
        <v>2.12351E-2</v>
      </c>
      <c r="U1817" s="104">
        <v>0</v>
      </c>
      <c r="V1817" s="104">
        <v>8.4031099999999997E-2</v>
      </c>
      <c r="W1817" s="104">
        <v>0.261683</v>
      </c>
      <c r="X1817" s="104">
        <v>6.4809000000000005E-2</v>
      </c>
      <c r="Y1817" s="104">
        <v>0.32879900000000001</v>
      </c>
      <c r="Z1817" s="104">
        <v>0.110767</v>
      </c>
      <c r="AA1817" s="104">
        <v>0.112639</v>
      </c>
      <c r="AB1817" s="34"/>
      <c r="AC1817" s="34"/>
      <c r="AD1817" s="104">
        <v>2.3662200000000001E-2</v>
      </c>
      <c r="AE1817" s="104">
        <v>0</v>
      </c>
      <c r="AF1817" s="104">
        <v>2.0187400000000001E-2</v>
      </c>
      <c r="AG1817" s="104">
        <v>0</v>
      </c>
      <c r="AH1817" s="104">
        <v>5.3114599999999998E-2</v>
      </c>
      <c r="AI1817" s="104">
        <v>5.7573899999999997E-2</v>
      </c>
      <c r="AJ1817" s="104">
        <v>4.6551599999999999E-2</v>
      </c>
      <c r="AK1817" s="104">
        <v>8.3736099999999994E-2</v>
      </c>
      <c r="AL1817" s="104">
        <v>0.115495</v>
      </c>
      <c r="AM1817" s="104">
        <v>0.103311</v>
      </c>
      <c r="AN1817" s="104">
        <v>2.6293199999999999E-2</v>
      </c>
      <c r="AO1817" s="104">
        <v>1.9635699999999999E-2</v>
      </c>
    </row>
    <row r="1818" spans="2:41" x14ac:dyDescent="0.4">
      <c r="B1818" s="33" t="s">
        <v>2374</v>
      </c>
      <c r="C1818" s="101" t="s">
        <v>10418</v>
      </c>
      <c r="D1818" s="102" t="s">
        <v>5744</v>
      </c>
      <c r="E1818" s="42" t="s">
        <v>4965</v>
      </c>
      <c r="F1818" s="103">
        <v>1</v>
      </c>
      <c r="G1818" s="34" t="s">
        <v>3153</v>
      </c>
      <c r="H1818" s="34" t="s">
        <v>5748</v>
      </c>
      <c r="I1818" s="29"/>
      <c r="J1818" s="29" t="s">
        <v>8601</v>
      </c>
      <c r="K1818" s="29"/>
      <c r="L1818" s="31"/>
      <c r="M1818" s="29"/>
      <c r="N1818" s="29" t="s">
        <v>8601</v>
      </c>
      <c r="O1818" s="29" t="s">
        <v>8601</v>
      </c>
      <c r="P1818" s="104">
        <v>0.48056199999999999</v>
      </c>
      <c r="Q1818" s="104">
        <v>0.62761100000000003</v>
      </c>
      <c r="R1818" s="104">
        <v>0.408607</v>
      </c>
      <c r="S1818" s="104">
        <v>0.81448600000000004</v>
      </c>
      <c r="T1818" s="104">
        <v>0.52174500000000001</v>
      </c>
      <c r="U1818" s="104">
        <v>0.42743399999999998</v>
      </c>
      <c r="V1818" s="104">
        <v>0.56135500000000005</v>
      </c>
      <c r="W1818" s="104">
        <v>0.44927400000000001</v>
      </c>
      <c r="X1818" s="104">
        <v>0.96942399999999995</v>
      </c>
      <c r="Y1818" s="104">
        <v>0.60344399999999998</v>
      </c>
      <c r="Z1818" s="104">
        <v>0.76751400000000003</v>
      </c>
      <c r="AA1818" s="104">
        <v>0.33654200000000001</v>
      </c>
      <c r="AB1818" s="34"/>
      <c r="AC1818" s="34">
        <v>5</v>
      </c>
      <c r="AD1818" s="104">
        <v>0.62448899999999996</v>
      </c>
      <c r="AE1818" s="104">
        <v>0.36293300000000001</v>
      </c>
      <c r="AF1818" s="104">
        <v>0.876919</v>
      </c>
      <c r="AG1818" s="104">
        <v>1.0106599999999999</v>
      </c>
      <c r="AH1818" s="104">
        <v>0.47214299999999998</v>
      </c>
      <c r="AI1818" s="104">
        <v>0.24312400000000001</v>
      </c>
      <c r="AJ1818" s="104">
        <v>0.63696699999999995</v>
      </c>
      <c r="AK1818" s="104">
        <v>0.36465900000000001</v>
      </c>
      <c r="AL1818" s="104">
        <v>0</v>
      </c>
      <c r="AM1818" s="104">
        <v>0.12806899999999999</v>
      </c>
      <c r="AN1818" s="104">
        <v>6.5188999999999997E-2</v>
      </c>
      <c r="AO1818" s="104">
        <v>9.7365699999999999E-2</v>
      </c>
    </row>
    <row r="1819" spans="2:41" x14ac:dyDescent="0.4">
      <c r="B1819" s="33" t="s">
        <v>2375</v>
      </c>
      <c r="C1819" s="101" t="s">
        <v>10419</v>
      </c>
      <c r="D1819" s="102" t="s">
        <v>5745</v>
      </c>
      <c r="E1819" s="42" t="s">
        <v>4966</v>
      </c>
      <c r="F1819" s="103">
        <v>1</v>
      </c>
      <c r="G1819" s="34" t="s">
        <v>3152</v>
      </c>
      <c r="H1819" s="34" t="s">
        <v>5749</v>
      </c>
      <c r="I1819" s="29" t="s">
        <v>6965</v>
      </c>
      <c r="J1819" s="29" t="s">
        <v>8601</v>
      </c>
      <c r="K1819" s="29"/>
      <c r="L1819" s="31"/>
      <c r="M1819" s="29"/>
      <c r="N1819" s="29" t="s">
        <v>8601</v>
      </c>
      <c r="O1819" s="29" t="s">
        <v>8601</v>
      </c>
      <c r="P1819" s="104">
        <v>0.32135599999999998</v>
      </c>
      <c r="Q1819" s="104">
        <v>0.69157299999999999</v>
      </c>
      <c r="R1819" s="104">
        <v>0.57492399999999999</v>
      </c>
      <c r="S1819" s="104">
        <v>0.37400499999999998</v>
      </c>
      <c r="T1819" s="104">
        <v>0.67930599999999997</v>
      </c>
      <c r="U1819" s="104">
        <v>0.47007700000000002</v>
      </c>
      <c r="V1819" s="104">
        <v>0.19119900000000001</v>
      </c>
      <c r="W1819" s="104">
        <v>4.28568E-2</v>
      </c>
      <c r="X1819" s="104">
        <v>0.14818700000000001</v>
      </c>
      <c r="Y1819" s="104">
        <v>5.7713899999999999E-2</v>
      </c>
      <c r="Z1819" s="104">
        <v>0.21005299999999999</v>
      </c>
      <c r="AA1819" s="104">
        <v>0.102934</v>
      </c>
      <c r="AB1819" s="34">
        <v>4</v>
      </c>
      <c r="AC1819" s="34"/>
      <c r="AD1819" s="104">
        <v>0.12348000000000001</v>
      </c>
      <c r="AE1819" s="104">
        <v>0.41160099999999999</v>
      </c>
      <c r="AF1819" s="104">
        <v>0.422684</v>
      </c>
      <c r="AG1819" s="104">
        <v>0.41786899999999999</v>
      </c>
      <c r="AH1819" s="104">
        <v>9.2899099999999998E-2</v>
      </c>
      <c r="AI1819" s="104">
        <v>0.12556500000000001</v>
      </c>
      <c r="AJ1819" s="104">
        <v>0.108332</v>
      </c>
      <c r="AK1819" s="104">
        <v>2.9260000000000001E-2</v>
      </c>
      <c r="AL1819" s="104">
        <v>0</v>
      </c>
      <c r="AM1819" s="104">
        <v>0</v>
      </c>
      <c r="AN1819" s="104">
        <v>0</v>
      </c>
      <c r="AO1819" s="104">
        <v>0</v>
      </c>
    </row>
    <row r="1820" spans="2:41" x14ac:dyDescent="0.4">
      <c r="B1820" s="33" t="s">
        <v>2376</v>
      </c>
      <c r="C1820" s="101" t="s">
        <v>10420</v>
      </c>
      <c r="D1820" s="102" t="s">
        <v>5745</v>
      </c>
      <c r="E1820" s="42" t="s">
        <v>4967</v>
      </c>
      <c r="F1820" s="103">
        <v>1</v>
      </c>
      <c r="G1820" s="34" t="s">
        <v>3153</v>
      </c>
      <c r="H1820" s="34" t="s">
        <v>5748</v>
      </c>
      <c r="I1820" s="29"/>
      <c r="J1820" s="29" t="s">
        <v>8601</v>
      </c>
      <c r="K1820" s="29"/>
      <c r="L1820" s="31"/>
      <c r="M1820" s="29"/>
      <c r="N1820" s="29" t="s">
        <v>8601</v>
      </c>
      <c r="O1820" s="29" t="s">
        <v>8601</v>
      </c>
      <c r="P1820" s="104">
        <v>0.68440999999999996</v>
      </c>
      <c r="Q1820" s="104">
        <v>0.79304699999999995</v>
      </c>
      <c r="R1820" s="104">
        <v>0.31012099999999998</v>
      </c>
      <c r="S1820" s="104">
        <v>0.46054200000000001</v>
      </c>
      <c r="T1820" s="104">
        <v>0.65077600000000002</v>
      </c>
      <c r="U1820" s="104">
        <v>0.48447600000000002</v>
      </c>
      <c r="V1820" s="104">
        <v>1.91692</v>
      </c>
      <c r="W1820" s="104">
        <v>1.1732800000000001</v>
      </c>
      <c r="X1820" s="104">
        <v>2.22017</v>
      </c>
      <c r="Y1820" s="104">
        <v>2.8436300000000001</v>
      </c>
      <c r="Z1820" s="104">
        <v>1.7296199999999999</v>
      </c>
      <c r="AA1820" s="104">
        <v>1.3803700000000001</v>
      </c>
      <c r="AB1820" s="34"/>
      <c r="AC1820" s="34"/>
      <c r="AD1820" s="104">
        <v>7.5354500000000005E-2</v>
      </c>
      <c r="AE1820" s="104">
        <v>0</v>
      </c>
      <c r="AF1820" s="104">
        <v>3.2223500000000002E-2</v>
      </c>
      <c r="AG1820" s="104">
        <v>3.1861800000000003E-2</v>
      </c>
      <c r="AH1820" s="104">
        <v>0.113261</v>
      </c>
      <c r="AI1820" s="104">
        <v>2.29742E-2</v>
      </c>
      <c r="AJ1820" s="104">
        <v>0.17342399999999999</v>
      </c>
      <c r="AK1820" s="104">
        <v>0.16056400000000001</v>
      </c>
      <c r="AL1820" s="104">
        <v>0</v>
      </c>
      <c r="AM1820" s="104">
        <v>0</v>
      </c>
      <c r="AN1820" s="104">
        <v>4.2446699999999997E-2</v>
      </c>
      <c r="AO1820" s="104">
        <v>3.1698999999999998E-2</v>
      </c>
    </row>
    <row r="1821" spans="2:41" x14ac:dyDescent="0.4">
      <c r="B1821" s="33" t="s">
        <v>2377</v>
      </c>
      <c r="C1821" s="101" t="s">
        <v>10421</v>
      </c>
      <c r="D1821" s="102" t="s">
        <v>5744</v>
      </c>
      <c r="E1821" s="42" t="s">
        <v>4968</v>
      </c>
      <c r="F1821" s="103">
        <v>1</v>
      </c>
      <c r="G1821" s="34" t="s">
        <v>3153</v>
      </c>
      <c r="H1821" s="34" t="s">
        <v>5751</v>
      </c>
      <c r="I1821" s="29" t="s">
        <v>6966</v>
      </c>
      <c r="J1821" s="29" t="s">
        <v>8601</v>
      </c>
      <c r="K1821" s="29"/>
      <c r="L1821" s="31"/>
      <c r="M1821" s="29"/>
      <c r="N1821" s="29" t="s">
        <v>8601</v>
      </c>
      <c r="O1821" s="29" t="s">
        <v>8601</v>
      </c>
      <c r="P1821" s="104">
        <v>0.123586</v>
      </c>
      <c r="Q1821" s="104">
        <v>0.43142799999999998</v>
      </c>
      <c r="R1821" s="104">
        <v>0.14050599999999999</v>
      </c>
      <c r="S1821" s="104">
        <v>0.50432600000000005</v>
      </c>
      <c r="T1821" s="104">
        <v>6.547E-2</v>
      </c>
      <c r="U1821" s="104">
        <v>0.18986600000000001</v>
      </c>
      <c r="V1821" s="104">
        <v>0.18466099999999999</v>
      </c>
      <c r="W1821" s="104">
        <v>0.34778599999999998</v>
      </c>
      <c r="X1821" s="104">
        <v>0.266762</v>
      </c>
      <c r="Y1821" s="104">
        <v>0.38913300000000001</v>
      </c>
      <c r="Z1821" s="104">
        <v>0.270511</v>
      </c>
      <c r="AA1821" s="104">
        <v>0.199264</v>
      </c>
      <c r="AB1821" s="34"/>
      <c r="AC1821" s="34"/>
      <c r="AD1821" s="104">
        <v>0</v>
      </c>
      <c r="AE1821" s="104">
        <v>0</v>
      </c>
      <c r="AF1821" s="104">
        <v>0</v>
      </c>
      <c r="AG1821" s="104">
        <v>0</v>
      </c>
      <c r="AH1821" s="104">
        <v>5.1365899999999999E-2</v>
      </c>
      <c r="AI1821" s="104">
        <v>0</v>
      </c>
      <c r="AJ1821" s="104">
        <v>0</v>
      </c>
      <c r="AK1821" s="104">
        <v>0</v>
      </c>
      <c r="AL1821" s="104">
        <v>0.11510099999999999</v>
      </c>
      <c r="AM1821" s="104">
        <v>0</v>
      </c>
      <c r="AN1821" s="104">
        <v>0</v>
      </c>
      <c r="AO1821" s="104">
        <v>0</v>
      </c>
    </row>
    <row r="1822" spans="2:41" x14ac:dyDescent="0.4">
      <c r="B1822" s="33" t="s">
        <v>2378</v>
      </c>
      <c r="C1822" s="101" t="s">
        <v>10422</v>
      </c>
      <c r="D1822" s="102" t="s">
        <v>5745</v>
      </c>
      <c r="E1822" s="42" t="s">
        <v>4969</v>
      </c>
      <c r="F1822" s="103">
        <v>4</v>
      </c>
      <c r="G1822" s="34" t="s">
        <v>3152</v>
      </c>
      <c r="H1822" s="34" t="s">
        <v>5748</v>
      </c>
      <c r="I1822" s="29" t="s">
        <v>6967</v>
      </c>
      <c r="J1822" s="29" t="s">
        <v>8601</v>
      </c>
      <c r="K1822" s="29"/>
      <c r="L1822" s="31"/>
      <c r="M1822" s="29"/>
      <c r="N1822" s="29" t="s">
        <v>8601</v>
      </c>
      <c r="O1822" s="29" t="s">
        <v>8601</v>
      </c>
      <c r="P1822" s="104">
        <v>0</v>
      </c>
      <c r="Q1822" s="104">
        <v>0</v>
      </c>
      <c r="R1822" s="104">
        <v>6.8559599999999998E-2</v>
      </c>
      <c r="S1822" s="104">
        <v>0</v>
      </c>
      <c r="T1822" s="104">
        <v>0</v>
      </c>
      <c r="U1822" s="104">
        <v>0</v>
      </c>
      <c r="V1822" s="104">
        <v>0.125582</v>
      </c>
      <c r="W1822" s="104">
        <v>0.508884</v>
      </c>
      <c r="X1822" s="104">
        <v>0.32533299999999998</v>
      </c>
      <c r="Y1822" s="104">
        <v>7.5939900000000005E-2</v>
      </c>
      <c r="Z1822" s="104">
        <v>0.22076000000000001</v>
      </c>
      <c r="AA1822" s="104">
        <v>0.47434999999999999</v>
      </c>
      <c r="AB1822" s="34"/>
      <c r="AC1822" s="34">
        <v>1</v>
      </c>
      <c r="AD1822" s="104">
        <v>0.20705200000000001</v>
      </c>
      <c r="AE1822" s="104">
        <v>6.3258599999999998E-2</v>
      </c>
      <c r="AF1822" s="104">
        <v>0.118709</v>
      </c>
      <c r="AG1822" s="104">
        <v>0</v>
      </c>
      <c r="AH1822" s="104">
        <v>5.23828E-2</v>
      </c>
      <c r="AI1822" s="104">
        <v>0.25388300000000003</v>
      </c>
      <c r="AJ1822" s="104">
        <v>0.273955</v>
      </c>
      <c r="AK1822" s="104">
        <v>0.19764300000000001</v>
      </c>
      <c r="AL1822" s="104">
        <v>0.35246300000000003</v>
      </c>
      <c r="AM1822" s="104">
        <v>0.31527899999999998</v>
      </c>
      <c r="AN1822" s="104">
        <v>0.40120299999999998</v>
      </c>
      <c r="AO1822" s="104">
        <v>0.23969299999999999</v>
      </c>
    </row>
    <row r="1823" spans="2:41" x14ac:dyDescent="0.4">
      <c r="B1823" s="33" t="s">
        <v>2379</v>
      </c>
      <c r="C1823" s="101" t="s">
        <v>10423</v>
      </c>
      <c r="D1823" s="102" t="s">
        <v>5745</v>
      </c>
      <c r="E1823" s="42" t="s">
        <v>4970</v>
      </c>
      <c r="F1823" s="103">
        <v>3</v>
      </c>
      <c r="G1823" s="34" t="s">
        <v>3153</v>
      </c>
      <c r="H1823" s="34" t="s">
        <v>5751</v>
      </c>
      <c r="I1823" s="29" t="s">
        <v>6968</v>
      </c>
      <c r="J1823" s="29" t="s">
        <v>8601</v>
      </c>
      <c r="K1823" s="29"/>
      <c r="L1823" s="31"/>
      <c r="M1823" s="29"/>
      <c r="N1823" s="29" t="s">
        <v>8601</v>
      </c>
      <c r="O1823" s="29" t="s">
        <v>8601</v>
      </c>
      <c r="P1823" s="104">
        <v>0.476358</v>
      </c>
      <c r="Q1823" s="104">
        <v>0.94928400000000002</v>
      </c>
      <c r="R1823" s="104">
        <v>0.71945400000000004</v>
      </c>
      <c r="S1823" s="104">
        <v>1.1094999999999999</v>
      </c>
      <c r="T1823" s="104">
        <v>0.79379100000000002</v>
      </c>
      <c r="U1823" s="104">
        <v>0.69897500000000001</v>
      </c>
      <c r="V1823" s="104">
        <v>0.50380000000000003</v>
      </c>
      <c r="W1823" s="104">
        <v>0.43290200000000001</v>
      </c>
      <c r="X1823" s="104">
        <v>0.759243</v>
      </c>
      <c r="Y1823" s="104">
        <v>0.80461400000000005</v>
      </c>
      <c r="Z1823" s="104">
        <v>0.66918900000000003</v>
      </c>
      <c r="AA1823" s="104">
        <v>0.68797600000000003</v>
      </c>
      <c r="AB1823" s="34"/>
      <c r="AC1823" s="34"/>
      <c r="AD1823" s="104">
        <v>0.40068399999999998</v>
      </c>
      <c r="AE1823" s="104">
        <v>0.422375</v>
      </c>
      <c r="AF1823" s="104">
        <v>0.57465100000000002</v>
      </c>
      <c r="AG1823" s="104">
        <v>0.54090000000000005</v>
      </c>
      <c r="AH1823" s="104">
        <v>0.49307600000000001</v>
      </c>
      <c r="AI1823" s="104">
        <v>0.51724199999999998</v>
      </c>
      <c r="AJ1823" s="104">
        <v>0.495481</v>
      </c>
      <c r="AK1823" s="104">
        <v>0.77718799999999999</v>
      </c>
      <c r="AL1823" s="104">
        <v>0.17041100000000001</v>
      </c>
      <c r="AM1823" s="104">
        <v>0.114325</v>
      </c>
      <c r="AN1823" s="104">
        <v>6.9831599999999994E-2</v>
      </c>
      <c r="AO1823" s="104">
        <v>6.9533200000000003E-2</v>
      </c>
    </row>
    <row r="1824" spans="2:41" x14ac:dyDescent="0.4">
      <c r="B1824" s="33" t="s">
        <v>2380</v>
      </c>
      <c r="C1824" s="101" t="s">
        <v>10424</v>
      </c>
      <c r="D1824" s="102" t="s">
        <v>5745</v>
      </c>
      <c r="E1824" s="42" t="s">
        <v>4971</v>
      </c>
      <c r="F1824" s="103">
        <v>1</v>
      </c>
      <c r="G1824" s="34" t="s">
        <v>3153</v>
      </c>
      <c r="H1824" s="34" t="s">
        <v>5748</v>
      </c>
      <c r="I1824" s="29" t="s">
        <v>6969</v>
      </c>
      <c r="J1824" s="29" t="s">
        <v>8601</v>
      </c>
      <c r="K1824" s="29"/>
      <c r="L1824" s="31"/>
      <c r="M1824" s="29"/>
      <c r="N1824" s="29" t="s">
        <v>8601</v>
      </c>
      <c r="O1824" s="29" t="s">
        <v>8601</v>
      </c>
      <c r="P1824" s="104">
        <v>0</v>
      </c>
      <c r="Q1824" s="104">
        <v>0.646478</v>
      </c>
      <c r="R1824" s="104">
        <v>0</v>
      </c>
      <c r="S1824" s="104">
        <v>0.60573600000000005</v>
      </c>
      <c r="T1824" s="104">
        <v>0.117761</v>
      </c>
      <c r="U1824" s="104">
        <v>0</v>
      </c>
      <c r="V1824" s="104">
        <v>0</v>
      </c>
      <c r="W1824" s="104">
        <v>0</v>
      </c>
      <c r="X1824" s="104">
        <v>0</v>
      </c>
      <c r="Y1824" s="104">
        <v>0.13961499999999999</v>
      </c>
      <c r="Z1824" s="104">
        <v>0</v>
      </c>
      <c r="AA1824" s="104">
        <v>0.24973300000000001</v>
      </c>
      <c r="AB1824" s="34">
        <v>10</v>
      </c>
      <c r="AC1824" s="34"/>
      <c r="AD1824" s="104">
        <v>0</v>
      </c>
      <c r="AE1824" s="104">
        <v>0.114052</v>
      </c>
      <c r="AF1824" s="104">
        <v>0.106341</v>
      </c>
      <c r="AG1824" s="104">
        <v>0.41888599999999998</v>
      </c>
      <c r="AH1824" s="104">
        <v>0</v>
      </c>
      <c r="AI1824" s="104">
        <v>0</v>
      </c>
      <c r="AJ1824" s="104">
        <v>0</v>
      </c>
      <c r="AK1824" s="104">
        <v>8.8897599999999993E-2</v>
      </c>
      <c r="AL1824" s="104">
        <v>0</v>
      </c>
      <c r="AM1824" s="104">
        <v>0</v>
      </c>
      <c r="AN1824" s="104">
        <v>0</v>
      </c>
      <c r="AO1824" s="104">
        <v>0</v>
      </c>
    </row>
    <row r="1825" spans="2:41" x14ac:dyDescent="0.4">
      <c r="B1825" s="33" t="s">
        <v>2381</v>
      </c>
      <c r="C1825" s="101" t="s">
        <v>10425</v>
      </c>
      <c r="D1825" s="102" t="s">
        <v>5745</v>
      </c>
      <c r="E1825" s="42" t="s">
        <v>4972</v>
      </c>
      <c r="F1825" s="103">
        <v>1</v>
      </c>
      <c r="G1825" s="34" t="s">
        <v>3152</v>
      </c>
      <c r="H1825" s="34" t="s">
        <v>5749</v>
      </c>
      <c r="I1825" s="29" t="s">
        <v>6970</v>
      </c>
      <c r="J1825" s="29" t="s">
        <v>8601</v>
      </c>
      <c r="K1825" s="29"/>
      <c r="L1825" s="31"/>
      <c r="M1825" s="29"/>
      <c r="N1825" s="29" t="s">
        <v>8601</v>
      </c>
      <c r="O1825" s="29" t="s">
        <v>8601</v>
      </c>
      <c r="P1825" s="104">
        <v>9.1255900000000001E-2</v>
      </c>
      <c r="Q1825" s="104">
        <v>0.32005800000000001</v>
      </c>
      <c r="R1825" s="104">
        <v>0.31181700000000001</v>
      </c>
      <c r="S1825" s="104">
        <v>0</v>
      </c>
      <c r="T1825" s="104">
        <v>9.7166299999999997E-2</v>
      </c>
      <c r="U1825" s="104">
        <v>9.3501299999999996E-2</v>
      </c>
      <c r="V1825" s="104">
        <v>9.5006300000000002E-2</v>
      </c>
      <c r="W1825" s="104">
        <v>8.6355899999999999E-2</v>
      </c>
      <c r="X1825" s="104">
        <v>9.9036200000000005E-2</v>
      </c>
      <c r="Y1825" s="104">
        <v>0</v>
      </c>
      <c r="Z1825" s="104">
        <v>0</v>
      </c>
      <c r="AA1825" s="104">
        <v>0.103038</v>
      </c>
      <c r="AB1825" s="34"/>
      <c r="AC1825" s="34"/>
      <c r="AD1825" s="104">
        <v>0.71762499999999996</v>
      </c>
      <c r="AE1825" s="104">
        <v>9.4899700000000003E-2</v>
      </c>
      <c r="AF1825" s="104">
        <v>0.35476000000000002</v>
      </c>
      <c r="AG1825" s="104">
        <v>8.7420600000000001E-2</v>
      </c>
      <c r="AH1825" s="104">
        <v>0</v>
      </c>
      <c r="AI1825" s="104">
        <v>6.3221399999999997E-2</v>
      </c>
      <c r="AJ1825" s="104">
        <v>0.20479800000000001</v>
      </c>
      <c r="AK1825" s="104">
        <v>0.14804899999999999</v>
      </c>
      <c r="AL1825" s="104">
        <v>0</v>
      </c>
      <c r="AM1825" s="104">
        <v>0.121223</v>
      </c>
      <c r="AN1825" s="104">
        <v>0.123408</v>
      </c>
      <c r="AO1825" s="104">
        <v>0</v>
      </c>
    </row>
    <row r="1826" spans="2:41" x14ac:dyDescent="0.4">
      <c r="B1826" s="33" t="s">
        <v>2382</v>
      </c>
      <c r="C1826" s="101" t="s">
        <v>10426</v>
      </c>
      <c r="D1826" s="102" t="s">
        <v>5745</v>
      </c>
      <c r="E1826" s="42" t="s">
        <v>4973</v>
      </c>
      <c r="F1826" s="103">
        <v>1</v>
      </c>
      <c r="G1826" s="34" t="s">
        <v>3153</v>
      </c>
      <c r="H1826" s="34" t="s">
        <v>5748</v>
      </c>
      <c r="I1826" s="29" t="s">
        <v>6971</v>
      </c>
      <c r="J1826" s="29" t="s">
        <v>8601</v>
      </c>
      <c r="K1826" s="29"/>
      <c r="L1826" s="31"/>
      <c r="M1826" s="29"/>
      <c r="N1826" s="29" t="s">
        <v>8601</v>
      </c>
      <c r="O1826" s="29" t="s">
        <v>8601</v>
      </c>
      <c r="P1826" s="104">
        <v>3.49044</v>
      </c>
      <c r="Q1826" s="104">
        <v>5.4492200000000004</v>
      </c>
      <c r="R1826" s="104">
        <v>3.1581999999999999</v>
      </c>
      <c r="S1826" s="104">
        <v>1.7905899999999999</v>
      </c>
      <c r="T1826" s="104">
        <v>4.5671900000000001</v>
      </c>
      <c r="U1826" s="104">
        <v>3.0168400000000002</v>
      </c>
      <c r="V1826" s="104">
        <v>0</v>
      </c>
      <c r="W1826" s="104">
        <v>0</v>
      </c>
      <c r="X1826" s="104">
        <v>0</v>
      </c>
      <c r="Y1826" s="104">
        <v>0</v>
      </c>
      <c r="Z1826" s="104">
        <v>0</v>
      </c>
      <c r="AA1826" s="104">
        <v>0.21066099999999999</v>
      </c>
      <c r="AB1826" s="34">
        <v>9</v>
      </c>
      <c r="AC1826" s="34"/>
      <c r="AD1826" s="104">
        <v>1.7627900000000001</v>
      </c>
      <c r="AE1826" s="104">
        <v>1.49004</v>
      </c>
      <c r="AF1826" s="104">
        <v>0.68929700000000005</v>
      </c>
      <c r="AG1826" s="104">
        <v>0.338453</v>
      </c>
      <c r="AH1826" s="104">
        <v>0</v>
      </c>
      <c r="AI1826" s="104">
        <v>0</v>
      </c>
      <c r="AJ1826" s="104">
        <v>0.13284199999999999</v>
      </c>
      <c r="AK1826" s="104">
        <v>0</v>
      </c>
      <c r="AL1826" s="104">
        <v>0</v>
      </c>
      <c r="AM1826" s="104">
        <v>0</v>
      </c>
      <c r="AN1826" s="104">
        <v>0</v>
      </c>
      <c r="AO1826" s="104">
        <v>0</v>
      </c>
    </row>
    <row r="1827" spans="2:41" x14ac:dyDescent="0.4">
      <c r="B1827" s="33" t="s">
        <v>2383</v>
      </c>
      <c r="C1827" s="101" t="s">
        <v>10427</v>
      </c>
      <c r="D1827" s="102" t="s">
        <v>5745</v>
      </c>
      <c r="E1827" s="42" t="s">
        <v>4974</v>
      </c>
      <c r="F1827" s="103">
        <v>1</v>
      </c>
      <c r="G1827" s="34" t="s">
        <v>3153</v>
      </c>
      <c r="H1827" s="34" t="s">
        <v>5750</v>
      </c>
      <c r="I1827" s="29" t="s">
        <v>6972</v>
      </c>
      <c r="J1827" s="29" t="s">
        <v>8601</v>
      </c>
      <c r="K1827" s="29"/>
      <c r="L1827" s="31"/>
      <c r="M1827" s="29"/>
      <c r="N1827" s="29" t="s">
        <v>8601</v>
      </c>
      <c r="O1827" s="29" t="s">
        <v>8601</v>
      </c>
      <c r="P1827" s="104">
        <v>1.5897300000000001</v>
      </c>
      <c r="Q1827" s="104">
        <v>2.5441799999999999</v>
      </c>
      <c r="R1827" s="104">
        <v>0.18684600000000001</v>
      </c>
      <c r="S1827" s="104">
        <v>0.463117</v>
      </c>
      <c r="T1827" s="104">
        <v>1.7398499999999999</v>
      </c>
      <c r="U1827" s="104">
        <v>1.0901799999999999</v>
      </c>
      <c r="V1827" s="104">
        <v>3.4401700000000002</v>
      </c>
      <c r="W1827" s="104">
        <v>1.8775200000000001</v>
      </c>
      <c r="X1827" s="104">
        <v>2.1412599999999999</v>
      </c>
      <c r="Y1827" s="104">
        <v>1.0324899999999999</v>
      </c>
      <c r="Z1827" s="104">
        <v>2.4721099999999998</v>
      </c>
      <c r="AA1827" s="104">
        <v>2.44868</v>
      </c>
      <c r="AB1827" s="34">
        <v>10</v>
      </c>
      <c r="AC1827" s="34">
        <v>2</v>
      </c>
      <c r="AD1827" s="104">
        <v>0</v>
      </c>
      <c r="AE1827" s="104">
        <v>0</v>
      </c>
      <c r="AF1827" s="104">
        <v>0</v>
      </c>
      <c r="AG1827" s="104">
        <v>0</v>
      </c>
      <c r="AH1827" s="104">
        <v>0</v>
      </c>
      <c r="AI1827" s="104">
        <v>0</v>
      </c>
      <c r="AJ1827" s="104">
        <v>0</v>
      </c>
      <c r="AK1827" s="104">
        <v>0</v>
      </c>
      <c r="AL1827" s="104">
        <v>0</v>
      </c>
      <c r="AM1827" s="104">
        <v>0</v>
      </c>
      <c r="AN1827" s="104">
        <v>0.230046</v>
      </c>
      <c r="AO1827" s="104">
        <v>0</v>
      </c>
    </row>
    <row r="1828" spans="2:41" x14ac:dyDescent="0.4">
      <c r="B1828" s="33" t="s">
        <v>2384</v>
      </c>
      <c r="C1828" s="101" t="s">
        <v>10428</v>
      </c>
      <c r="D1828" s="102" t="s">
        <v>5744</v>
      </c>
      <c r="E1828" s="42" t="s">
        <v>4975</v>
      </c>
      <c r="F1828" s="103">
        <v>1</v>
      </c>
      <c r="G1828" s="34" t="s">
        <v>3153</v>
      </c>
      <c r="H1828" s="34" t="s">
        <v>5751</v>
      </c>
      <c r="I1828" s="29" t="s">
        <v>6973</v>
      </c>
      <c r="J1828" s="29" t="s">
        <v>8601</v>
      </c>
      <c r="K1828" s="29"/>
      <c r="L1828" s="31"/>
      <c r="M1828" s="29"/>
      <c r="N1828" s="29" t="s">
        <v>8601</v>
      </c>
      <c r="O1828" s="29" t="s">
        <v>8601</v>
      </c>
      <c r="P1828" s="104">
        <v>2.2608199999999998E-2</v>
      </c>
      <c r="Q1828" s="104">
        <v>2.6139599999999999E-2</v>
      </c>
      <c r="R1828" s="104">
        <v>0.17949599999999999</v>
      </c>
      <c r="S1828" s="104">
        <v>0.30507400000000001</v>
      </c>
      <c r="T1828" s="104">
        <v>0.11902699999999999</v>
      </c>
      <c r="U1828" s="104">
        <v>0.23142199999999999</v>
      </c>
      <c r="V1828" s="104">
        <v>0</v>
      </c>
      <c r="W1828" s="104">
        <v>4.1921899999999998E-2</v>
      </c>
      <c r="X1828" s="104">
        <v>0</v>
      </c>
      <c r="Y1828" s="104">
        <v>0</v>
      </c>
      <c r="Z1828" s="104">
        <v>0</v>
      </c>
      <c r="AA1828" s="104">
        <v>0</v>
      </c>
      <c r="AB1828" s="34"/>
      <c r="AC1828" s="34"/>
      <c r="AD1828" s="104">
        <v>0.62792499999999996</v>
      </c>
      <c r="AE1828" s="104">
        <v>0.19330900000000001</v>
      </c>
      <c r="AF1828" s="104">
        <v>0.50825699999999996</v>
      </c>
      <c r="AG1828" s="104">
        <v>0.24817500000000001</v>
      </c>
      <c r="AH1828" s="104">
        <v>7.9308600000000007E-2</v>
      </c>
      <c r="AI1828" s="104">
        <v>5.56436E-4</v>
      </c>
      <c r="AJ1828" s="104">
        <v>5.8705200000000002E-4</v>
      </c>
      <c r="AK1828" s="104">
        <v>0.150003</v>
      </c>
      <c r="AL1828" s="104">
        <v>0</v>
      </c>
      <c r="AM1828" s="104">
        <v>0</v>
      </c>
      <c r="AN1828" s="104">
        <v>0.177005</v>
      </c>
      <c r="AO1828" s="104">
        <v>4.4062299999999999E-2</v>
      </c>
    </row>
    <row r="1829" spans="2:41" x14ac:dyDescent="0.4">
      <c r="B1829" s="33" t="s">
        <v>2385</v>
      </c>
      <c r="C1829" s="101" t="s">
        <v>10429</v>
      </c>
      <c r="D1829" s="102" t="s">
        <v>5744</v>
      </c>
      <c r="E1829" s="42" t="s">
        <v>4976</v>
      </c>
      <c r="F1829" s="103">
        <v>1</v>
      </c>
      <c r="G1829" s="34" t="s">
        <v>3153</v>
      </c>
      <c r="H1829" s="34" t="s">
        <v>5748</v>
      </c>
      <c r="I1829" s="29" t="s">
        <v>6974</v>
      </c>
      <c r="J1829" s="29" t="s">
        <v>8478</v>
      </c>
      <c r="K1829" s="102" t="s">
        <v>5744</v>
      </c>
      <c r="L1829" s="31">
        <v>139</v>
      </c>
      <c r="M1829" s="29" t="s">
        <v>7991</v>
      </c>
      <c r="N1829" s="29" t="s">
        <v>7992</v>
      </c>
      <c r="O1829" s="29" t="s">
        <v>7993</v>
      </c>
      <c r="P1829" s="104">
        <v>1.8850499999999999</v>
      </c>
      <c r="Q1829" s="104">
        <v>1.9670099999999999</v>
      </c>
      <c r="R1829" s="104">
        <v>1.66062</v>
      </c>
      <c r="S1829" s="104">
        <v>1.38039</v>
      </c>
      <c r="T1829" s="104">
        <v>1.94214</v>
      </c>
      <c r="U1829" s="104">
        <v>2.1713100000000001</v>
      </c>
      <c r="V1829" s="104">
        <v>1.2766599999999999</v>
      </c>
      <c r="W1829" s="104">
        <v>1.27722</v>
      </c>
      <c r="X1829" s="104">
        <v>1.26885</v>
      </c>
      <c r="Y1829" s="104">
        <v>1.7196</v>
      </c>
      <c r="Z1829" s="104">
        <v>1.42414</v>
      </c>
      <c r="AA1829" s="104">
        <v>1.5335399999999999</v>
      </c>
      <c r="AB1829" s="34"/>
      <c r="AC1829" s="34"/>
      <c r="AD1829" s="104">
        <v>0.51171800000000001</v>
      </c>
      <c r="AE1829" s="104">
        <v>0.46656599999999998</v>
      </c>
      <c r="AF1829" s="104">
        <v>0.70190300000000005</v>
      </c>
      <c r="AG1829" s="104">
        <v>1.17041</v>
      </c>
      <c r="AH1829" s="104">
        <v>0.46344099999999999</v>
      </c>
      <c r="AI1829" s="104">
        <v>0.21893000000000001</v>
      </c>
      <c r="AJ1829" s="104">
        <v>0.13494500000000001</v>
      </c>
      <c r="AK1829" s="104">
        <v>0.14587700000000001</v>
      </c>
      <c r="AL1829" s="104">
        <v>8.5551500000000003E-2</v>
      </c>
      <c r="AM1829" s="104">
        <v>5.7394399999999998E-2</v>
      </c>
      <c r="AN1829" s="104">
        <v>0</v>
      </c>
      <c r="AO1829" s="104">
        <v>4.3634600000000003E-2</v>
      </c>
    </row>
    <row r="1830" spans="2:41" x14ac:dyDescent="0.4">
      <c r="B1830" s="33" t="s">
        <v>2386</v>
      </c>
      <c r="C1830" s="101" t="s">
        <v>10430</v>
      </c>
      <c r="D1830" s="102" t="s">
        <v>5744</v>
      </c>
      <c r="E1830" s="42" t="s">
        <v>4977</v>
      </c>
      <c r="F1830" s="103">
        <v>1</v>
      </c>
      <c r="G1830" s="34" t="s">
        <v>3153</v>
      </c>
      <c r="H1830" s="34" t="s">
        <v>5751</v>
      </c>
      <c r="I1830" s="29"/>
      <c r="J1830" s="29" t="s">
        <v>8601</v>
      </c>
      <c r="K1830" s="29"/>
      <c r="L1830" s="31"/>
      <c r="M1830" s="29"/>
      <c r="N1830" s="29" t="s">
        <v>8601</v>
      </c>
      <c r="O1830" s="29" t="s">
        <v>8601</v>
      </c>
      <c r="P1830" s="104">
        <v>1.12043</v>
      </c>
      <c r="Q1830" s="104">
        <v>0.80541600000000002</v>
      </c>
      <c r="R1830" s="104">
        <v>0.294404</v>
      </c>
      <c r="S1830" s="104">
        <v>0.589032</v>
      </c>
      <c r="T1830" s="104">
        <v>0.64185099999999995</v>
      </c>
      <c r="U1830" s="104">
        <v>0.79471099999999995</v>
      </c>
      <c r="V1830" s="104">
        <v>8.9729500000000004E-2</v>
      </c>
      <c r="W1830" s="104">
        <v>0.16286800000000001</v>
      </c>
      <c r="X1830" s="104">
        <v>0.280333</v>
      </c>
      <c r="Y1830" s="104">
        <v>0.108838</v>
      </c>
      <c r="Z1830" s="104">
        <v>0.31550899999999998</v>
      </c>
      <c r="AA1830" s="104">
        <v>9.7236400000000001E-2</v>
      </c>
      <c r="AB1830" s="34">
        <v>3</v>
      </c>
      <c r="AC1830" s="34"/>
      <c r="AD1830" s="104">
        <v>0.20302500000000001</v>
      </c>
      <c r="AE1830" s="104">
        <v>0.44838899999999998</v>
      </c>
      <c r="AF1830" s="104">
        <v>0.66656800000000005</v>
      </c>
      <c r="AG1830" s="104">
        <v>0.94912700000000005</v>
      </c>
      <c r="AH1830" s="104">
        <v>0.102866</v>
      </c>
      <c r="AI1830" s="104">
        <v>0.14078299999999999</v>
      </c>
      <c r="AJ1830" s="104">
        <v>0.209344</v>
      </c>
      <c r="AK1830" s="104">
        <v>0.153507</v>
      </c>
      <c r="AL1830" s="104">
        <v>0</v>
      </c>
      <c r="AM1830" s="104">
        <v>0</v>
      </c>
      <c r="AN1830" s="104">
        <v>0</v>
      </c>
      <c r="AO1830" s="104">
        <v>0</v>
      </c>
    </row>
    <row r="1831" spans="2:41" x14ac:dyDescent="0.4">
      <c r="B1831" s="33" t="s">
        <v>2387</v>
      </c>
      <c r="C1831" s="101" t="s">
        <v>10431</v>
      </c>
      <c r="D1831" s="102" t="s">
        <v>5744</v>
      </c>
      <c r="E1831" s="42" t="s">
        <v>4978</v>
      </c>
      <c r="F1831" s="103">
        <v>2</v>
      </c>
      <c r="G1831" s="34" t="s">
        <v>3152</v>
      </c>
      <c r="H1831" s="34" t="s">
        <v>5748</v>
      </c>
      <c r="I1831" s="29" t="s">
        <v>6975</v>
      </c>
      <c r="J1831" s="29" t="s">
        <v>8601</v>
      </c>
      <c r="K1831" s="29"/>
      <c r="L1831" s="31"/>
      <c r="M1831" s="29"/>
      <c r="N1831" s="29" t="s">
        <v>8601</v>
      </c>
      <c r="O1831" s="29" t="s">
        <v>8601</v>
      </c>
      <c r="P1831" s="104">
        <v>0.62387300000000001</v>
      </c>
      <c r="Q1831" s="104">
        <v>0.55277299999999996</v>
      </c>
      <c r="R1831" s="104">
        <v>0.35680200000000001</v>
      </c>
      <c r="S1831" s="104">
        <v>0.216109</v>
      </c>
      <c r="T1831" s="104">
        <v>0.67134799999999994</v>
      </c>
      <c r="U1831" s="104">
        <v>0.47994700000000001</v>
      </c>
      <c r="V1831" s="104">
        <v>0.162518</v>
      </c>
      <c r="W1831" s="104">
        <v>0</v>
      </c>
      <c r="X1831" s="104">
        <v>0.51467300000000005</v>
      </c>
      <c r="Y1831" s="104">
        <v>0</v>
      </c>
      <c r="Z1831" s="104">
        <v>0</v>
      </c>
      <c r="AA1831" s="104">
        <v>0</v>
      </c>
      <c r="AB1831" s="34">
        <v>7</v>
      </c>
      <c r="AC1831" s="34">
        <v>4</v>
      </c>
      <c r="AD1831" s="104">
        <v>0.84404199999999996</v>
      </c>
      <c r="AE1831" s="104">
        <v>0.31863599999999997</v>
      </c>
      <c r="AF1831" s="104">
        <v>0.886764</v>
      </c>
      <c r="AG1831" s="104">
        <v>0.29053299999999999</v>
      </c>
      <c r="AH1831" s="104">
        <v>0.26454800000000001</v>
      </c>
      <c r="AI1831" s="104">
        <v>0.31617200000000001</v>
      </c>
      <c r="AJ1831" s="104">
        <v>0.45554600000000001</v>
      </c>
      <c r="AK1831" s="104">
        <v>0.12402100000000001</v>
      </c>
      <c r="AL1831" s="104">
        <v>0</v>
      </c>
      <c r="AM1831" s="104">
        <v>0</v>
      </c>
      <c r="AN1831" s="104">
        <v>0.43754599999999999</v>
      </c>
      <c r="AO1831" s="104">
        <v>0</v>
      </c>
    </row>
    <row r="1832" spans="2:41" x14ac:dyDescent="0.4">
      <c r="B1832" s="33" t="s">
        <v>2388</v>
      </c>
      <c r="C1832" s="101" t="s">
        <v>10432</v>
      </c>
      <c r="D1832" s="102" t="s">
        <v>5745</v>
      </c>
      <c r="E1832" s="42" t="s">
        <v>4979</v>
      </c>
      <c r="F1832" s="103">
        <v>1</v>
      </c>
      <c r="G1832" s="34" t="s">
        <v>3153</v>
      </c>
      <c r="H1832" s="34" t="s">
        <v>5749</v>
      </c>
      <c r="I1832" s="29"/>
      <c r="J1832" s="29" t="s">
        <v>8601</v>
      </c>
      <c r="K1832" s="29"/>
      <c r="L1832" s="31"/>
      <c r="M1832" s="29"/>
      <c r="N1832" s="29" t="s">
        <v>8601</v>
      </c>
      <c r="O1832" s="29" t="s">
        <v>8601</v>
      </c>
      <c r="P1832" s="104">
        <v>0.71085699999999996</v>
      </c>
      <c r="Q1832" s="104">
        <v>0.59460500000000005</v>
      </c>
      <c r="R1832" s="104">
        <v>0.34721800000000003</v>
      </c>
      <c r="S1832" s="104">
        <v>0.696191</v>
      </c>
      <c r="T1832" s="104">
        <v>0.54155299999999995</v>
      </c>
      <c r="U1832" s="104">
        <v>0.41626200000000002</v>
      </c>
      <c r="V1832" s="104">
        <v>0.31717699999999999</v>
      </c>
      <c r="W1832" s="104">
        <v>9.6400200000000005E-2</v>
      </c>
      <c r="X1832" s="104">
        <v>0</v>
      </c>
      <c r="Y1832" s="104">
        <v>0.25692700000000002</v>
      </c>
      <c r="Z1832" s="104">
        <v>0.18589</v>
      </c>
      <c r="AA1832" s="104">
        <v>0</v>
      </c>
      <c r="AB1832" s="34">
        <v>12</v>
      </c>
      <c r="AC1832" s="34"/>
      <c r="AD1832" s="104">
        <v>0.34017500000000001</v>
      </c>
      <c r="AE1832" s="104">
        <v>0.52652100000000002</v>
      </c>
      <c r="AF1832" s="104">
        <v>0.88458999999999999</v>
      </c>
      <c r="AG1832" s="104">
        <v>0.387326</v>
      </c>
      <c r="AH1832" s="104">
        <v>0.436442</v>
      </c>
      <c r="AI1832" s="104">
        <v>7.0062700000000006E-2</v>
      </c>
      <c r="AJ1832" s="104">
        <v>0.22700500000000001</v>
      </c>
      <c r="AK1832" s="104">
        <v>0.41052899999999998</v>
      </c>
      <c r="AL1832" s="104">
        <v>0</v>
      </c>
      <c r="AM1832" s="104">
        <v>0.271289</v>
      </c>
      <c r="AN1832" s="104">
        <v>0</v>
      </c>
      <c r="AO1832" s="104">
        <v>0.10312499999999999</v>
      </c>
    </row>
    <row r="1833" spans="2:41" x14ac:dyDescent="0.4">
      <c r="B1833" s="33" t="s">
        <v>2389</v>
      </c>
      <c r="C1833" s="101" t="s">
        <v>10433</v>
      </c>
      <c r="D1833" s="102" t="s">
        <v>5744</v>
      </c>
      <c r="E1833" s="42" t="s">
        <v>4980</v>
      </c>
      <c r="F1833" s="103">
        <v>2</v>
      </c>
      <c r="G1833" s="34" t="s">
        <v>3153</v>
      </c>
      <c r="H1833" s="34" t="s">
        <v>5748</v>
      </c>
      <c r="I1833" s="29" t="s">
        <v>6976</v>
      </c>
      <c r="J1833" s="29" t="s">
        <v>8601</v>
      </c>
      <c r="K1833" s="29"/>
      <c r="L1833" s="31"/>
      <c r="M1833" s="29"/>
      <c r="N1833" s="29" t="s">
        <v>8601</v>
      </c>
      <c r="O1833" s="29" t="s">
        <v>8601</v>
      </c>
      <c r="P1833" s="104">
        <v>0.145954</v>
      </c>
      <c r="Q1833" s="104">
        <v>0.169129</v>
      </c>
      <c r="R1833" s="104">
        <v>4.1420400000000003E-2</v>
      </c>
      <c r="S1833" s="104">
        <v>4.9375099999999998E-2</v>
      </c>
      <c r="T1833" s="104">
        <v>3.8507E-2</v>
      </c>
      <c r="U1833" s="104">
        <v>7.4714900000000001E-2</v>
      </c>
      <c r="V1833" s="104">
        <v>7.5985800000000006E-2</v>
      </c>
      <c r="W1833" s="104">
        <v>0</v>
      </c>
      <c r="X1833" s="104">
        <v>0.39190900000000001</v>
      </c>
      <c r="Y1833" s="104">
        <v>0.274953</v>
      </c>
      <c r="Z1833" s="104">
        <v>0.10017</v>
      </c>
      <c r="AA1833" s="104">
        <v>0.122542</v>
      </c>
      <c r="AB1833" s="34"/>
      <c r="AC1833" s="34"/>
      <c r="AD1833" s="104">
        <v>1.3133900000000001</v>
      </c>
      <c r="AE1833" s="104">
        <v>1.4641299999999999</v>
      </c>
      <c r="AF1833" s="104">
        <v>1.81324</v>
      </c>
      <c r="AG1833" s="104">
        <v>2.1151200000000001</v>
      </c>
      <c r="AH1833" s="104">
        <v>0.35075600000000001</v>
      </c>
      <c r="AI1833" s="104">
        <v>0.54295700000000002</v>
      </c>
      <c r="AJ1833" s="104">
        <v>0.75287199999999999</v>
      </c>
      <c r="AK1833" s="104">
        <v>0.54229499999999997</v>
      </c>
      <c r="AL1833" s="104">
        <v>0.14042499999999999</v>
      </c>
      <c r="AM1833" s="104">
        <v>4.7103800000000001E-2</v>
      </c>
      <c r="AN1833" s="104">
        <v>0.19181200000000001</v>
      </c>
      <c r="AO1833" s="104">
        <v>3.5811099999999998E-2</v>
      </c>
    </row>
    <row r="1834" spans="2:41" x14ac:dyDescent="0.4">
      <c r="B1834" s="33" t="s">
        <v>2390</v>
      </c>
      <c r="C1834" s="101" t="s">
        <v>10434</v>
      </c>
      <c r="D1834" s="102" t="s">
        <v>5744</v>
      </c>
      <c r="E1834" s="42" t="s">
        <v>4981</v>
      </c>
      <c r="F1834" s="103">
        <v>1</v>
      </c>
      <c r="G1834" s="34" t="s">
        <v>3153</v>
      </c>
      <c r="H1834" s="34" t="s">
        <v>5751</v>
      </c>
      <c r="I1834" s="29" t="s">
        <v>6977</v>
      </c>
      <c r="J1834" s="29" t="s">
        <v>8601</v>
      </c>
      <c r="K1834" s="29"/>
      <c r="L1834" s="31"/>
      <c r="M1834" s="29"/>
      <c r="N1834" s="29" t="s">
        <v>8601</v>
      </c>
      <c r="O1834" s="29" t="s">
        <v>8601</v>
      </c>
      <c r="P1834" s="104">
        <v>0.14207400000000001</v>
      </c>
      <c r="Q1834" s="104">
        <v>0.16492100000000001</v>
      </c>
      <c r="R1834" s="104">
        <v>0.161385</v>
      </c>
      <c r="S1834" s="104">
        <v>0.19267300000000001</v>
      </c>
      <c r="T1834" s="104">
        <v>0.150198</v>
      </c>
      <c r="U1834" s="104">
        <v>4.8493300000000003E-2</v>
      </c>
      <c r="V1834" s="104">
        <v>0</v>
      </c>
      <c r="W1834" s="104">
        <v>8.8460399999999995E-2</v>
      </c>
      <c r="X1834" s="104">
        <v>0</v>
      </c>
      <c r="Y1834" s="104">
        <v>0</v>
      </c>
      <c r="Z1834" s="104">
        <v>0</v>
      </c>
      <c r="AA1834" s="104">
        <v>0</v>
      </c>
      <c r="AB1834" s="34"/>
      <c r="AC1834" s="34"/>
      <c r="AD1834" s="104">
        <v>0.218498</v>
      </c>
      <c r="AE1834" s="104">
        <v>0.56933</v>
      </c>
      <c r="AF1834" s="104">
        <v>0.37485800000000002</v>
      </c>
      <c r="AG1834" s="104">
        <v>0.46293600000000001</v>
      </c>
      <c r="AH1834" s="104">
        <v>8.6570499999999995E-2</v>
      </c>
      <c r="AI1834" s="104">
        <v>0.36746499999999999</v>
      </c>
      <c r="AJ1834" s="104">
        <v>0.36036400000000002</v>
      </c>
      <c r="AK1834" s="104">
        <v>0.31171199999999999</v>
      </c>
      <c r="AL1834" s="104">
        <v>9.1640700000000005E-2</v>
      </c>
      <c r="AM1834" s="104">
        <v>0.122959</v>
      </c>
      <c r="AN1834" s="104">
        <v>0.50070300000000001</v>
      </c>
      <c r="AO1834" s="104">
        <v>0</v>
      </c>
    </row>
    <row r="1835" spans="2:41" x14ac:dyDescent="0.4">
      <c r="B1835" s="33" t="s">
        <v>2391</v>
      </c>
      <c r="C1835" s="101" t="s">
        <v>10435</v>
      </c>
      <c r="D1835" s="102" t="s">
        <v>5745</v>
      </c>
      <c r="E1835" s="42" t="s">
        <v>4982</v>
      </c>
      <c r="F1835" s="103">
        <v>2</v>
      </c>
      <c r="G1835" s="34" t="s">
        <v>3152</v>
      </c>
      <c r="H1835" s="34" t="s">
        <v>5748</v>
      </c>
      <c r="I1835" s="29"/>
      <c r="J1835" s="29" t="s">
        <v>8601</v>
      </c>
      <c r="K1835" s="29"/>
      <c r="L1835" s="31"/>
      <c r="M1835" s="29"/>
      <c r="N1835" s="29" t="s">
        <v>8601</v>
      </c>
      <c r="O1835" s="29" t="s">
        <v>8601</v>
      </c>
      <c r="P1835" s="104">
        <v>0.66019600000000001</v>
      </c>
      <c r="Q1835" s="104">
        <v>0.58579599999999998</v>
      </c>
      <c r="R1835" s="104">
        <v>0.56672500000000003</v>
      </c>
      <c r="S1835" s="104">
        <v>1.14534</v>
      </c>
      <c r="T1835" s="104">
        <v>0.53361099999999995</v>
      </c>
      <c r="U1835" s="104">
        <v>0.16933000000000001</v>
      </c>
      <c r="V1835" s="104">
        <v>3.0966200000000002</v>
      </c>
      <c r="W1835" s="104">
        <v>1.4394400000000001</v>
      </c>
      <c r="X1835" s="104">
        <v>2.5470000000000002</v>
      </c>
      <c r="Y1835" s="104">
        <v>2.9476300000000002</v>
      </c>
      <c r="Z1835" s="104">
        <v>2.4198900000000001</v>
      </c>
      <c r="AA1835" s="104">
        <v>1.88649</v>
      </c>
      <c r="AB1835" s="34">
        <v>2</v>
      </c>
      <c r="AC1835" s="34">
        <v>12</v>
      </c>
      <c r="AD1835" s="104">
        <v>0</v>
      </c>
      <c r="AE1835" s="104">
        <v>0.16817799999999999</v>
      </c>
      <c r="AF1835" s="104">
        <v>0.15587200000000001</v>
      </c>
      <c r="AG1835" s="104">
        <v>0.15315799999999999</v>
      </c>
      <c r="AH1835" s="104">
        <v>0.97772000000000003</v>
      </c>
      <c r="AI1835" s="104">
        <v>0.55583300000000002</v>
      </c>
      <c r="AJ1835" s="104">
        <v>1.0811500000000001</v>
      </c>
      <c r="AK1835" s="104">
        <v>0.52359100000000003</v>
      </c>
      <c r="AL1835" s="104">
        <v>0.34088600000000002</v>
      </c>
      <c r="AM1835" s="104">
        <v>0.45738499999999999</v>
      </c>
      <c r="AN1835" s="104">
        <v>0</v>
      </c>
      <c r="AO1835" s="104">
        <v>0.17386499999999999</v>
      </c>
    </row>
    <row r="1836" spans="2:41" x14ac:dyDescent="0.4">
      <c r="B1836" s="33" t="s">
        <v>2392</v>
      </c>
      <c r="C1836" s="101" t="s">
        <v>10436</v>
      </c>
      <c r="D1836" s="102" t="s">
        <v>5745</v>
      </c>
      <c r="E1836" s="42" t="s">
        <v>4983</v>
      </c>
      <c r="F1836" s="103">
        <v>2</v>
      </c>
      <c r="G1836" s="34" t="s">
        <v>3153</v>
      </c>
      <c r="H1836" s="34" t="s">
        <v>5748</v>
      </c>
      <c r="I1836" s="29"/>
      <c r="J1836" s="29" t="s">
        <v>8601</v>
      </c>
      <c r="K1836" s="29"/>
      <c r="L1836" s="31"/>
      <c r="M1836" s="29"/>
      <c r="N1836" s="29" t="s">
        <v>8601</v>
      </c>
      <c r="O1836" s="29" t="s">
        <v>8601</v>
      </c>
      <c r="P1836" s="104">
        <v>5.1587899999999999E-2</v>
      </c>
      <c r="Q1836" s="104">
        <v>0.24010000000000001</v>
      </c>
      <c r="R1836" s="104">
        <v>0.234488</v>
      </c>
      <c r="S1836" s="104">
        <v>0.21008599999999999</v>
      </c>
      <c r="T1836" s="104">
        <v>0.43646200000000002</v>
      </c>
      <c r="U1836" s="104">
        <v>7.2708999999999996E-2</v>
      </c>
      <c r="V1836" s="104">
        <v>0.11092</v>
      </c>
      <c r="W1836" s="104">
        <v>0.165245</v>
      </c>
      <c r="X1836" s="104">
        <v>0.34319300000000003</v>
      </c>
      <c r="Y1836" s="104">
        <v>0.32335399999999997</v>
      </c>
      <c r="Z1836" s="104">
        <v>0.28035199999999999</v>
      </c>
      <c r="AA1836" s="104">
        <v>3.9745099999999998E-2</v>
      </c>
      <c r="AB1836" s="34"/>
      <c r="AC1836" s="34"/>
      <c r="AD1836" s="104">
        <v>0.45380799999999999</v>
      </c>
      <c r="AE1836" s="104">
        <v>0.48757800000000001</v>
      </c>
      <c r="AF1836" s="104">
        <v>0.247141</v>
      </c>
      <c r="AG1836" s="104">
        <v>0.34903499999999998</v>
      </c>
      <c r="AH1836" s="104">
        <v>0.248312</v>
      </c>
      <c r="AI1836" s="104">
        <v>0.42791600000000002</v>
      </c>
      <c r="AJ1836" s="104">
        <v>0.67865799999999998</v>
      </c>
      <c r="AK1836" s="104">
        <v>0.498583</v>
      </c>
      <c r="AL1836" s="104">
        <v>0.13658799999999999</v>
      </c>
      <c r="AM1836" s="104">
        <v>9.1633400000000004E-2</v>
      </c>
      <c r="AN1836" s="104">
        <v>4.6642599999999999E-2</v>
      </c>
      <c r="AO1836" s="104">
        <v>0</v>
      </c>
    </row>
    <row r="1837" spans="2:41" x14ac:dyDescent="0.4">
      <c r="B1837" s="33" t="s">
        <v>2393</v>
      </c>
      <c r="C1837" s="101" t="s">
        <v>10437</v>
      </c>
      <c r="D1837" s="102" t="s">
        <v>5745</v>
      </c>
      <c r="E1837" s="42" t="s">
        <v>4984</v>
      </c>
      <c r="F1837" s="103">
        <v>1</v>
      </c>
      <c r="G1837" s="34" t="s">
        <v>3153</v>
      </c>
      <c r="H1837" s="34" t="s">
        <v>5748</v>
      </c>
      <c r="I1837" s="29" t="s">
        <v>6978</v>
      </c>
      <c r="J1837" s="29" t="s">
        <v>8601</v>
      </c>
      <c r="K1837" s="29"/>
      <c r="L1837" s="31"/>
      <c r="M1837" s="29"/>
      <c r="N1837" s="29" t="s">
        <v>8601</v>
      </c>
      <c r="O1837" s="29" t="s">
        <v>8601</v>
      </c>
      <c r="P1837" s="104">
        <v>0</v>
      </c>
      <c r="Q1837" s="104">
        <v>0</v>
      </c>
      <c r="R1837" s="104">
        <v>0</v>
      </c>
      <c r="S1837" s="104">
        <v>0</v>
      </c>
      <c r="T1837" s="104">
        <v>0</v>
      </c>
      <c r="U1837" s="104">
        <v>0</v>
      </c>
      <c r="V1837" s="104">
        <v>0.229854</v>
      </c>
      <c r="W1837" s="104">
        <v>0.123588</v>
      </c>
      <c r="X1837" s="104">
        <v>9.4979499999999994E-2</v>
      </c>
      <c r="Y1837" s="104">
        <v>0.11099199999999999</v>
      </c>
      <c r="Z1837" s="104">
        <v>4.0402800000000003E-2</v>
      </c>
      <c r="AA1837" s="104">
        <v>0.39587699999999998</v>
      </c>
      <c r="AB1837" s="34"/>
      <c r="AC1837" s="34"/>
      <c r="AD1837" s="104">
        <v>0</v>
      </c>
      <c r="AE1837" s="104">
        <v>0</v>
      </c>
      <c r="AF1837" s="104">
        <v>0</v>
      </c>
      <c r="AG1837" s="104">
        <v>0</v>
      </c>
      <c r="AH1837" s="104">
        <v>0</v>
      </c>
      <c r="AI1837" s="104">
        <v>0</v>
      </c>
      <c r="AJ1837" s="104">
        <v>0</v>
      </c>
      <c r="AK1837" s="104">
        <v>0</v>
      </c>
      <c r="AL1837" s="104">
        <v>0</v>
      </c>
      <c r="AM1837" s="104">
        <v>0</v>
      </c>
      <c r="AN1837" s="104">
        <v>0.29126600000000002</v>
      </c>
      <c r="AO1837" s="104">
        <v>0</v>
      </c>
    </row>
    <row r="1838" spans="2:41" x14ac:dyDescent="0.4">
      <c r="B1838" s="33" t="s">
        <v>2394</v>
      </c>
      <c r="C1838" s="101" t="s">
        <v>10438</v>
      </c>
      <c r="D1838" s="102" t="s">
        <v>5744</v>
      </c>
      <c r="E1838" s="42" t="s">
        <v>4985</v>
      </c>
      <c r="F1838" s="103">
        <v>1</v>
      </c>
      <c r="G1838" s="34" t="s">
        <v>3153</v>
      </c>
      <c r="H1838" s="34" t="s">
        <v>5751</v>
      </c>
      <c r="I1838" s="29"/>
      <c r="J1838" s="29" t="s">
        <v>8601</v>
      </c>
      <c r="K1838" s="29"/>
      <c r="L1838" s="31"/>
      <c r="M1838" s="29"/>
      <c r="N1838" s="29" t="s">
        <v>8601</v>
      </c>
      <c r="O1838" s="29" t="s">
        <v>8601</v>
      </c>
      <c r="P1838" s="104">
        <v>9.5314800000000005E-2</v>
      </c>
      <c r="Q1838" s="104">
        <v>0</v>
      </c>
      <c r="R1838" s="104">
        <v>0</v>
      </c>
      <c r="S1838" s="104">
        <v>0</v>
      </c>
      <c r="T1838" s="104">
        <v>0</v>
      </c>
      <c r="U1838" s="104">
        <v>0</v>
      </c>
      <c r="V1838" s="104">
        <v>0.29769600000000002</v>
      </c>
      <c r="W1838" s="104">
        <v>0.270924</v>
      </c>
      <c r="X1838" s="104">
        <v>0.31056600000000001</v>
      </c>
      <c r="Y1838" s="104">
        <v>0.84341900000000003</v>
      </c>
      <c r="Z1838" s="104">
        <v>0.52340500000000001</v>
      </c>
      <c r="AA1838" s="104">
        <v>0.10768999999999999</v>
      </c>
      <c r="AB1838" s="34"/>
      <c r="AC1838" s="34">
        <v>8</v>
      </c>
      <c r="AD1838" s="104">
        <v>3.4076900000000001E-6</v>
      </c>
      <c r="AE1838" s="104">
        <v>6.8304500000000004E-7</v>
      </c>
      <c r="AF1838" s="104">
        <v>0.163878</v>
      </c>
      <c r="AG1838" s="104">
        <v>0</v>
      </c>
      <c r="AH1838" s="104">
        <v>0</v>
      </c>
      <c r="AI1838" s="104">
        <v>0</v>
      </c>
      <c r="AJ1838" s="104">
        <v>0</v>
      </c>
      <c r="AK1838" s="104">
        <v>0</v>
      </c>
      <c r="AL1838" s="104">
        <v>0</v>
      </c>
      <c r="AM1838" s="104">
        <v>0</v>
      </c>
      <c r="AN1838" s="104">
        <v>0</v>
      </c>
      <c r="AO1838" s="104">
        <v>0</v>
      </c>
    </row>
    <row r="1839" spans="2:41" x14ac:dyDescent="0.4">
      <c r="B1839" s="33" t="s">
        <v>2395</v>
      </c>
      <c r="C1839" s="101" t="s">
        <v>10439</v>
      </c>
      <c r="D1839" s="102" t="s">
        <v>5745</v>
      </c>
      <c r="E1839" s="42" t="s">
        <v>4986</v>
      </c>
      <c r="F1839" s="103">
        <v>1</v>
      </c>
      <c r="G1839" s="34" t="s">
        <v>3153</v>
      </c>
      <c r="H1839" s="34" t="s">
        <v>5749</v>
      </c>
      <c r="I1839" s="29" t="s">
        <v>6979</v>
      </c>
      <c r="J1839" s="29" t="s">
        <v>8601</v>
      </c>
      <c r="K1839" s="29"/>
      <c r="L1839" s="31"/>
      <c r="M1839" s="29"/>
      <c r="N1839" s="29" t="s">
        <v>8601</v>
      </c>
      <c r="O1839" s="29" t="s">
        <v>8601</v>
      </c>
      <c r="P1839" s="104">
        <v>0.34387200000000001</v>
      </c>
      <c r="Q1839" s="104">
        <v>0.333177</v>
      </c>
      <c r="R1839" s="104">
        <v>0.19542499999999999</v>
      </c>
      <c r="S1839" s="104">
        <v>0.31152099999999999</v>
      </c>
      <c r="T1839" s="104">
        <v>0.30343700000000001</v>
      </c>
      <c r="U1839" s="104">
        <v>0.35216500000000001</v>
      </c>
      <c r="V1839" s="104">
        <v>0.17901600000000001</v>
      </c>
      <c r="W1839" s="104">
        <v>0.64422800000000002</v>
      </c>
      <c r="X1839" s="104">
        <v>0.30899500000000002</v>
      </c>
      <c r="Y1839" s="104">
        <v>0.28857300000000002</v>
      </c>
      <c r="Z1839" s="104">
        <v>0.15734400000000001</v>
      </c>
      <c r="AA1839" s="104">
        <v>0.51493999999999995</v>
      </c>
      <c r="AB1839" s="34"/>
      <c r="AC1839" s="34">
        <v>1</v>
      </c>
      <c r="AD1839" s="104">
        <v>0.328538</v>
      </c>
      <c r="AE1839" s="104">
        <v>0.36099700000000001</v>
      </c>
      <c r="AF1839" s="104">
        <v>0.16942499999999999</v>
      </c>
      <c r="AG1839" s="104">
        <v>0.167297</v>
      </c>
      <c r="AH1839" s="104">
        <v>0.149455</v>
      </c>
      <c r="AI1839" s="104">
        <v>0.16104499999999999</v>
      </c>
      <c r="AJ1839" s="104">
        <v>0.173766</v>
      </c>
      <c r="AK1839" s="104">
        <v>0.18800600000000001</v>
      </c>
      <c r="AL1839" s="104">
        <v>0.11147700000000001</v>
      </c>
      <c r="AM1839" s="104">
        <v>0</v>
      </c>
      <c r="AN1839" s="104">
        <v>0</v>
      </c>
      <c r="AO1839" s="104">
        <v>0</v>
      </c>
    </row>
    <row r="1840" spans="2:41" x14ac:dyDescent="0.4">
      <c r="B1840" s="33" t="s">
        <v>2396</v>
      </c>
      <c r="C1840" s="101" t="s">
        <v>10440</v>
      </c>
      <c r="D1840" s="102" t="s">
        <v>5744</v>
      </c>
      <c r="E1840" s="42" t="s">
        <v>4987</v>
      </c>
      <c r="F1840" s="103">
        <v>1</v>
      </c>
      <c r="G1840" s="34" t="s">
        <v>3153</v>
      </c>
      <c r="H1840" s="34" t="s">
        <v>5748</v>
      </c>
      <c r="I1840" s="29" t="s">
        <v>6980</v>
      </c>
      <c r="J1840" s="29" t="s">
        <v>8601</v>
      </c>
      <c r="K1840" s="29"/>
      <c r="L1840" s="31"/>
      <c r="M1840" s="29"/>
      <c r="N1840" s="29" t="s">
        <v>8601</v>
      </c>
      <c r="O1840" s="29" t="s">
        <v>8601</v>
      </c>
      <c r="P1840" s="104">
        <v>0.57351200000000002</v>
      </c>
      <c r="Q1840" s="104">
        <v>1.4785999999999999</v>
      </c>
      <c r="R1840" s="104">
        <v>1.19729</v>
      </c>
      <c r="S1840" s="104">
        <v>0.95677800000000002</v>
      </c>
      <c r="T1840" s="104">
        <v>2.2363200000000001</v>
      </c>
      <c r="U1840" s="104">
        <v>1.7035400000000001</v>
      </c>
      <c r="V1840" s="104">
        <v>0.50667200000000001</v>
      </c>
      <c r="W1840" s="104">
        <v>0.81437499999999996</v>
      </c>
      <c r="X1840" s="104">
        <v>1.37548</v>
      </c>
      <c r="Y1840" s="104">
        <v>0.53801299999999996</v>
      </c>
      <c r="Z1840" s="104">
        <v>1.8519099999999999</v>
      </c>
      <c r="AA1840" s="104">
        <v>1.2343599999999999</v>
      </c>
      <c r="AB1840" s="34">
        <v>8</v>
      </c>
      <c r="AC1840" s="34">
        <v>11</v>
      </c>
      <c r="AD1840" s="104">
        <v>0.403169</v>
      </c>
      <c r="AE1840" s="104">
        <v>6.1554999999999999E-2</v>
      </c>
      <c r="AF1840" s="104">
        <v>0.231074</v>
      </c>
      <c r="AG1840" s="104">
        <v>0.17111699999999999</v>
      </c>
      <c r="AH1840" s="104">
        <v>0</v>
      </c>
      <c r="AI1840" s="104">
        <v>8.2366599999999998E-2</v>
      </c>
      <c r="AJ1840" s="104">
        <v>4.4437600000000001E-2</v>
      </c>
      <c r="AK1840" s="104">
        <v>4.8083500000000001E-2</v>
      </c>
      <c r="AL1840" s="104">
        <v>0.114173</v>
      </c>
      <c r="AM1840" s="104">
        <v>0</v>
      </c>
      <c r="AN1840" s="104">
        <v>0.15595300000000001</v>
      </c>
      <c r="AO1840" s="104">
        <v>0.116465</v>
      </c>
    </row>
    <row r="1841" spans="2:41" x14ac:dyDescent="0.4">
      <c r="B1841" s="33" t="s">
        <v>2397</v>
      </c>
      <c r="C1841" s="101" t="s">
        <v>10441</v>
      </c>
      <c r="D1841" s="102" t="s">
        <v>5744</v>
      </c>
      <c r="E1841" s="42" t="s">
        <v>4988</v>
      </c>
      <c r="F1841" s="103">
        <v>1</v>
      </c>
      <c r="G1841" s="34" t="s">
        <v>3152</v>
      </c>
      <c r="H1841" s="34" t="s">
        <v>5748</v>
      </c>
      <c r="I1841" s="29" t="s">
        <v>6981</v>
      </c>
      <c r="J1841" s="29" t="s">
        <v>8601</v>
      </c>
      <c r="K1841" s="29"/>
      <c r="L1841" s="31"/>
      <c r="M1841" s="29"/>
      <c r="N1841" s="29" t="s">
        <v>8601</v>
      </c>
      <c r="O1841" s="29" t="s">
        <v>8601</v>
      </c>
      <c r="P1841" s="104">
        <v>0</v>
      </c>
      <c r="Q1841" s="104">
        <v>0.184838</v>
      </c>
      <c r="R1841" s="104">
        <v>0.360595</v>
      </c>
      <c r="S1841" s="104">
        <v>0</v>
      </c>
      <c r="T1841" s="104">
        <v>0.25251499999999999</v>
      </c>
      <c r="U1841" s="104">
        <v>8.1142300000000001E-2</v>
      </c>
      <c r="V1841" s="104">
        <v>0</v>
      </c>
      <c r="W1841" s="104">
        <v>0.149365</v>
      </c>
      <c r="X1841" s="104">
        <v>0.428815</v>
      </c>
      <c r="Y1841" s="104">
        <v>0.29983900000000002</v>
      </c>
      <c r="Z1841" s="104">
        <v>0.14497699999999999</v>
      </c>
      <c r="AA1841" s="104">
        <v>8.9263899999999993E-2</v>
      </c>
      <c r="AB1841" s="34"/>
      <c r="AC1841" s="34"/>
      <c r="AD1841" s="104">
        <v>0</v>
      </c>
      <c r="AE1841" s="104">
        <v>8.2646300000000006E-2</v>
      </c>
      <c r="AF1841" s="104">
        <v>0.61885299999999999</v>
      </c>
      <c r="AG1841" s="104">
        <v>0.30518699999999999</v>
      </c>
      <c r="AH1841" s="104">
        <v>0.27387400000000001</v>
      </c>
      <c r="AI1841" s="104">
        <v>0.165432</v>
      </c>
      <c r="AJ1841" s="104">
        <v>0.41670200000000002</v>
      </c>
      <c r="AK1841" s="104">
        <v>0.58049700000000004</v>
      </c>
      <c r="AL1841" s="104">
        <v>0</v>
      </c>
      <c r="AM1841" s="104">
        <v>0</v>
      </c>
      <c r="AN1841" s="104">
        <v>0.31930199999999997</v>
      </c>
      <c r="AO1841" s="104">
        <v>0.158969</v>
      </c>
    </row>
    <row r="1842" spans="2:41" x14ac:dyDescent="0.4">
      <c r="B1842" s="33" t="s">
        <v>2398</v>
      </c>
      <c r="C1842" s="101" t="s">
        <v>10442</v>
      </c>
      <c r="D1842" s="102" t="s">
        <v>5745</v>
      </c>
      <c r="E1842" s="42" t="s">
        <v>4989</v>
      </c>
      <c r="F1842" s="103">
        <v>1</v>
      </c>
      <c r="G1842" s="34" t="s">
        <v>3152</v>
      </c>
      <c r="H1842" s="34" t="s">
        <v>5751</v>
      </c>
      <c r="I1842" s="29" t="s">
        <v>6982</v>
      </c>
      <c r="J1842" s="29" t="s">
        <v>8601</v>
      </c>
      <c r="K1842" s="29"/>
      <c r="L1842" s="31"/>
      <c r="M1842" s="29"/>
      <c r="N1842" s="29" t="s">
        <v>8601</v>
      </c>
      <c r="O1842" s="29" t="s">
        <v>8601</v>
      </c>
      <c r="P1842" s="104">
        <v>1.0012000000000001</v>
      </c>
      <c r="Q1842" s="104">
        <v>1.2848599999999999</v>
      </c>
      <c r="R1842" s="104">
        <v>1.6449499999999999</v>
      </c>
      <c r="S1842" s="104">
        <v>1.78939</v>
      </c>
      <c r="T1842" s="104">
        <v>0.94512200000000002</v>
      </c>
      <c r="U1842" s="104">
        <v>0.82883200000000001</v>
      </c>
      <c r="V1842" s="104">
        <v>0</v>
      </c>
      <c r="W1842" s="104">
        <v>7.9468700000000003E-2</v>
      </c>
      <c r="X1842" s="104">
        <v>0</v>
      </c>
      <c r="Y1842" s="104">
        <v>0</v>
      </c>
      <c r="Z1842" s="104">
        <v>0.116961</v>
      </c>
      <c r="AA1842" s="104">
        <v>4.7739299999999998E-2</v>
      </c>
      <c r="AB1842" s="34"/>
      <c r="AC1842" s="34"/>
      <c r="AD1842" s="104">
        <v>0.51400599999999996</v>
      </c>
      <c r="AE1842" s="104">
        <v>0.98802900000000005</v>
      </c>
      <c r="AF1842" s="104">
        <v>0.675709</v>
      </c>
      <c r="AG1842" s="104">
        <v>1.2922499999999999</v>
      </c>
      <c r="AH1842" s="104">
        <v>3.7173200000000003E-2</v>
      </c>
      <c r="AI1842" s="104">
        <v>0</v>
      </c>
      <c r="AJ1842" s="104">
        <v>5.0208999999999997E-2</v>
      </c>
      <c r="AK1842" s="104">
        <v>0.10331799999999999</v>
      </c>
      <c r="AL1842" s="104">
        <v>8.2239699999999999E-2</v>
      </c>
      <c r="AM1842" s="104">
        <v>2.7586300000000001E-2</v>
      </c>
      <c r="AN1842" s="104">
        <v>0</v>
      </c>
      <c r="AO1842" s="104">
        <v>4.1945400000000001E-2</v>
      </c>
    </row>
    <row r="1843" spans="2:41" x14ac:dyDescent="0.4">
      <c r="B1843" s="33" t="s">
        <v>2399</v>
      </c>
      <c r="C1843" s="101" t="s">
        <v>10443</v>
      </c>
      <c r="D1843" s="102" t="s">
        <v>5744</v>
      </c>
      <c r="E1843" s="42" t="s">
        <v>4990</v>
      </c>
      <c r="F1843" s="103">
        <v>1</v>
      </c>
      <c r="G1843" s="34" t="s">
        <v>3153</v>
      </c>
      <c r="H1843" s="34" t="s">
        <v>5748</v>
      </c>
      <c r="I1843" s="29" t="s">
        <v>6983</v>
      </c>
      <c r="J1843" s="29" t="s">
        <v>8601</v>
      </c>
      <c r="K1843" s="29"/>
      <c r="L1843" s="31"/>
      <c r="M1843" s="29"/>
      <c r="N1843" s="29" t="s">
        <v>8601</v>
      </c>
      <c r="O1843" s="29" t="s">
        <v>8601</v>
      </c>
      <c r="P1843" s="104">
        <v>9.6856999999999999E-2</v>
      </c>
      <c r="Q1843" s="104">
        <v>5.6226100000000001E-2</v>
      </c>
      <c r="R1843" s="104">
        <v>0.110029</v>
      </c>
      <c r="S1843" s="104">
        <v>0.131381</v>
      </c>
      <c r="T1843" s="104">
        <v>0.20482700000000001</v>
      </c>
      <c r="U1843" s="104">
        <v>4.9590200000000001E-2</v>
      </c>
      <c r="V1843" s="104">
        <v>0.10084799999999999</v>
      </c>
      <c r="W1843" s="104">
        <v>0.180978</v>
      </c>
      <c r="X1843" s="104">
        <v>0.104265</v>
      </c>
      <c r="Y1843" s="104">
        <v>6.09011E-2</v>
      </c>
      <c r="Z1843" s="104">
        <v>4.43174E-2</v>
      </c>
      <c r="AA1843" s="104">
        <v>5.4314800000000003E-2</v>
      </c>
      <c r="AB1843" s="34"/>
      <c r="AC1843" s="34"/>
      <c r="AD1843" s="104">
        <v>0.111646</v>
      </c>
      <c r="AE1843" s="104">
        <v>5.0966699999999997E-2</v>
      </c>
      <c r="AF1843" s="104">
        <v>0.191581</v>
      </c>
      <c r="AG1843" s="104">
        <v>0.18926599999999999</v>
      </c>
      <c r="AH1843" s="104">
        <v>0</v>
      </c>
      <c r="AI1843" s="104">
        <v>0</v>
      </c>
      <c r="AJ1843" s="104">
        <v>0</v>
      </c>
      <c r="AK1843" s="104">
        <v>0</v>
      </c>
      <c r="AL1843" s="104">
        <v>0</v>
      </c>
      <c r="AM1843" s="104">
        <v>6.2904100000000004E-2</v>
      </c>
      <c r="AN1843" s="104">
        <v>0.83249600000000001</v>
      </c>
      <c r="AO1843" s="104">
        <v>0</v>
      </c>
    </row>
    <row r="1844" spans="2:41" x14ac:dyDescent="0.4">
      <c r="B1844" s="33" t="s">
        <v>2400</v>
      </c>
      <c r="C1844" s="101" t="s">
        <v>10444</v>
      </c>
      <c r="D1844" s="102" t="s">
        <v>5744</v>
      </c>
      <c r="E1844" s="42" t="s">
        <v>4991</v>
      </c>
      <c r="F1844" s="103">
        <v>3</v>
      </c>
      <c r="G1844" s="34" t="s">
        <v>3153</v>
      </c>
      <c r="H1844" s="34" t="s">
        <v>5749</v>
      </c>
      <c r="I1844" s="29" t="s">
        <v>6984</v>
      </c>
      <c r="J1844" s="29" t="s">
        <v>8479</v>
      </c>
      <c r="K1844" s="102" t="s">
        <v>5744</v>
      </c>
      <c r="L1844" s="31">
        <v>38</v>
      </c>
      <c r="M1844" s="29" t="s">
        <v>7994</v>
      </c>
      <c r="N1844" s="29" t="s">
        <v>8601</v>
      </c>
      <c r="O1844" s="29" t="s">
        <v>8601</v>
      </c>
      <c r="P1844" s="104">
        <v>0.319415</v>
      </c>
      <c r="Q1844" s="104">
        <v>0.31760699999999997</v>
      </c>
      <c r="R1844" s="104">
        <v>0.329351</v>
      </c>
      <c r="S1844" s="104">
        <v>0.37487100000000001</v>
      </c>
      <c r="T1844" s="104">
        <v>0.32484600000000002</v>
      </c>
      <c r="U1844" s="104">
        <v>0.273059</v>
      </c>
      <c r="V1844" s="104">
        <v>1.0905400000000001</v>
      </c>
      <c r="W1844" s="104">
        <v>1.00806</v>
      </c>
      <c r="X1844" s="104">
        <v>1.6415299999999999</v>
      </c>
      <c r="Y1844" s="104">
        <v>1.3002899999999999</v>
      </c>
      <c r="Z1844" s="104">
        <v>1.3925799999999999</v>
      </c>
      <c r="AA1844" s="104">
        <v>1.2454799999999999</v>
      </c>
      <c r="AB1844" s="34"/>
      <c r="AC1844" s="34"/>
      <c r="AD1844" s="104">
        <v>0.20794399999999999</v>
      </c>
      <c r="AE1844" s="104">
        <v>0.15471199999999999</v>
      </c>
      <c r="AF1844" s="104">
        <v>0.176953</v>
      </c>
      <c r="AG1844" s="104">
        <v>0.38849899999999998</v>
      </c>
      <c r="AH1844" s="104">
        <v>0.17508599999999999</v>
      </c>
      <c r="AI1844" s="104">
        <v>0.31268600000000002</v>
      </c>
      <c r="AJ1844" s="104">
        <v>0.36656100000000003</v>
      </c>
      <c r="AK1844" s="104">
        <v>0.38252900000000001</v>
      </c>
      <c r="AL1844" s="104">
        <v>0.58011699999999999</v>
      </c>
      <c r="AM1844" s="104">
        <v>0.35999799999999998</v>
      </c>
      <c r="AN1844" s="104">
        <v>0.584399</v>
      </c>
      <c r="AO1844" s="104">
        <v>0.19972100000000001</v>
      </c>
    </row>
    <row r="1845" spans="2:41" x14ac:dyDescent="0.4">
      <c r="B1845" s="33" t="s">
        <v>2401</v>
      </c>
      <c r="C1845" s="101" t="s">
        <v>10445</v>
      </c>
      <c r="D1845" s="102" t="s">
        <v>5744</v>
      </c>
      <c r="E1845" s="42" t="s">
        <v>4992</v>
      </c>
      <c r="F1845" s="103">
        <v>2</v>
      </c>
      <c r="G1845" s="34" t="s">
        <v>3153</v>
      </c>
      <c r="H1845" s="34" t="s">
        <v>5748</v>
      </c>
      <c r="I1845" s="29" t="s">
        <v>6985</v>
      </c>
      <c r="J1845" s="29" t="s">
        <v>8601</v>
      </c>
      <c r="K1845" s="29"/>
      <c r="L1845" s="31"/>
      <c r="M1845" s="29"/>
      <c r="N1845" s="29" t="s">
        <v>8601</v>
      </c>
      <c r="O1845" s="29" t="s">
        <v>8601</v>
      </c>
      <c r="P1845" s="104">
        <v>1.44896</v>
      </c>
      <c r="Q1845" s="104">
        <v>1.8468500000000001</v>
      </c>
      <c r="R1845" s="104">
        <v>1.72702</v>
      </c>
      <c r="S1845" s="104">
        <v>7.6463000000000001</v>
      </c>
      <c r="T1845" s="104">
        <v>3.2110099999999999</v>
      </c>
      <c r="U1845" s="104">
        <v>1.78016</v>
      </c>
      <c r="V1845" s="104">
        <v>3.7717599999999997E-2</v>
      </c>
      <c r="W1845" s="104">
        <v>0</v>
      </c>
      <c r="X1845" s="104">
        <v>0.116715</v>
      </c>
      <c r="Y1845" s="104">
        <v>9.0984099999999998E-2</v>
      </c>
      <c r="Z1845" s="104">
        <v>3.3147999999999997E-2</v>
      </c>
      <c r="AA1845" s="104">
        <v>8.1099199999999996E-2</v>
      </c>
      <c r="AB1845" s="34">
        <v>2</v>
      </c>
      <c r="AC1845" s="34"/>
      <c r="AD1845" s="104">
        <v>1.2620199999999999</v>
      </c>
      <c r="AE1845" s="104">
        <v>0.45903899999999997</v>
      </c>
      <c r="AF1845" s="104">
        <v>0.36005900000000002</v>
      </c>
      <c r="AG1845" s="104">
        <v>0.391536</v>
      </c>
      <c r="AH1845" s="104">
        <v>9.49739E-2</v>
      </c>
      <c r="AI1845" s="104">
        <v>0.12835299999999999</v>
      </c>
      <c r="AJ1845" s="104">
        <v>0.13842499999999999</v>
      </c>
      <c r="AK1845" s="104">
        <v>8.9735400000000007E-2</v>
      </c>
      <c r="AL1845" s="104">
        <v>0</v>
      </c>
      <c r="AM1845" s="104">
        <v>4.6756100000000002E-2</v>
      </c>
      <c r="AN1845" s="104">
        <v>0.14279700000000001</v>
      </c>
      <c r="AO1845" s="104">
        <v>0.10664</v>
      </c>
    </row>
    <row r="1846" spans="2:41" x14ac:dyDescent="0.4">
      <c r="B1846" s="33" t="s">
        <v>2402</v>
      </c>
      <c r="C1846" s="101" t="s">
        <v>10446</v>
      </c>
      <c r="D1846" s="102" t="s">
        <v>5745</v>
      </c>
      <c r="E1846" s="42" t="s">
        <v>4993</v>
      </c>
      <c r="F1846" s="103">
        <v>2</v>
      </c>
      <c r="G1846" s="34" t="s">
        <v>3153</v>
      </c>
      <c r="H1846" s="34" t="s">
        <v>5749</v>
      </c>
      <c r="I1846" s="29" t="s">
        <v>6986</v>
      </c>
      <c r="J1846" s="29" t="s">
        <v>8601</v>
      </c>
      <c r="K1846" s="29"/>
      <c r="L1846" s="31"/>
      <c r="M1846" s="29"/>
      <c r="N1846" s="29" t="s">
        <v>8601</v>
      </c>
      <c r="O1846" s="29" t="s">
        <v>8601</v>
      </c>
      <c r="P1846" s="104">
        <v>0.43253200000000003</v>
      </c>
      <c r="Q1846" s="104">
        <v>0.41184100000000001</v>
      </c>
      <c r="R1846" s="104">
        <v>0.26815499999999998</v>
      </c>
      <c r="S1846" s="104">
        <v>0.32029400000000002</v>
      </c>
      <c r="T1846" s="104">
        <v>0.16492599999999999</v>
      </c>
      <c r="U1846" s="104">
        <v>8.0606200000000003E-2</v>
      </c>
      <c r="V1846" s="104">
        <v>0</v>
      </c>
      <c r="W1846" s="104">
        <v>7.2769799999999996E-2</v>
      </c>
      <c r="X1846" s="104">
        <v>4.1966700000000003E-2</v>
      </c>
      <c r="Y1846" s="104">
        <v>9.8905000000000007E-2</v>
      </c>
      <c r="Z1846" s="104">
        <v>0</v>
      </c>
      <c r="AA1846" s="104">
        <v>4.4405899999999998E-2</v>
      </c>
      <c r="AB1846" s="34"/>
      <c r="AC1846" s="34"/>
      <c r="AD1846" s="104">
        <v>0</v>
      </c>
      <c r="AE1846" s="104">
        <v>8.2418000000000005E-2</v>
      </c>
      <c r="AF1846" s="104">
        <v>0.15509400000000001</v>
      </c>
      <c r="AG1846" s="104">
        <v>0.19162100000000001</v>
      </c>
      <c r="AH1846" s="104">
        <v>0</v>
      </c>
      <c r="AI1846" s="104">
        <v>2.7643500000000001E-2</v>
      </c>
      <c r="AJ1846" s="104">
        <v>2.98146E-2</v>
      </c>
      <c r="AK1846" s="104">
        <v>3.2218900000000002E-2</v>
      </c>
      <c r="AL1846" s="104">
        <v>0</v>
      </c>
      <c r="AM1846" s="104">
        <v>5.0482399999999997E-2</v>
      </c>
      <c r="AN1846" s="104">
        <v>5.1392500000000001E-2</v>
      </c>
      <c r="AO1846" s="104">
        <v>3.8379700000000003E-2</v>
      </c>
    </row>
    <row r="1847" spans="2:41" x14ac:dyDescent="0.4">
      <c r="B1847" s="33" t="s">
        <v>2403</v>
      </c>
      <c r="C1847" s="101" t="s">
        <v>10447</v>
      </c>
      <c r="D1847" s="102" t="s">
        <v>5744</v>
      </c>
      <c r="E1847" s="42" t="s">
        <v>4994</v>
      </c>
      <c r="F1847" s="103">
        <v>1</v>
      </c>
      <c r="G1847" s="34" t="s">
        <v>3152</v>
      </c>
      <c r="H1847" s="34" t="s">
        <v>5748</v>
      </c>
      <c r="I1847" s="29" t="s">
        <v>6987</v>
      </c>
      <c r="J1847" s="29" t="s">
        <v>8601</v>
      </c>
      <c r="K1847" s="29"/>
      <c r="L1847" s="31"/>
      <c r="M1847" s="29"/>
      <c r="N1847" s="29" t="s">
        <v>8601</v>
      </c>
      <c r="O1847" s="29" t="s">
        <v>8601</v>
      </c>
      <c r="P1847" s="104">
        <v>0.38933699999999999</v>
      </c>
      <c r="Q1847" s="104">
        <v>0.752749</v>
      </c>
      <c r="R1847" s="104">
        <v>0.24563599999999999</v>
      </c>
      <c r="S1847" s="104">
        <v>0.26377899999999999</v>
      </c>
      <c r="T1847" s="104">
        <v>0.38847500000000001</v>
      </c>
      <c r="U1847" s="104">
        <v>0.354354</v>
      </c>
      <c r="V1847" s="104">
        <v>0.33878200000000003</v>
      </c>
      <c r="W1847" s="104">
        <v>0.43224099999999999</v>
      </c>
      <c r="X1847" s="104">
        <v>0.24956400000000001</v>
      </c>
      <c r="Y1847" s="104">
        <v>0.51337600000000005</v>
      </c>
      <c r="Z1847" s="104">
        <v>0.26613100000000001</v>
      </c>
      <c r="AA1847" s="104">
        <v>0.72717900000000002</v>
      </c>
      <c r="AB1847" s="34">
        <v>10</v>
      </c>
      <c r="AC1847" s="34"/>
      <c r="AD1847" s="104">
        <v>0.54275200000000001</v>
      </c>
      <c r="AE1847" s="104">
        <v>0.36927900000000002</v>
      </c>
      <c r="AF1847" s="104">
        <v>0.20294899999999999</v>
      </c>
      <c r="AG1847" s="104">
        <v>0.27238699999999999</v>
      </c>
      <c r="AH1847" s="104">
        <v>0.101852</v>
      </c>
      <c r="AI1847" s="104">
        <v>0.124026</v>
      </c>
      <c r="AJ1847" s="104">
        <v>0.13373599999999999</v>
      </c>
      <c r="AK1847" s="104">
        <v>0.16849500000000001</v>
      </c>
      <c r="AL1847" s="104">
        <v>0.16724600000000001</v>
      </c>
      <c r="AM1847" s="104">
        <v>3.7400500000000003E-2</v>
      </c>
      <c r="AN1847" s="104">
        <v>0.13326099999999999</v>
      </c>
      <c r="AO1847" s="104">
        <v>0</v>
      </c>
    </row>
    <row r="1848" spans="2:41" x14ac:dyDescent="0.4">
      <c r="B1848" s="33" t="s">
        <v>2404</v>
      </c>
      <c r="C1848" s="101" t="s">
        <v>10448</v>
      </c>
      <c r="D1848" s="102" t="s">
        <v>5745</v>
      </c>
      <c r="E1848" s="42" t="s">
        <v>4995</v>
      </c>
      <c r="F1848" s="103">
        <v>1</v>
      </c>
      <c r="G1848" s="34" t="s">
        <v>3153</v>
      </c>
      <c r="H1848" s="34" t="s">
        <v>5751</v>
      </c>
      <c r="I1848" s="29"/>
      <c r="J1848" s="29" t="s">
        <v>8601</v>
      </c>
      <c r="K1848" s="29"/>
      <c r="L1848" s="31"/>
      <c r="M1848" s="29"/>
      <c r="N1848" s="29" t="s">
        <v>8601</v>
      </c>
      <c r="O1848" s="29" t="s">
        <v>8601</v>
      </c>
      <c r="P1848" s="104">
        <v>8.3314200000000005E-2</v>
      </c>
      <c r="Q1848" s="104">
        <v>9.7275899999999998E-2</v>
      </c>
      <c r="R1848" s="104">
        <v>0</v>
      </c>
      <c r="S1848" s="104">
        <v>0</v>
      </c>
      <c r="T1848" s="104">
        <v>0</v>
      </c>
      <c r="U1848" s="104">
        <v>0</v>
      </c>
      <c r="V1848" s="104">
        <v>0.260218</v>
      </c>
      <c r="W1848" s="104">
        <v>0.235956</v>
      </c>
      <c r="X1848" s="104">
        <v>9.0280299999999994E-2</v>
      </c>
      <c r="Y1848" s="104">
        <v>0.315529</v>
      </c>
      <c r="Z1848" s="104">
        <v>0.228743</v>
      </c>
      <c r="AA1848" s="104">
        <v>0.28185900000000003</v>
      </c>
      <c r="AB1848" s="34"/>
      <c r="AC1848" s="34"/>
      <c r="AD1848" s="104">
        <v>0</v>
      </c>
      <c r="AE1848" s="104">
        <v>0</v>
      </c>
      <c r="AF1848" s="104">
        <v>0</v>
      </c>
      <c r="AG1848" s="104">
        <v>8.0102000000000007E-2</v>
      </c>
      <c r="AH1848" s="104">
        <v>0</v>
      </c>
      <c r="AI1848" s="104">
        <v>0</v>
      </c>
      <c r="AJ1848" s="104">
        <v>0</v>
      </c>
      <c r="AK1848" s="104">
        <v>0</v>
      </c>
      <c r="AL1848" s="104">
        <v>0.49282599999999999</v>
      </c>
      <c r="AM1848" s="104">
        <v>0</v>
      </c>
      <c r="AN1848" s="104">
        <v>0</v>
      </c>
      <c r="AO1848" s="104">
        <v>0</v>
      </c>
    </row>
    <row r="1849" spans="2:41" x14ac:dyDescent="0.4">
      <c r="B1849" s="33" t="s">
        <v>2405</v>
      </c>
      <c r="C1849" s="101" t="s">
        <v>10449</v>
      </c>
      <c r="D1849" s="102" t="s">
        <v>5744</v>
      </c>
      <c r="E1849" s="42" t="s">
        <v>4996</v>
      </c>
      <c r="F1849" s="103">
        <v>1</v>
      </c>
      <c r="G1849" s="34" t="s">
        <v>3153</v>
      </c>
      <c r="H1849" s="34" t="s">
        <v>5751</v>
      </c>
      <c r="I1849" s="29" t="s">
        <v>6988</v>
      </c>
      <c r="J1849" s="29" t="s">
        <v>8601</v>
      </c>
      <c r="K1849" s="29"/>
      <c r="L1849" s="31"/>
      <c r="M1849" s="29"/>
      <c r="N1849" s="29" t="s">
        <v>8601</v>
      </c>
      <c r="O1849" s="29" t="s">
        <v>8601</v>
      </c>
      <c r="P1849" s="104">
        <v>0.67900400000000005</v>
      </c>
      <c r="Q1849" s="104">
        <v>0.20361899999999999</v>
      </c>
      <c r="R1849" s="104">
        <v>0.17116600000000001</v>
      </c>
      <c r="S1849" s="104">
        <v>0.33952399999999999</v>
      </c>
      <c r="T1849" s="104">
        <v>0.211927</v>
      </c>
      <c r="U1849" s="104">
        <v>0.28317500000000001</v>
      </c>
      <c r="V1849" s="104">
        <v>0</v>
      </c>
      <c r="W1849" s="104">
        <v>0</v>
      </c>
      <c r="X1849" s="104">
        <v>0</v>
      </c>
      <c r="Y1849" s="104">
        <v>0</v>
      </c>
      <c r="Z1849" s="104">
        <v>0</v>
      </c>
      <c r="AA1849" s="104">
        <v>0</v>
      </c>
      <c r="AB1849" s="34">
        <v>1</v>
      </c>
      <c r="AC1849" s="34"/>
      <c r="AD1849" s="104">
        <v>0.84252000000000005</v>
      </c>
      <c r="AE1849" s="104">
        <v>0.84583600000000003</v>
      </c>
      <c r="AF1849" s="104">
        <v>0.29095599999999999</v>
      </c>
      <c r="AG1849" s="104">
        <v>0.97268399999999999</v>
      </c>
      <c r="AH1849" s="104">
        <v>0</v>
      </c>
      <c r="AI1849" s="104">
        <v>1.7904199999999999E-2</v>
      </c>
      <c r="AJ1849" s="104">
        <v>0</v>
      </c>
      <c r="AK1849" s="104">
        <v>0</v>
      </c>
      <c r="AL1849" s="104">
        <v>0</v>
      </c>
      <c r="AM1849" s="104">
        <v>0</v>
      </c>
      <c r="AN1849" s="104">
        <v>0</v>
      </c>
      <c r="AO1849" s="104">
        <v>0</v>
      </c>
    </row>
    <row r="1850" spans="2:41" x14ac:dyDescent="0.4">
      <c r="B1850" s="33" t="s">
        <v>2406</v>
      </c>
      <c r="C1850" s="101" t="s">
        <v>10450</v>
      </c>
      <c r="D1850" s="102" t="s">
        <v>5744</v>
      </c>
      <c r="E1850" s="42" t="s">
        <v>4997</v>
      </c>
      <c r="F1850" s="103">
        <v>1</v>
      </c>
      <c r="G1850" s="34" t="s">
        <v>3153</v>
      </c>
      <c r="H1850" s="34" t="s">
        <v>5751</v>
      </c>
      <c r="I1850" s="29" t="s">
        <v>6989</v>
      </c>
      <c r="J1850" s="29" t="s">
        <v>8601</v>
      </c>
      <c r="K1850" s="29"/>
      <c r="L1850" s="31"/>
      <c r="M1850" s="29"/>
      <c r="N1850" s="29" t="s">
        <v>8601</v>
      </c>
      <c r="O1850" s="29" t="s">
        <v>8601</v>
      </c>
      <c r="P1850" s="104">
        <v>0.18590899999999999</v>
      </c>
      <c r="Q1850" s="104">
        <v>0.21631500000000001</v>
      </c>
      <c r="R1850" s="104">
        <v>0.28182200000000002</v>
      </c>
      <c r="S1850" s="104">
        <v>0.33715499999999998</v>
      </c>
      <c r="T1850" s="104">
        <v>0.26267499999999999</v>
      </c>
      <c r="U1850" s="104">
        <v>0.63468199999999997</v>
      </c>
      <c r="V1850" s="104">
        <v>0.12904099999999999</v>
      </c>
      <c r="W1850" s="104">
        <v>0.116258</v>
      </c>
      <c r="X1850" s="104">
        <v>0</v>
      </c>
      <c r="Y1850" s="104">
        <v>7.8046199999999996E-2</v>
      </c>
      <c r="Z1850" s="104">
        <v>0.11342099999999999</v>
      </c>
      <c r="AA1850" s="104">
        <v>6.9649199999999994E-2</v>
      </c>
      <c r="AB1850" s="34"/>
      <c r="AC1850" s="34"/>
      <c r="AD1850" s="104">
        <v>0.354238</v>
      </c>
      <c r="AE1850" s="104">
        <v>0.103923</v>
      </c>
      <c r="AF1850" s="104">
        <v>2.1997299999999999E-6</v>
      </c>
      <c r="AG1850" s="104">
        <v>3.1077299999999999E-6</v>
      </c>
      <c r="AH1850" s="104">
        <v>2.5740599999999998E-6</v>
      </c>
      <c r="AI1850" s="104">
        <v>0</v>
      </c>
      <c r="AJ1850" s="104">
        <v>4.6886499999999998E-2</v>
      </c>
      <c r="AK1850" s="104">
        <v>0</v>
      </c>
      <c r="AL1850" s="104">
        <v>0</v>
      </c>
      <c r="AM1850" s="104">
        <v>8.10612E-2</v>
      </c>
      <c r="AN1850" s="104">
        <v>0</v>
      </c>
      <c r="AO1850" s="104">
        <v>0</v>
      </c>
    </row>
    <row r="1851" spans="2:41" x14ac:dyDescent="0.4">
      <c r="B1851" s="33" t="s">
        <v>2407</v>
      </c>
      <c r="C1851" s="101" t="s">
        <v>10451</v>
      </c>
      <c r="D1851" s="102" t="s">
        <v>5744</v>
      </c>
      <c r="E1851" s="42" t="s">
        <v>4998</v>
      </c>
      <c r="F1851" s="103">
        <v>1</v>
      </c>
      <c r="G1851" s="34" t="s">
        <v>3153</v>
      </c>
      <c r="H1851" s="34" t="s">
        <v>5751</v>
      </c>
      <c r="I1851" s="29"/>
      <c r="J1851" s="29" t="s">
        <v>8480</v>
      </c>
      <c r="K1851" s="102" t="s">
        <v>5744</v>
      </c>
      <c r="L1851" s="31">
        <v>1782</v>
      </c>
      <c r="M1851" s="29" t="s">
        <v>7995</v>
      </c>
      <c r="N1851" s="29" t="s">
        <v>7996</v>
      </c>
      <c r="O1851" s="29" t="s">
        <v>8601</v>
      </c>
      <c r="P1851" s="104">
        <v>6.2548700000000004</v>
      </c>
      <c r="Q1851" s="104">
        <v>3.18154</v>
      </c>
      <c r="R1851" s="104">
        <v>2.2961200000000002</v>
      </c>
      <c r="S1851" s="104">
        <v>4.2136100000000001</v>
      </c>
      <c r="T1851" s="104">
        <v>0.67345100000000002</v>
      </c>
      <c r="U1851" s="104">
        <v>0.70116199999999995</v>
      </c>
      <c r="V1851" s="104">
        <v>0.38768599999999998</v>
      </c>
      <c r="W1851" s="104">
        <v>0.45461200000000002</v>
      </c>
      <c r="X1851" s="104">
        <v>0.127447</v>
      </c>
      <c r="Y1851" s="104">
        <v>0.14927199999999999</v>
      </c>
      <c r="Z1851" s="104">
        <v>5.4509099999999998E-2</v>
      </c>
      <c r="AA1851" s="104">
        <v>9.9693900000000002E-2</v>
      </c>
      <c r="AB1851" s="34">
        <v>1</v>
      </c>
      <c r="AC1851" s="34"/>
      <c r="AD1851" s="104">
        <v>505.077</v>
      </c>
      <c r="AE1851" s="104">
        <v>425.49299999999999</v>
      </c>
      <c r="AF1851" s="104">
        <v>389.28300000000002</v>
      </c>
      <c r="AG1851" s="104">
        <v>324.93099999999998</v>
      </c>
      <c r="AH1851" s="104">
        <v>72.938599999999994</v>
      </c>
      <c r="AI1851" s="104">
        <v>58.250900000000001</v>
      </c>
      <c r="AJ1851" s="104">
        <v>150.22999999999999</v>
      </c>
      <c r="AK1851" s="104">
        <v>115.157</v>
      </c>
      <c r="AL1851" s="104">
        <v>0.70854499999999998</v>
      </c>
      <c r="AM1851" s="104">
        <v>0.34224900000000003</v>
      </c>
      <c r="AN1851" s="104">
        <v>0.11613999999999999</v>
      </c>
      <c r="AO1851" s="104">
        <v>0.49148500000000001</v>
      </c>
    </row>
    <row r="1852" spans="2:41" x14ac:dyDescent="0.4">
      <c r="B1852" s="33" t="s">
        <v>2408</v>
      </c>
      <c r="C1852" s="101" t="s">
        <v>10452</v>
      </c>
      <c r="D1852" s="102" t="s">
        <v>5744</v>
      </c>
      <c r="E1852" s="42" t="s">
        <v>4999</v>
      </c>
      <c r="F1852" s="103">
        <v>3</v>
      </c>
      <c r="G1852" s="34" t="s">
        <v>3152</v>
      </c>
      <c r="H1852" s="34" t="s">
        <v>5748</v>
      </c>
      <c r="I1852" s="29"/>
      <c r="J1852" s="29" t="s">
        <v>8601</v>
      </c>
      <c r="K1852" s="29"/>
      <c r="L1852" s="31"/>
      <c r="M1852" s="29"/>
      <c r="N1852" s="29" t="s">
        <v>8601</v>
      </c>
      <c r="O1852" s="29" t="s">
        <v>8601</v>
      </c>
      <c r="P1852" s="104">
        <v>1.35195</v>
      </c>
      <c r="Q1852" s="104">
        <v>0.52546899999999996</v>
      </c>
      <c r="R1852" s="104">
        <v>0.42766900000000002</v>
      </c>
      <c r="S1852" s="104">
        <v>0.51259699999999997</v>
      </c>
      <c r="T1852" s="104">
        <v>0.15966</v>
      </c>
      <c r="U1852" s="104">
        <v>0.61550899999999997</v>
      </c>
      <c r="V1852" s="104">
        <v>0.46918399999999999</v>
      </c>
      <c r="W1852" s="104">
        <v>7.0791400000000004E-2</v>
      </c>
      <c r="X1852" s="104">
        <v>0.40665299999999999</v>
      </c>
      <c r="Y1852" s="104">
        <v>0</v>
      </c>
      <c r="Z1852" s="104">
        <v>0.27517599999999998</v>
      </c>
      <c r="AA1852" s="104">
        <v>0.25377</v>
      </c>
      <c r="AB1852" s="34">
        <v>1</v>
      </c>
      <c r="AC1852" s="34"/>
      <c r="AD1852" s="104">
        <v>8.5193000000000005E-2</v>
      </c>
      <c r="AE1852" s="104">
        <v>0.156917</v>
      </c>
      <c r="AF1852" s="104">
        <v>0.22042600000000001</v>
      </c>
      <c r="AG1852" s="104">
        <v>7.2484400000000004E-2</v>
      </c>
      <c r="AH1852" s="104">
        <v>0.12998499999999999</v>
      </c>
      <c r="AI1852" s="104">
        <v>0.104756</v>
      </c>
      <c r="AJ1852" s="104">
        <v>0.339227</v>
      </c>
      <c r="AK1852" s="104">
        <v>0</v>
      </c>
      <c r="AL1852" s="104">
        <v>0.147457</v>
      </c>
      <c r="AM1852" s="104">
        <v>0</v>
      </c>
      <c r="AN1852" s="104">
        <v>0</v>
      </c>
      <c r="AO1852" s="104">
        <v>7.5208800000000006E-2</v>
      </c>
    </row>
    <row r="1853" spans="2:41" x14ac:dyDescent="0.4">
      <c r="B1853" s="33" t="s">
        <v>2409</v>
      </c>
      <c r="C1853" s="101" t="s">
        <v>10453</v>
      </c>
      <c r="D1853" s="102" t="s">
        <v>5745</v>
      </c>
      <c r="E1853" s="42" t="s">
        <v>5000</v>
      </c>
      <c r="F1853" s="103">
        <v>1</v>
      </c>
      <c r="G1853" s="34" t="s">
        <v>3153</v>
      </c>
      <c r="H1853" s="34" t="s">
        <v>5749</v>
      </c>
      <c r="I1853" s="29"/>
      <c r="J1853" s="29" t="s">
        <v>8601</v>
      </c>
      <c r="K1853" s="29"/>
      <c r="L1853" s="31"/>
      <c r="M1853" s="29"/>
      <c r="N1853" s="29" t="s">
        <v>8601</v>
      </c>
      <c r="O1853" s="29" t="s">
        <v>8601</v>
      </c>
      <c r="P1853" s="104">
        <v>0</v>
      </c>
      <c r="Q1853" s="104">
        <v>0</v>
      </c>
      <c r="R1853" s="104">
        <v>0</v>
      </c>
      <c r="S1853" s="104">
        <v>0</v>
      </c>
      <c r="T1853" s="104">
        <v>0</v>
      </c>
      <c r="U1853" s="104">
        <v>0</v>
      </c>
      <c r="V1853" s="104">
        <v>7.8459299999999996E-2</v>
      </c>
      <c r="W1853" s="104">
        <v>0.14194599999999999</v>
      </c>
      <c r="X1853" s="104">
        <v>0.81537599999999999</v>
      </c>
      <c r="Y1853" s="104">
        <v>0.38020300000000001</v>
      </c>
      <c r="Z1853" s="104">
        <v>6.8966600000000003E-2</v>
      </c>
      <c r="AA1853" s="104">
        <v>0</v>
      </c>
      <c r="AB1853" s="34"/>
      <c r="AC1853" s="34">
        <v>4</v>
      </c>
      <c r="AD1853" s="104">
        <v>0</v>
      </c>
      <c r="AE1853" s="104">
        <v>3.9357900000000001E-2</v>
      </c>
      <c r="AF1853" s="104">
        <v>0</v>
      </c>
      <c r="AG1853" s="104">
        <v>7.2718900000000003E-2</v>
      </c>
      <c r="AH1853" s="104">
        <v>0</v>
      </c>
      <c r="AI1853" s="104">
        <v>0</v>
      </c>
      <c r="AJ1853" s="104">
        <v>5.67217E-2</v>
      </c>
      <c r="AK1853" s="104">
        <v>9.2164099999999999E-2</v>
      </c>
      <c r="AL1853" s="104">
        <v>0</v>
      </c>
      <c r="AM1853" s="104">
        <v>0</v>
      </c>
      <c r="AN1853" s="104">
        <v>0</v>
      </c>
      <c r="AO1853" s="104">
        <v>0</v>
      </c>
    </row>
    <row r="1854" spans="2:41" x14ac:dyDescent="0.4">
      <c r="B1854" s="33" t="s">
        <v>2410</v>
      </c>
      <c r="C1854" s="101" t="s">
        <v>10454</v>
      </c>
      <c r="D1854" s="102" t="s">
        <v>5745</v>
      </c>
      <c r="E1854" s="42" t="s">
        <v>5001</v>
      </c>
      <c r="F1854" s="103">
        <v>1</v>
      </c>
      <c r="G1854" s="34" t="s">
        <v>3152</v>
      </c>
      <c r="H1854" s="34" t="s">
        <v>5748</v>
      </c>
      <c r="I1854" s="29"/>
      <c r="J1854" s="29" t="s">
        <v>8601</v>
      </c>
      <c r="K1854" s="29"/>
      <c r="L1854" s="31"/>
      <c r="M1854" s="29"/>
      <c r="N1854" s="29" t="s">
        <v>8601</v>
      </c>
      <c r="O1854" s="29" t="s">
        <v>8601</v>
      </c>
      <c r="P1854" s="104">
        <v>0.58365699999999998</v>
      </c>
      <c r="Q1854" s="104">
        <v>0.34420899999999999</v>
      </c>
      <c r="R1854" s="104">
        <v>0.50035499999999999</v>
      </c>
      <c r="S1854" s="104">
        <v>0.20180200000000001</v>
      </c>
      <c r="T1854" s="104">
        <v>0.78380700000000003</v>
      </c>
      <c r="U1854" s="104">
        <v>0.59855800000000003</v>
      </c>
      <c r="V1854" s="104">
        <v>0</v>
      </c>
      <c r="W1854" s="104">
        <v>0</v>
      </c>
      <c r="X1854" s="104">
        <v>0.160136</v>
      </c>
      <c r="Y1854" s="104">
        <v>0.18561800000000001</v>
      </c>
      <c r="Z1854" s="104">
        <v>0.267266</v>
      </c>
      <c r="AA1854" s="104">
        <v>0.16623099999999999</v>
      </c>
      <c r="AB1854" s="34">
        <v>4</v>
      </c>
      <c r="AC1854" s="34"/>
      <c r="AD1854" s="104">
        <v>0</v>
      </c>
      <c r="AE1854" s="104">
        <v>0</v>
      </c>
      <c r="AF1854" s="104">
        <v>0</v>
      </c>
      <c r="AG1854" s="104">
        <v>0.27294000000000002</v>
      </c>
      <c r="AH1854" s="104">
        <v>0.12404800000000001</v>
      </c>
      <c r="AI1854" s="104">
        <v>0.39583699999999999</v>
      </c>
      <c r="AJ1854" s="104">
        <v>0.213868</v>
      </c>
      <c r="AK1854" s="104">
        <v>0.116371</v>
      </c>
      <c r="AL1854" s="104">
        <v>0.29786899999999999</v>
      </c>
      <c r="AM1854" s="104">
        <v>0.19983300000000001</v>
      </c>
      <c r="AN1854" s="104">
        <v>0</v>
      </c>
      <c r="AO1854" s="104">
        <v>0</v>
      </c>
    </row>
    <row r="1855" spans="2:41" x14ac:dyDescent="0.4">
      <c r="B1855" s="33" t="s">
        <v>2411</v>
      </c>
      <c r="C1855" s="101" t="s">
        <v>10455</v>
      </c>
      <c r="D1855" s="102" t="s">
        <v>5744</v>
      </c>
      <c r="E1855" s="42" t="s">
        <v>5002</v>
      </c>
      <c r="F1855" s="103">
        <v>1</v>
      </c>
      <c r="G1855" s="34" t="s">
        <v>3152</v>
      </c>
      <c r="H1855" s="34" t="s">
        <v>5751</v>
      </c>
      <c r="I1855" s="29" t="s">
        <v>6990</v>
      </c>
      <c r="J1855" s="29" t="s">
        <v>8601</v>
      </c>
      <c r="K1855" s="29"/>
      <c r="L1855" s="31"/>
      <c r="M1855" s="29"/>
      <c r="N1855" s="29" t="s">
        <v>8601</v>
      </c>
      <c r="O1855" s="29" t="s">
        <v>8601</v>
      </c>
      <c r="P1855" s="104">
        <v>0.301255</v>
      </c>
      <c r="Q1855" s="104">
        <v>0.58786400000000005</v>
      </c>
      <c r="R1855" s="104">
        <v>0.228881</v>
      </c>
      <c r="S1855" s="104">
        <v>0</v>
      </c>
      <c r="T1855" s="104">
        <v>0.21416499999999999</v>
      </c>
      <c r="U1855" s="104">
        <v>0</v>
      </c>
      <c r="V1855" s="104">
        <v>0</v>
      </c>
      <c r="W1855" s="104">
        <v>0.28587600000000002</v>
      </c>
      <c r="X1855" s="104">
        <v>0</v>
      </c>
      <c r="Y1855" s="104">
        <v>0</v>
      </c>
      <c r="Z1855" s="104">
        <v>0</v>
      </c>
      <c r="AA1855" s="104">
        <v>0.113548</v>
      </c>
      <c r="AB1855" s="34">
        <v>9</v>
      </c>
      <c r="AC1855" s="34"/>
      <c r="AD1855" s="104">
        <v>1.0132300000000001E-4</v>
      </c>
      <c r="AE1855" s="104">
        <v>0.34982099999999999</v>
      </c>
      <c r="AF1855" s="104">
        <v>0</v>
      </c>
      <c r="AG1855" s="104">
        <v>0.242391</v>
      </c>
      <c r="AH1855" s="104">
        <v>8.6337999999999998E-2</v>
      </c>
      <c r="AI1855" s="104">
        <v>0</v>
      </c>
      <c r="AJ1855" s="104">
        <v>8.6582599999999996E-2</v>
      </c>
      <c r="AK1855" s="104">
        <v>2.8302000000000002E-3</v>
      </c>
      <c r="AL1855" s="104">
        <v>0</v>
      </c>
      <c r="AM1855" s="104">
        <v>0</v>
      </c>
      <c r="AN1855" s="104">
        <v>0.136466</v>
      </c>
      <c r="AO1855" s="104">
        <v>0</v>
      </c>
    </row>
    <row r="1856" spans="2:41" x14ac:dyDescent="0.4">
      <c r="B1856" s="33" t="s">
        <v>2412</v>
      </c>
      <c r="C1856" s="101" t="s">
        <v>10456</v>
      </c>
      <c r="D1856" s="102" t="s">
        <v>5745</v>
      </c>
      <c r="E1856" s="42" t="s">
        <v>5003</v>
      </c>
      <c r="F1856" s="103">
        <v>1</v>
      </c>
      <c r="G1856" s="34" t="s">
        <v>3153</v>
      </c>
      <c r="H1856" s="34" t="s">
        <v>5748</v>
      </c>
      <c r="I1856" s="29" t="s">
        <v>6991</v>
      </c>
      <c r="J1856" s="29" t="s">
        <v>8601</v>
      </c>
      <c r="K1856" s="29"/>
      <c r="L1856" s="31"/>
      <c r="M1856" s="29"/>
      <c r="N1856" s="29" t="s">
        <v>8601</v>
      </c>
      <c r="O1856" s="29" t="s">
        <v>8601</v>
      </c>
      <c r="P1856" s="104">
        <v>11.249599999999999</v>
      </c>
      <c r="Q1856" s="104">
        <v>17.3384</v>
      </c>
      <c r="R1856" s="104">
        <v>14.5121</v>
      </c>
      <c r="S1856" s="104">
        <v>13.9564</v>
      </c>
      <c r="T1856" s="104">
        <v>8.0987500000000008</v>
      </c>
      <c r="U1856" s="104">
        <v>13.650700000000001</v>
      </c>
      <c r="V1856" s="104">
        <v>11.052899999999999</v>
      </c>
      <c r="W1856" s="104">
        <v>10.4983</v>
      </c>
      <c r="X1856" s="104">
        <v>6.4679700000000002</v>
      </c>
      <c r="Y1856" s="104">
        <v>19.344799999999999</v>
      </c>
      <c r="Z1856" s="104">
        <v>15.522</v>
      </c>
      <c r="AA1856" s="104">
        <v>7.8028599999999999</v>
      </c>
      <c r="AB1856" s="34">
        <v>10</v>
      </c>
      <c r="AC1856" s="34">
        <v>8</v>
      </c>
      <c r="AD1856" s="104">
        <v>0.34435500000000002</v>
      </c>
      <c r="AE1856" s="104">
        <v>0</v>
      </c>
      <c r="AF1856" s="104">
        <v>0</v>
      </c>
      <c r="AG1856" s="104">
        <v>0.30458099999999999</v>
      </c>
      <c r="AH1856" s="104">
        <v>0</v>
      </c>
      <c r="AI1856" s="104">
        <v>0</v>
      </c>
      <c r="AJ1856" s="104">
        <v>0</v>
      </c>
      <c r="AK1856" s="104">
        <v>0.26490399999999997</v>
      </c>
      <c r="AL1856" s="104">
        <v>0.82022499999999998</v>
      </c>
      <c r="AM1856" s="104">
        <v>0</v>
      </c>
      <c r="AN1856" s="104">
        <v>0</v>
      </c>
      <c r="AO1856" s="104">
        <v>0</v>
      </c>
    </row>
    <row r="1857" spans="2:41" x14ac:dyDescent="0.4">
      <c r="B1857" s="33" t="s">
        <v>2413</v>
      </c>
      <c r="C1857" s="101" t="s">
        <v>10457</v>
      </c>
      <c r="D1857" s="102" t="s">
        <v>5744</v>
      </c>
      <c r="E1857" s="42" t="s">
        <v>5004</v>
      </c>
      <c r="F1857" s="103">
        <v>2</v>
      </c>
      <c r="G1857" s="34" t="s">
        <v>3153</v>
      </c>
      <c r="H1857" s="34" t="s">
        <v>5751</v>
      </c>
      <c r="I1857" s="29" t="s">
        <v>6992</v>
      </c>
      <c r="J1857" s="29" t="s">
        <v>8601</v>
      </c>
      <c r="K1857" s="29"/>
      <c r="L1857" s="31"/>
      <c r="M1857" s="29"/>
      <c r="N1857" s="29" t="s">
        <v>8601</v>
      </c>
      <c r="O1857" s="29" t="s">
        <v>8601</v>
      </c>
      <c r="P1857" s="104">
        <v>0</v>
      </c>
      <c r="Q1857" s="104">
        <v>0</v>
      </c>
      <c r="R1857" s="104">
        <v>0</v>
      </c>
      <c r="S1857" s="104">
        <v>0</v>
      </c>
      <c r="T1857" s="104">
        <v>0</v>
      </c>
      <c r="U1857" s="104">
        <v>0</v>
      </c>
      <c r="V1857" s="104">
        <v>0.118523</v>
      </c>
      <c r="W1857" s="104">
        <v>0</v>
      </c>
      <c r="X1857" s="104">
        <v>0.36621999999999999</v>
      </c>
      <c r="Y1857" s="104">
        <v>0.10712099999999999</v>
      </c>
      <c r="Z1857" s="104">
        <v>0.13020000000000001</v>
      </c>
      <c r="AA1857" s="104">
        <v>6.3632900000000006E-2</v>
      </c>
      <c r="AB1857" s="34"/>
      <c r="AC1857" s="34"/>
      <c r="AD1857" s="104">
        <v>0</v>
      </c>
      <c r="AE1857" s="104">
        <v>0</v>
      </c>
      <c r="AF1857" s="104">
        <v>0</v>
      </c>
      <c r="AG1857" s="104">
        <v>0</v>
      </c>
      <c r="AH1857" s="104">
        <v>0.14948600000000001</v>
      </c>
      <c r="AI1857" s="104">
        <v>2.1572700000000001E-5</v>
      </c>
      <c r="AJ1857" s="104">
        <v>2.1786299999999998E-5</v>
      </c>
      <c r="AK1857" s="104">
        <v>2.3357999999999999E-5</v>
      </c>
      <c r="AL1857" s="104">
        <v>5.4532299999999999E-2</v>
      </c>
      <c r="AM1857" s="104">
        <v>3.6584400000000003E-2</v>
      </c>
      <c r="AN1857" s="104">
        <v>7.4487899999999996E-2</v>
      </c>
      <c r="AO1857" s="104">
        <v>0</v>
      </c>
    </row>
    <row r="1858" spans="2:41" x14ac:dyDescent="0.4">
      <c r="B1858" s="33" t="s">
        <v>2414</v>
      </c>
      <c r="C1858" s="101" t="s">
        <v>10458</v>
      </c>
      <c r="D1858" s="102" t="s">
        <v>5745</v>
      </c>
      <c r="E1858" s="42" t="s">
        <v>5005</v>
      </c>
      <c r="F1858" s="103">
        <v>1</v>
      </c>
      <c r="G1858" s="34" t="s">
        <v>3153</v>
      </c>
      <c r="H1858" s="34" t="s">
        <v>5749</v>
      </c>
      <c r="I1858" s="29"/>
      <c r="J1858" s="29" t="s">
        <v>8601</v>
      </c>
      <c r="K1858" s="29"/>
      <c r="L1858" s="31"/>
      <c r="M1858" s="29"/>
      <c r="N1858" s="29" t="s">
        <v>8601</v>
      </c>
      <c r="O1858" s="29" t="s">
        <v>8601</v>
      </c>
      <c r="P1858" s="104">
        <v>0.15621399999999999</v>
      </c>
      <c r="Q1858" s="104">
        <v>0.18223900000000001</v>
      </c>
      <c r="R1858" s="104">
        <v>0.26667200000000002</v>
      </c>
      <c r="S1858" s="104">
        <v>0.213175</v>
      </c>
      <c r="T1858" s="104">
        <v>0.24896299999999999</v>
      </c>
      <c r="U1858" s="104">
        <v>0.160028</v>
      </c>
      <c r="V1858" s="104">
        <v>8.1319199999999994E-2</v>
      </c>
      <c r="W1858" s="104">
        <v>0</v>
      </c>
      <c r="X1858" s="104">
        <v>8.4554299999999999E-2</v>
      </c>
      <c r="Y1858" s="104">
        <v>0</v>
      </c>
      <c r="Z1858" s="104">
        <v>0</v>
      </c>
      <c r="AA1858" s="104">
        <v>0.17601800000000001</v>
      </c>
      <c r="AB1858" s="34"/>
      <c r="AC1858" s="34"/>
      <c r="AD1858" s="104">
        <v>0.53061599999999998</v>
      </c>
      <c r="AE1858" s="104">
        <v>0</v>
      </c>
      <c r="AF1858" s="104">
        <v>0</v>
      </c>
      <c r="AG1858" s="104">
        <v>7.5275099999999998E-2</v>
      </c>
      <c r="AH1858" s="104">
        <v>0.27014500000000002</v>
      </c>
      <c r="AI1858" s="104">
        <v>0.16320799999999999</v>
      </c>
      <c r="AJ1858" s="104">
        <v>0.41109000000000001</v>
      </c>
      <c r="AK1858" s="104">
        <v>6.36264E-2</v>
      </c>
      <c r="AL1858" s="104">
        <v>0</v>
      </c>
      <c r="AM1858" s="104">
        <v>0</v>
      </c>
      <c r="AN1858" s="104">
        <v>0</v>
      </c>
      <c r="AO1858" s="104">
        <v>0</v>
      </c>
    </row>
    <row r="1859" spans="2:41" x14ac:dyDescent="0.4">
      <c r="B1859" s="33" t="s">
        <v>2415</v>
      </c>
      <c r="C1859" s="101" t="s">
        <v>10459</v>
      </c>
      <c r="D1859" s="102" t="s">
        <v>5745</v>
      </c>
      <c r="E1859" s="42" t="s">
        <v>5006</v>
      </c>
      <c r="F1859" s="103">
        <v>1</v>
      </c>
      <c r="G1859" s="34" t="s">
        <v>3153</v>
      </c>
      <c r="H1859" s="34" t="s">
        <v>5751</v>
      </c>
      <c r="I1859" s="29" t="s">
        <v>6993</v>
      </c>
      <c r="J1859" s="29" t="s">
        <v>8601</v>
      </c>
      <c r="K1859" s="29"/>
      <c r="L1859" s="31"/>
      <c r="M1859" s="29"/>
      <c r="N1859" s="29" t="s">
        <v>8601</v>
      </c>
      <c r="O1859" s="29" t="s">
        <v>8601</v>
      </c>
      <c r="P1859" s="104">
        <v>0.29682399999999998</v>
      </c>
      <c r="Q1859" s="104">
        <v>0.29506700000000002</v>
      </c>
      <c r="R1859" s="104">
        <v>0.385189</v>
      </c>
      <c r="S1859" s="104">
        <v>0.22975300000000001</v>
      </c>
      <c r="T1859" s="104">
        <v>0.17914099999999999</v>
      </c>
      <c r="U1859" s="104">
        <v>0.34228500000000001</v>
      </c>
      <c r="V1859" s="104">
        <v>0.99947399999999997</v>
      </c>
      <c r="W1859" s="104">
        <v>0.395424</v>
      </c>
      <c r="X1859" s="104">
        <v>0.95746399999999998</v>
      </c>
      <c r="Y1859" s="104">
        <v>0.99645499999999998</v>
      </c>
      <c r="Z1859" s="104">
        <v>0.76383199999999996</v>
      </c>
      <c r="AA1859" s="104">
        <v>0.514347</v>
      </c>
      <c r="AB1859" s="34"/>
      <c r="AC1859" s="34">
        <v>12</v>
      </c>
      <c r="AD1859" s="104">
        <v>0.28150700000000001</v>
      </c>
      <c r="AE1859" s="104">
        <v>4.7791200000000002E-6</v>
      </c>
      <c r="AF1859" s="104">
        <v>0.51283699999999999</v>
      </c>
      <c r="AG1859" s="104">
        <v>0.11749</v>
      </c>
      <c r="AH1859" s="104">
        <v>0.30700899999999998</v>
      </c>
      <c r="AI1859" s="104">
        <v>0.910497</v>
      </c>
      <c r="AJ1859" s="104">
        <v>0.28207500000000002</v>
      </c>
      <c r="AK1859" s="104">
        <v>0.36920700000000001</v>
      </c>
      <c r="AL1859" s="104">
        <v>0</v>
      </c>
      <c r="AM1859" s="104">
        <v>0</v>
      </c>
      <c r="AN1859" s="104">
        <v>5.4996299999999998E-2</v>
      </c>
      <c r="AO1859" s="104">
        <v>0</v>
      </c>
    </row>
    <row r="1860" spans="2:41" x14ac:dyDescent="0.4">
      <c r="B1860" s="33" t="s">
        <v>2416</v>
      </c>
      <c r="C1860" s="101" t="s">
        <v>10460</v>
      </c>
      <c r="D1860" s="102" t="s">
        <v>5744</v>
      </c>
      <c r="E1860" s="42" t="s">
        <v>5007</v>
      </c>
      <c r="F1860" s="103">
        <v>1</v>
      </c>
      <c r="G1860" s="34" t="s">
        <v>3153</v>
      </c>
      <c r="H1860" s="34" t="s">
        <v>5749</v>
      </c>
      <c r="I1860" s="29" t="s">
        <v>6994</v>
      </c>
      <c r="J1860" s="29" t="s">
        <v>8601</v>
      </c>
      <c r="K1860" s="29"/>
      <c r="L1860" s="31"/>
      <c r="M1860" s="29"/>
      <c r="N1860" s="29" t="s">
        <v>8601</v>
      </c>
      <c r="O1860" s="29" t="s">
        <v>8601</v>
      </c>
      <c r="P1860" s="104">
        <v>0.39889999999999998</v>
      </c>
      <c r="Q1860" s="104">
        <v>0.263797</v>
      </c>
      <c r="R1860" s="104">
        <v>0.51725399999999999</v>
      </c>
      <c r="S1860" s="104">
        <v>0.192469</v>
      </c>
      <c r="T1860" s="104">
        <v>0.81081700000000001</v>
      </c>
      <c r="U1860" s="104">
        <v>0.81671099999999996</v>
      </c>
      <c r="V1860" s="104">
        <v>0</v>
      </c>
      <c r="W1860" s="104">
        <v>0</v>
      </c>
      <c r="X1860" s="104">
        <v>0</v>
      </c>
      <c r="Y1860" s="104">
        <v>0</v>
      </c>
      <c r="Z1860" s="104">
        <v>2.60729E-2</v>
      </c>
      <c r="AA1860" s="104">
        <v>0</v>
      </c>
      <c r="AB1860" s="34">
        <v>4</v>
      </c>
      <c r="AC1860" s="34"/>
      <c r="AD1860" s="104">
        <v>4.6545199999999998</v>
      </c>
      <c r="AE1860" s="104">
        <v>4.9151999999999996</v>
      </c>
      <c r="AF1860" s="104">
        <v>5.0005300000000004</v>
      </c>
      <c r="AG1860" s="104">
        <v>3.8495699999999999</v>
      </c>
      <c r="AH1860" s="104">
        <v>0</v>
      </c>
      <c r="AI1860" s="104">
        <v>2.0257000000000001E-2</v>
      </c>
      <c r="AJ1860" s="104">
        <v>2.1842799999999999E-2</v>
      </c>
      <c r="AK1860" s="104">
        <v>4.7174800000000003E-2</v>
      </c>
      <c r="AL1860" s="104">
        <v>0</v>
      </c>
      <c r="AM1860" s="104">
        <v>0</v>
      </c>
      <c r="AN1860" s="104">
        <v>0</v>
      </c>
      <c r="AO1860" s="104">
        <v>0</v>
      </c>
    </row>
    <row r="1861" spans="2:41" x14ac:dyDescent="0.4">
      <c r="B1861" s="33" t="s">
        <v>2417</v>
      </c>
      <c r="C1861" s="101" t="s">
        <v>10461</v>
      </c>
      <c r="D1861" s="102" t="s">
        <v>5744</v>
      </c>
      <c r="E1861" s="42" t="s">
        <v>5008</v>
      </c>
      <c r="F1861" s="103">
        <v>3</v>
      </c>
      <c r="G1861" s="34" t="s">
        <v>3153</v>
      </c>
      <c r="H1861" s="34" t="s">
        <v>5748</v>
      </c>
      <c r="I1861" s="29" t="s">
        <v>6995</v>
      </c>
      <c r="J1861" s="29" t="s">
        <v>8481</v>
      </c>
      <c r="K1861" s="102" t="s">
        <v>5744</v>
      </c>
      <c r="L1861" s="31">
        <v>202</v>
      </c>
      <c r="M1861" s="29" t="s">
        <v>7997</v>
      </c>
      <c r="N1861" s="29" t="s">
        <v>7998</v>
      </c>
      <c r="O1861" s="29" t="s">
        <v>7999</v>
      </c>
      <c r="P1861" s="104">
        <v>46.001100000000001</v>
      </c>
      <c r="Q1861" s="104">
        <v>64.145700000000005</v>
      </c>
      <c r="R1861" s="104">
        <v>46.854300000000002</v>
      </c>
      <c r="S1861" s="104">
        <v>38.095100000000002</v>
      </c>
      <c r="T1861" s="104">
        <v>33.589300000000001</v>
      </c>
      <c r="U1861" s="104">
        <v>36.902000000000001</v>
      </c>
      <c r="V1861" s="104">
        <v>10.7956</v>
      </c>
      <c r="W1861" s="104">
        <v>13.635899999999999</v>
      </c>
      <c r="X1861" s="104">
        <v>16.488199999999999</v>
      </c>
      <c r="Y1861" s="104">
        <v>19.886600000000001</v>
      </c>
      <c r="Z1861" s="104">
        <v>20.807099999999998</v>
      </c>
      <c r="AA1861" s="104">
        <v>18.792400000000001</v>
      </c>
      <c r="AB1861" s="34"/>
      <c r="AC1861" s="34"/>
      <c r="AD1861" s="104">
        <v>0</v>
      </c>
      <c r="AE1861" s="104">
        <v>0.73943599999999998</v>
      </c>
      <c r="AF1861" s="104">
        <v>0.48758299999999999</v>
      </c>
      <c r="AG1861" s="104">
        <v>0.38279800000000003</v>
      </c>
      <c r="AH1861" s="104">
        <v>8.7883900000000001E-2</v>
      </c>
      <c r="AI1861" s="104">
        <v>0.139233</v>
      </c>
      <c r="AJ1861" s="104">
        <v>0</v>
      </c>
      <c r="AK1861" s="104">
        <v>0.16438700000000001</v>
      </c>
      <c r="AL1861" s="104">
        <v>0.446494</v>
      </c>
      <c r="AM1861" s="104">
        <v>0</v>
      </c>
      <c r="AN1861" s="104">
        <v>0.152471</v>
      </c>
      <c r="AO1861" s="104">
        <v>0</v>
      </c>
    </row>
    <row r="1862" spans="2:41" x14ac:dyDescent="0.4">
      <c r="B1862" s="33" t="s">
        <v>2418</v>
      </c>
      <c r="C1862" s="101" t="s">
        <v>10462</v>
      </c>
      <c r="D1862" s="102" t="s">
        <v>5745</v>
      </c>
      <c r="E1862" s="42" t="s">
        <v>5009</v>
      </c>
      <c r="F1862" s="103">
        <v>3</v>
      </c>
      <c r="G1862" s="34" t="s">
        <v>3153</v>
      </c>
      <c r="H1862" s="34" t="s">
        <v>5748</v>
      </c>
      <c r="I1862" s="29" t="s">
        <v>6996</v>
      </c>
      <c r="J1862" s="29" t="s">
        <v>8601</v>
      </c>
      <c r="K1862" s="29"/>
      <c r="L1862" s="31"/>
      <c r="M1862" s="29"/>
      <c r="N1862" s="29" t="s">
        <v>8601</v>
      </c>
      <c r="O1862" s="29" t="s">
        <v>8601</v>
      </c>
      <c r="P1862" s="104">
        <v>0.28001399999999999</v>
      </c>
      <c r="Q1862" s="104">
        <v>0.21831400000000001</v>
      </c>
      <c r="R1862" s="104">
        <v>0</v>
      </c>
      <c r="S1862" s="104">
        <v>0</v>
      </c>
      <c r="T1862" s="104">
        <v>0.29825099999999999</v>
      </c>
      <c r="U1862" s="104">
        <v>0.57382500000000003</v>
      </c>
      <c r="V1862" s="104">
        <v>0.25047900000000001</v>
      </c>
      <c r="W1862" s="104">
        <v>0.33706900000000001</v>
      </c>
      <c r="X1862" s="104">
        <v>0.260548</v>
      </c>
      <c r="Y1862" s="104">
        <v>0.11795600000000001</v>
      </c>
      <c r="Z1862" s="104">
        <v>0.22017900000000001</v>
      </c>
      <c r="AA1862" s="104">
        <v>0.82855999999999996</v>
      </c>
      <c r="AB1862" s="34"/>
      <c r="AC1862" s="34"/>
      <c r="AD1862" s="104">
        <v>9.0687299999999998E-2</v>
      </c>
      <c r="AE1862" s="104">
        <v>0.25096400000000002</v>
      </c>
      <c r="AF1862" s="104">
        <v>0.234871</v>
      </c>
      <c r="AG1862" s="104">
        <v>7.7213799999999999E-2</v>
      </c>
      <c r="AH1862" s="104">
        <v>0.13861100000000001</v>
      </c>
      <c r="AI1862" s="104">
        <v>0.111619</v>
      </c>
      <c r="AJ1862" s="104">
        <v>0</v>
      </c>
      <c r="AK1862" s="104">
        <v>0</v>
      </c>
      <c r="AL1862" s="104">
        <v>0</v>
      </c>
      <c r="AM1862" s="104">
        <v>0</v>
      </c>
      <c r="AN1862" s="104">
        <v>0.21563599999999999</v>
      </c>
      <c r="AO1862" s="104">
        <v>0</v>
      </c>
    </row>
    <row r="1863" spans="2:41" x14ac:dyDescent="0.4">
      <c r="B1863" s="33" t="s">
        <v>2419</v>
      </c>
      <c r="C1863" s="101" t="s">
        <v>10463</v>
      </c>
      <c r="D1863" s="102" t="s">
        <v>5745</v>
      </c>
      <c r="E1863" s="42" t="s">
        <v>5010</v>
      </c>
      <c r="F1863" s="103">
        <v>1</v>
      </c>
      <c r="G1863" s="34" t="s">
        <v>3153</v>
      </c>
      <c r="H1863" s="34" t="s">
        <v>5751</v>
      </c>
      <c r="I1863" s="29" t="s">
        <v>6997</v>
      </c>
      <c r="J1863" s="29" t="s">
        <v>8601</v>
      </c>
      <c r="K1863" s="29"/>
      <c r="L1863" s="31"/>
      <c r="M1863" s="29"/>
      <c r="N1863" s="29" t="s">
        <v>8601</v>
      </c>
      <c r="O1863" s="29" t="s">
        <v>8601</v>
      </c>
      <c r="P1863" s="104">
        <v>0</v>
      </c>
      <c r="Q1863" s="104">
        <v>0</v>
      </c>
      <c r="R1863" s="104">
        <v>0</v>
      </c>
      <c r="S1863" s="104">
        <v>0</v>
      </c>
      <c r="T1863" s="104">
        <v>6.31221E-2</v>
      </c>
      <c r="U1863" s="104">
        <v>0</v>
      </c>
      <c r="V1863" s="104">
        <v>6.2042699999999999E-2</v>
      </c>
      <c r="W1863" s="104">
        <v>0.33513999999999999</v>
      </c>
      <c r="X1863" s="104">
        <v>6.4282199999999998E-2</v>
      </c>
      <c r="Y1863" s="104">
        <v>0.22508600000000001</v>
      </c>
      <c r="Z1863" s="104">
        <v>0.16359599999999999</v>
      </c>
      <c r="AA1863" s="104">
        <v>0.200847</v>
      </c>
      <c r="AB1863" s="34"/>
      <c r="AC1863" s="34"/>
      <c r="AD1863" s="104">
        <v>0</v>
      </c>
      <c r="AE1863" s="104">
        <v>0.12503400000000001</v>
      </c>
      <c r="AF1863" s="104">
        <v>0</v>
      </c>
      <c r="AG1863" s="104">
        <v>8.5642599999999999E-2</v>
      </c>
      <c r="AH1863" s="104">
        <v>0.29769800000000002</v>
      </c>
      <c r="AI1863" s="104">
        <v>0.22434499999999999</v>
      </c>
      <c r="AJ1863" s="104">
        <v>0.77162500000000001</v>
      </c>
      <c r="AK1863" s="104">
        <v>0.38711800000000002</v>
      </c>
      <c r="AL1863" s="104">
        <v>0</v>
      </c>
      <c r="AM1863" s="104">
        <v>7.7851000000000004E-2</v>
      </c>
      <c r="AN1863" s="104">
        <v>0</v>
      </c>
      <c r="AO1863" s="104">
        <v>0</v>
      </c>
    </row>
    <row r="1864" spans="2:41" x14ac:dyDescent="0.4">
      <c r="B1864" s="33" t="s">
        <v>2420</v>
      </c>
      <c r="C1864" s="101" t="s">
        <v>10464</v>
      </c>
      <c r="D1864" s="102" t="s">
        <v>5744</v>
      </c>
      <c r="E1864" s="42" t="s">
        <v>5011</v>
      </c>
      <c r="F1864" s="103">
        <v>1</v>
      </c>
      <c r="G1864" s="34" t="s">
        <v>3152</v>
      </c>
      <c r="H1864" s="34" t="s">
        <v>5748</v>
      </c>
      <c r="I1864" s="29" t="s">
        <v>6998</v>
      </c>
      <c r="J1864" s="29" t="s">
        <v>8601</v>
      </c>
      <c r="K1864" s="29"/>
      <c r="L1864" s="31"/>
      <c r="M1864" s="29"/>
      <c r="N1864" s="29" t="s">
        <v>8601</v>
      </c>
      <c r="O1864" s="29" t="s">
        <v>8601</v>
      </c>
      <c r="P1864" s="104">
        <v>1.2523</v>
      </c>
      <c r="Q1864" s="104">
        <v>1.29196</v>
      </c>
      <c r="R1864" s="104">
        <v>1.1590199999999999</v>
      </c>
      <c r="S1864" s="104">
        <v>0.25155100000000002</v>
      </c>
      <c r="T1864" s="104">
        <v>0.58831199999999995</v>
      </c>
      <c r="U1864" s="104">
        <v>0.52242100000000002</v>
      </c>
      <c r="V1864" s="104">
        <v>0</v>
      </c>
      <c r="W1864" s="104">
        <v>0</v>
      </c>
      <c r="X1864" s="104">
        <v>9.98193E-2</v>
      </c>
      <c r="Y1864" s="104">
        <v>0</v>
      </c>
      <c r="Z1864" s="104">
        <v>4.2444000000000003E-2</v>
      </c>
      <c r="AA1864" s="104">
        <v>0.15600700000000001</v>
      </c>
      <c r="AB1864" s="34">
        <v>3</v>
      </c>
      <c r="AC1864" s="34"/>
      <c r="AD1864" s="104">
        <v>1.0170699999999999</v>
      </c>
      <c r="AE1864" s="104">
        <v>0.53724499999999997</v>
      </c>
      <c r="AF1864" s="104">
        <v>0.59682500000000005</v>
      </c>
      <c r="AG1864" s="104">
        <v>0.54431600000000002</v>
      </c>
      <c r="AH1864" s="104">
        <v>0.363869</v>
      </c>
      <c r="AI1864" s="104">
        <v>0.13092200000000001</v>
      </c>
      <c r="AJ1864" s="104">
        <v>0.45899000000000001</v>
      </c>
      <c r="AK1864" s="104">
        <v>0.26720899999999997</v>
      </c>
      <c r="AL1864" s="104">
        <v>8.9705900000000005E-2</v>
      </c>
      <c r="AM1864" s="104">
        <v>0.36108899999999999</v>
      </c>
      <c r="AN1864" s="104">
        <v>1.7767299999999999</v>
      </c>
      <c r="AO1864" s="104">
        <v>4.5753500000000003E-2</v>
      </c>
    </row>
    <row r="1865" spans="2:41" x14ac:dyDescent="0.4">
      <c r="B1865" s="33" t="s">
        <v>2421</v>
      </c>
      <c r="C1865" s="101" t="s">
        <v>10465</v>
      </c>
      <c r="D1865" s="102" t="s">
        <v>5744</v>
      </c>
      <c r="E1865" s="42" t="s">
        <v>5012</v>
      </c>
      <c r="F1865" s="103">
        <v>1</v>
      </c>
      <c r="G1865" s="34" t="s">
        <v>3153</v>
      </c>
      <c r="H1865" s="34" t="s">
        <v>5750</v>
      </c>
      <c r="I1865" s="29" t="s">
        <v>6999</v>
      </c>
      <c r="J1865" s="29" t="s">
        <v>8601</v>
      </c>
      <c r="K1865" s="29"/>
      <c r="L1865" s="31"/>
      <c r="M1865" s="29"/>
      <c r="N1865" s="29" t="s">
        <v>8601</v>
      </c>
      <c r="O1865" s="29" t="s">
        <v>8601</v>
      </c>
      <c r="P1865" s="104">
        <v>0.62735200000000002</v>
      </c>
      <c r="Q1865" s="104">
        <v>0.67594399999999999</v>
      </c>
      <c r="R1865" s="104">
        <v>0.81429799999999997</v>
      </c>
      <c r="S1865" s="104">
        <v>0.66812700000000003</v>
      </c>
      <c r="T1865" s="104">
        <v>0.37883</v>
      </c>
      <c r="U1865" s="104">
        <v>0.82590300000000005</v>
      </c>
      <c r="V1865" s="104">
        <v>4.6657499999999998E-2</v>
      </c>
      <c r="W1865" s="104">
        <v>0.20909800000000001</v>
      </c>
      <c r="X1865" s="104">
        <v>9.6410399999999993E-2</v>
      </c>
      <c r="Y1865" s="104">
        <v>0.11265799999999999</v>
      </c>
      <c r="Z1865" s="104">
        <v>8.2013000000000003E-2</v>
      </c>
      <c r="AA1865" s="104">
        <v>0</v>
      </c>
      <c r="AB1865" s="34">
        <v>11</v>
      </c>
      <c r="AC1865" s="34"/>
      <c r="AD1865" s="104">
        <v>1.28331</v>
      </c>
      <c r="AE1865" s="104">
        <v>0.69669099999999995</v>
      </c>
      <c r="AF1865" s="104">
        <v>1.0063599999999999</v>
      </c>
      <c r="AG1865" s="104">
        <v>0.58813000000000004</v>
      </c>
      <c r="AH1865" s="104">
        <v>0.41419499999999998</v>
      </c>
      <c r="AI1865" s="104">
        <v>0.14368800000000001</v>
      </c>
      <c r="AJ1865" s="104">
        <v>5.09533E-2</v>
      </c>
      <c r="AK1865" s="104">
        <v>0.22085099999999999</v>
      </c>
      <c r="AL1865" s="104">
        <v>8.65977E-2</v>
      </c>
      <c r="AM1865" s="104">
        <v>0.116193</v>
      </c>
      <c r="AN1865" s="104">
        <v>0</v>
      </c>
      <c r="AO1865" s="104">
        <v>0</v>
      </c>
    </row>
    <row r="1866" spans="2:41" x14ac:dyDescent="0.4">
      <c r="B1866" s="33" t="s">
        <v>2422</v>
      </c>
      <c r="C1866" s="101" t="s">
        <v>10466</v>
      </c>
      <c r="D1866" s="102" t="s">
        <v>5744</v>
      </c>
      <c r="E1866" s="42" t="s">
        <v>5013</v>
      </c>
      <c r="F1866" s="103">
        <v>1</v>
      </c>
      <c r="G1866" s="34" t="s">
        <v>3153</v>
      </c>
      <c r="H1866" s="34" t="s">
        <v>5751</v>
      </c>
      <c r="I1866" s="29" t="s">
        <v>7000</v>
      </c>
      <c r="J1866" s="29" t="s">
        <v>8601</v>
      </c>
      <c r="K1866" s="29"/>
      <c r="L1866" s="31"/>
      <c r="M1866" s="29"/>
      <c r="N1866" s="29" t="s">
        <v>8601</v>
      </c>
      <c r="O1866" s="29" t="s">
        <v>8601</v>
      </c>
      <c r="P1866" s="104">
        <v>0.32303700000000002</v>
      </c>
      <c r="Q1866" s="104">
        <v>0.30592000000000003</v>
      </c>
      <c r="R1866" s="104">
        <v>0.199932</v>
      </c>
      <c r="S1866" s="104">
        <v>7.9363299999999998E-2</v>
      </c>
      <c r="T1866" s="104">
        <v>0.27860299999999999</v>
      </c>
      <c r="U1866" s="104">
        <v>0.45095200000000002</v>
      </c>
      <c r="V1866" s="104">
        <v>0</v>
      </c>
      <c r="W1866" s="104">
        <v>0</v>
      </c>
      <c r="X1866" s="104">
        <v>0</v>
      </c>
      <c r="Y1866" s="104">
        <v>0</v>
      </c>
      <c r="Z1866" s="104">
        <v>0</v>
      </c>
      <c r="AA1866" s="104">
        <v>0</v>
      </c>
      <c r="AB1866" s="34"/>
      <c r="AC1866" s="34"/>
      <c r="AD1866" s="104">
        <v>0.34248099999999998</v>
      </c>
      <c r="AE1866" s="104">
        <v>0.46608100000000002</v>
      </c>
      <c r="AF1866" s="104">
        <v>0.52691600000000005</v>
      </c>
      <c r="AG1866" s="104">
        <v>0.34738999999999998</v>
      </c>
      <c r="AH1866" s="104">
        <v>5.1421099999999997E-2</v>
      </c>
      <c r="AI1866" s="104">
        <v>2.0870900000000001E-2</v>
      </c>
      <c r="AJ1866" s="104">
        <v>4.50102E-2</v>
      </c>
      <c r="AK1866" s="104">
        <v>2.4304099999999999E-2</v>
      </c>
      <c r="AL1866" s="104">
        <v>0</v>
      </c>
      <c r="AM1866" s="104">
        <v>0</v>
      </c>
      <c r="AN1866" s="104">
        <v>0</v>
      </c>
      <c r="AO1866" s="104">
        <v>0</v>
      </c>
    </row>
    <row r="1867" spans="2:41" x14ac:dyDescent="0.4">
      <c r="B1867" s="33" t="s">
        <v>2423</v>
      </c>
      <c r="C1867" s="101" t="s">
        <v>10467</v>
      </c>
      <c r="D1867" s="102" t="s">
        <v>5744</v>
      </c>
      <c r="E1867" s="42" t="s">
        <v>5014</v>
      </c>
      <c r="F1867" s="103">
        <v>2</v>
      </c>
      <c r="G1867" s="34" t="s">
        <v>3153</v>
      </c>
      <c r="H1867" s="34" t="s">
        <v>5749</v>
      </c>
      <c r="I1867" s="29" t="s">
        <v>7001</v>
      </c>
      <c r="J1867" s="29" t="s">
        <v>8601</v>
      </c>
      <c r="K1867" s="29"/>
      <c r="L1867" s="31"/>
      <c r="M1867" s="29"/>
      <c r="N1867" s="29" t="s">
        <v>8601</v>
      </c>
      <c r="O1867" s="29" t="s">
        <v>8601</v>
      </c>
      <c r="P1867" s="104">
        <v>0</v>
      </c>
      <c r="Q1867" s="104">
        <v>0</v>
      </c>
      <c r="R1867" s="104">
        <v>0</v>
      </c>
      <c r="S1867" s="104">
        <v>0.131381</v>
      </c>
      <c r="T1867" s="104">
        <v>0.102413</v>
      </c>
      <c r="U1867" s="104">
        <v>4.9590200000000001E-2</v>
      </c>
      <c r="V1867" s="104">
        <v>0</v>
      </c>
      <c r="W1867" s="104">
        <v>9.0488799999999994E-2</v>
      </c>
      <c r="X1867" s="104">
        <v>0.260662</v>
      </c>
      <c r="Y1867" s="104">
        <v>0.182703</v>
      </c>
      <c r="Z1867" s="104">
        <v>4.43174E-2</v>
      </c>
      <c r="AA1867" s="104">
        <v>0.16294400000000001</v>
      </c>
      <c r="AB1867" s="34"/>
      <c r="AC1867" s="34"/>
      <c r="AD1867" s="104">
        <v>5.5822799999999999E-2</v>
      </c>
      <c r="AE1867" s="104">
        <v>5.0966699999999997E-2</v>
      </c>
      <c r="AF1867" s="104">
        <v>0</v>
      </c>
      <c r="AG1867" s="104">
        <v>9.4632900000000006E-2</v>
      </c>
      <c r="AH1867" s="104">
        <v>0</v>
      </c>
      <c r="AI1867" s="104">
        <v>0.102438</v>
      </c>
      <c r="AJ1867" s="104">
        <v>0</v>
      </c>
      <c r="AK1867" s="104">
        <v>0</v>
      </c>
      <c r="AL1867" s="104">
        <v>0.187528</v>
      </c>
      <c r="AM1867" s="104">
        <v>0</v>
      </c>
      <c r="AN1867" s="104">
        <v>0</v>
      </c>
      <c r="AO1867" s="104">
        <v>4.7823400000000002E-2</v>
      </c>
    </row>
    <row r="1868" spans="2:41" x14ac:dyDescent="0.4">
      <c r="B1868" s="33" t="s">
        <v>2424</v>
      </c>
      <c r="C1868" s="101" t="s">
        <v>10468</v>
      </c>
      <c r="D1868" s="102" t="s">
        <v>5744</v>
      </c>
      <c r="E1868" s="42" t="s">
        <v>5015</v>
      </c>
      <c r="F1868" s="103">
        <v>1</v>
      </c>
      <c r="G1868" s="34" t="s">
        <v>3153</v>
      </c>
      <c r="H1868" s="34" t="s">
        <v>5749</v>
      </c>
      <c r="I1868" s="29" t="s">
        <v>7002</v>
      </c>
      <c r="J1868" s="29" t="s">
        <v>8601</v>
      </c>
      <c r="K1868" s="29"/>
      <c r="L1868" s="31"/>
      <c r="M1868" s="29"/>
      <c r="N1868" s="29" t="s">
        <v>8601</v>
      </c>
      <c r="O1868" s="29" t="s">
        <v>8601</v>
      </c>
      <c r="P1868" s="104">
        <v>0</v>
      </c>
      <c r="Q1868" s="104">
        <v>0</v>
      </c>
      <c r="R1868" s="104">
        <v>0</v>
      </c>
      <c r="S1868" s="104">
        <v>0</v>
      </c>
      <c r="T1868" s="104">
        <v>0</v>
      </c>
      <c r="U1868" s="104">
        <v>0</v>
      </c>
      <c r="V1868" s="104">
        <v>0.74348700000000001</v>
      </c>
      <c r="W1868" s="104">
        <v>0.67335800000000001</v>
      </c>
      <c r="X1868" s="104">
        <v>0.42958299999999999</v>
      </c>
      <c r="Y1868" s="104">
        <v>1.1013599999999999</v>
      </c>
      <c r="Z1868" s="104">
        <v>0.87139500000000003</v>
      </c>
      <c r="AA1868" s="104">
        <v>0.44711699999999999</v>
      </c>
      <c r="AB1868" s="34"/>
      <c r="AC1868" s="34">
        <v>8</v>
      </c>
      <c r="AD1868" s="104">
        <v>0</v>
      </c>
      <c r="AE1868" s="104">
        <v>0</v>
      </c>
      <c r="AF1868" s="104">
        <v>0</v>
      </c>
      <c r="AG1868" s="104">
        <v>0</v>
      </c>
      <c r="AH1868" s="104">
        <v>0.13717299999999999</v>
      </c>
      <c r="AI1868" s="104">
        <v>0</v>
      </c>
      <c r="AJ1868" s="104">
        <v>0</v>
      </c>
      <c r="AK1868" s="104">
        <v>0</v>
      </c>
      <c r="AL1868" s="104">
        <v>0</v>
      </c>
      <c r="AM1868" s="104">
        <v>0</v>
      </c>
      <c r="AN1868" s="104">
        <v>0</v>
      </c>
      <c r="AO1868" s="104">
        <v>7.9630500000000007E-2</v>
      </c>
    </row>
    <row r="1869" spans="2:41" x14ac:dyDescent="0.4">
      <c r="B1869" s="33" t="s">
        <v>2425</v>
      </c>
      <c r="C1869" s="101" t="s">
        <v>10469</v>
      </c>
      <c r="D1869" s="102" t="s">
        <v>5744</v>
      </c>
      <c r="E1869" s="42" t="s">
        <v>5016</v>
      </c>
      <c r="F1869" s="103">
        <v>1</v>
      </c>
      <c r="G1869" s="34" t="s">
        <v>3153</v>
      </c>
      <c r="H1869" s="34" t="s">
        <v>5751</v>
      </c>
      <c r="I1869" s="29" t="s">
        <v>7003</v>
      </c>
      <c r="J1869" s="29" t="s">
        <v>8601</v>
      </c>
      <c r="K1869" s="29"/>
      <c r="L1869" s="31"/>
      <c r="M1869" s="29"/>
      <c r="N1869" s="29" t="s">
        <v>8601</v>
      </c>
      <c r="O1869" s="29" t="s">
        <v>8601</v>
      </c>
      <c r="P1869" s="104">
        <v>0</v>
      </c>
      <c r="Q1869" s="104">
        <v>0</v>
      </c>
      <c r="R1869" s="104">
        <v>0</v>
      </c>
      <c r="S1869" s="104">
        <v>0</v>
      </c>
      <c r="T1869" s="104">
        <v>0</v>
      </c>
      <c r="U1869" s="104">
        <v>0</v>
      </c>
      <c r="V1869" s="104">
        <v>0.35865999999999998</v>
      </c>
      <c r="W1869" s="104">
        <v>0.51809000000000005</v>
      </c>
      <c r="X1869" s="104">
        <v>7.4454000000000006E-2</v>
      </c>
      <c r="Y1869" s="104">
        <v>8.6837499999999998E-2</v>
      </c>
      <c r="Z1869" s="104">
        <v>0.12610299999999999</v>
      </c>
      <c r="AA1869" s="104">
        <v>0.23255799999999999</v>
      </c>
      <c r="AB1869" s="34"/>
      <c r="AC1869" s="34">
        <v>3</v>
      </c>
      <c r="AD1869" s="104">
        <v>7.8439800000000004E-2</v>
      </c>
      <c r="AE1869" s="104">
        <v>2.0158799999999999E-6</v>
      </c>
      <c r="AF1869" s="104">
        <v>6.6316299999999999E-7</v>
      </c>
      <c r="AG1869" s="104">
        <v>1.8161799999999999E-6</v>
      </c>
      <c r="AH1869" s="104">
        <v>1.6878299999999999E-6</v>
      </c>
      <c r="AI1869" s="104">
        <v>7.7884300000000001E-8</v>
      </c>
      <c r="AJ1869" s="104">
        <v>1.48209E-7</v>
      </c>
      <c r="AK1869" s="104">
        <v>0.14346400000000001</v>
      </c>
      <c r="AL1869" s="104">
        <v>0.26964700000000003</v>
      </c>
      <c r="AM1869" s="104">
        <v>0</v>
      </c>
      <c r="AN1869" s="104">
        <v>9.2080400000000007E-2</v>
      </c>
      <c r="AO1869" s="104">
        <v>0</v>
      </c>
    </row>
    <row r="1870" spans="2:41" x14ac:dyDescent="0.4">
      <c r="B1870" s="33" t="s">
        <v>2426</v>
      </c>
      <c r="C1870" s="101" t="s">
        <v>10470</v>
      </c>
      <c r="D1870" s="102" t="s">
        <v>5745</v>
      </c>
      <c r="E1870" s="42" t="s">
        <v>5017</v>
      </c>
      <c r="F1870" s="103">
        <v>1</v>
      </c>
      <c r="G1870" s="34" t="s">
        <v>3152</v>
      </c>
      <c r="H1870" s="34" t="s">
        <v>5751</v>
      </c>
      <c r="I1870" s="29" t="s">
        <v>7004</v>
      </c>
      <c r="J1870" s="29" t="s">
        <v>8601</v>
      </c>
      <c r="K1870" s="29"/>
      <c r="L1870" s="31"/>
      <c r="M1870" s="29"/>
      <c r="N1870" s="29" t="s">
        <v>8601</v>
      </c>
      <c r="O1870" s="29" t="s">
        <v>8601</v>
      </c>
      <c r="P1870" s="104">
        <v>9.5506599999999997E-2</v>
      </c>
      <c r="Q1870" s="104">
        <v>0.110874</v>
      </c>
      <c r="R1870" s="104">
        <v>0</v>
      </c>
      <c r="S1870" s="104">
        <v>6.4755400000000005E-2</v>
      </c>
      <c r="T1870" s="104">
        <v>0.201964</v>
      </c>
      <c r="U1870" s="104">
        <v>0.146706</v>
      </c>
      <c r="V1870" s="104">
        <v>0.239734</v>
      </c>
      <c r="W1870" s="104">
        <v>0.26765499999999998</v>
      </c>
      <c r="X1870" s="104">
        <v>0.19819600000000001</v>
      </c>
      <c r="Y1870" s="104">
        <v>0.66056599999999999</v>
      </c>
      <c r="Z1870" s="104">
        <v>0.25284000000000001</v>
      </c>
      <c r="AA1870" s="104">
        <v>0.26778400000000002</v>
      </c>
      <c r="AB1870" s="34"/>
      <c r="AC1870" s="34">
        <v>6</v>
      </c>
      <c r="AD1870" s="104">
        <v>6.7270800000000004E-7</v>
      </c>
      <c r="AE1870" s="104">
        <v>7.6004000000000002E-2</v>
      </c>
      <c r="AF1870" s="104">
        <v>9.1173799999999999E-2</v>
      </c>
      <c r="AG1870" s="104">
        <v>4.5041600000000001E-2</v>
      </c>
      <c r="AH1870" s="104">
        <v>3.8310399999999999E-7</v>
      </c>
      <c r="AI1870" s="104">
        <v>9.7495600000000002E-2</v>
      </c>
      <c r="AJ1870" s="104">
        <v>6.3507300000000003E-2</v>
      </c>
      <c r="AK1870" s="104">
        <v>6.7073800000000003E-2</v>
      </c>
      <c r="AL1870" s="104">
        <v>8.9047799999999996E-2</v>
      </c>
      <c r="AM1870" s="104">
        <v>0</v>
      </c>
      <c r="AN1870" s="104">
        <v>0.12163400000000001</v>
      </c>
      <c r="AO1870" s="104">
        <v>0</v>
      </c>
    </row>
    <row r="1871" spans="2:41" x14ac:dyDescent="0.4">
      <c r="B1871" s="33" t="s">
        <v>2427</v>
      </c>
      <c r="C1871" s="101" t="s">
        <v>10471</v>
      </c>
      <c r="D1871" s="102" t="s">
        <v>5744</v>
      </c>
      <c r="E1871" s="42" t="s">
        <v>5018</v>
      </c>
      <c r="F1871" s="103">
        <v>1</v>
      </c>
      <c r="G1871" s="34" t="s">
        <v>3153</v>
      </c>
      <c r="H1871" s="34" t="s">
        <v>5750</v>
      </c>
      <c r="I1871" s="29" t="s">
        <v>7005</v>
      </c>
      <c r="J1871" s="29" t="s">
        <v>8601</v>
      </c>
      <c r="K1871" s="29"/>
      <c r="L1871" s="31"/>
      <c r="M1871" s="29"/>
      <c r="N1871" s="29" t="s">
        <v>8601</v>
      </c>
      <c r="O1871" s="29" t="s">
        <v>8601</v>
      </c>
      <c r="P1871" s="104">
        <v>0.32518900000000001</v>
      </c>
      <c r="Q1871" s="104">
        <v>0.127079</v>
      </c>
      <c r="R1871" s="104">
        <v>0</v>
      </c>
      <c r="S1871" s="104">
        <v>0</v>
      </c>
      <c r="T1871" s="104">
        <v>0.46296599999999999</v>
      </c>
      <c r="U1871" s="104">
        <v>0.22218399999999999</v>
      </c>
      <c r="V1871" s="104">
        <v>0</v>
      </c>
      <c r="W1871" s="104">
        <v>0</v>
      </c>
      <c r="X1871" s="104">
        <v>0</v>
      </c>
      <c r="Y1871" s="104">
        <v>0.13723299999999999</v>
      </c>
      <c r="Z1871" s="104">
        <v>0.29764499999999999</v>
      </c>
      <c r="AA1871" s="104">
        <v>0</v>
      </c>
      <c r="AB1871" s="34"/>
      <c r="AC1871" s="34"/>
      <c r="AD1871" s="104">
        <v>0.120548</v>
      </c>
      <c r="AE1871" s="104">
        <v>4.8549399999999999E-2</v>
      </c>
      <c r="AF1871" s="104">
        <v>0</v>
      </c>
      <c r="AG1871" s="104">
        <v>0</v>
      </c>
      <c r="AH1871" s="104">
        <v>9.3011200000000002E-2</v>
      </c>
      <c r="AI1871" s="104">
        <v>1.24796E-5</v>
      </c>
      <c r="AJ1871" s="104">
        <v>9.5746700000000004E-2</v>
      </c>
      <c r="AK1871" s="104">
        <v>2.01485E-2</v>
      </c>
      <c r="AL1871" s="104">
        <v>0.21662200000000001</v>
      </c>
      <c r="AM1871" s="104">
        <v>0.29065200000000002</v>
      </c>
      <c r="AN1871" s="104">
        <v>0</v>
      </c>
      <c r="AO1871" s="104">
        <v>0</v>
      </c>
    </row>
    <row r="1872" spans="2:41" x14ac:dyDescent="0.4">
      <c r="B1872" s="33" t="s">
        <v>2428</v>
      </c>
      <c r="C1872" s="101" t="s">
        <v>10472</v>
      </c>
      <c r="D1872" s="102" t="s">
        <v>5744</v>
      </c>
      <c r="E1872" s="42" t="s">
        <v>5019</v>
      </c>
      <c r="F1872" s="103">
        <v>2</v>
      </c>
      <c r="G1872" s="34" t="s">
        <v>3153</v>
      </c>
      <c r="H1872" s="34" t="s">
        <v>5751</v>
      </c>
      <c r="I1872" s="29" t="s">
        <v>7006</v>
      </c>
      <c r="J1872" s="29" t="s">
        <v>8601</v>
      </c>
      <c r="K1872" s="29"/>
      <c r="L1872" s="31"/>
      <c r="M1872" s="29"/>
      <c r="N1872" s="29" t="s">
        <v>8601</v>
      </c>
      <c r="O1872" s="29" t="s">
        <v>8601</v>
      </c>
      <c r="P1872" s="104">
        <v>0.13322000000000001</v>
      </c>
      <c r="Q1872" s="104">
        <v>4.3983099999999997E-2</v>
      </c>
      <c r="R1872" s="104">
        <v>0.12948499999999999</v>
      </c>
      <c r="S1872" s="104">
        <v>0.35927500000000001</v>
      </c>
      <c r="T1872" s="104">
        <v>0.160221</v>
      </c>
      <c r="U1872" s="104">
        <v>0.21428</v>
      </c>
      <c r="V1872" s="104">
        <v>5.94511E-2</v>
      </c>
      <c r="W1872" s="104">
        <v>3.5252400000000003E-2</v>
      </c>
      <c r="X1872" s="104">
        <v>6.1122299999999997E-2</v>
      </c>
      <c r="Y1872" s="104">
        <v>2.3855600000000001E-2</v>
      </c>
      <c r="Z1872" s="104">
        <v>1.7414700000000002E-2</v>
      </c>
      <c r="AA1872" s="104">
        <v>0</v>
      </c>
      <c r="AB1872" s="34"/>
      <c r="AC1872" s="34"/>
      <c r="AD1872" s="104">
        <v>1.7519600000000001E-5</v>
      </c>
      <c r="AE1872" s="104">
        <v>3.7232500000000002E-2</v>
      </c>
      <c r="AF1872" s="104">
        <v>0.115941</v>
      </c>
      <c r="AG1872" s="104">
        <v>0.13789399999999999</v>
      </c>
      <c r="AH1872" s="104">
        <v>1.8872099999999999E-2</v>
      </c>
      <c r="AI1872" s="104">
        <v>5.7528000000000003E-2</v>
      </c>
      <c r="AJ1872" s="104">
        <v>4.13462E-2</v>
      </c>
      <c r="AK1872" s="104">
        <v>1.9361699999999999E-2</v>
      </c>
      <c r="AL1872" s="104">
        <v>0.108885</v>
      </c>
      <c r="AM1872" s="104">
        <v>0</v>
      </c>
      <c r="AN1872" s="104">
        <v>2.4788399999999999E-2</v>
      </c>
      <c r="AO1872" s="104">
        <v>0</v>
      </c>
    </row>
    <row r="1873" spans="2:41" x14ac:dyDescent="0.4">
      <c r="B1873" s="33" t="s">
        <v>2429</v>
      </c>
      <c r="C1873" s="101" t="s">
        <v>10473</v>
      </c>
      <c r="D1873" s="102" t="s">
        <v>5745</v>
      </c>
      <c r="E1873" s="42" t="s">
        <v>5020</v>
      </c>
      <c r="F1873" s="103">
        <v>1</v>
      </c>
      <c r="G1873" s="34" t="s">
        <v>3153</v>
      </c>
      <c r="H1873" s="34" t="s">
        <v>5748</v>
      </c>
      <c r="I1873" s="29" t="s">
        <v>7007</v>
      </c>
      <c r="J1873" s="29" t="s">
        <v>8482</v>
      </c>
      <c r="K1873" s="102" t="s">
        <v>5745</v>
      </c>
      <c r="L1873" s="31">
        <v>145</v>
      </c>
      <c r="M1873" s="29"/>
      <c r="N1873" s="29" t="s">
        <v>8000</v>
      </c>
      <c r="O1873" s="29" t="s">
        <v>8601</v>
      </c>
      <c r="P1873" s="104">
        <v>1.66591</v>
      </c>
      <c r="Q1873" s="104">
        <v>8.4443699999999993</v>
      </c>
      <c r="R1873" s="104">
        <v>2.8412799999999998</v>
      </c>
      <c r="S1873" s="104">
        <v>1.37537</v>
      </c>
      <c r="T1873" s="104">
        <v>10.086</v>
      </c>
      <c r="U1873" s="104">
        <v>10.0564</v>
      </c>
      <c r="V1873" s="104">
        <v>0.18296200000000001</v>
      </c>
      <c r="W1873" s="104">
        <v>0</v>
      </c>
      <c r="X1873" s="104">
        <v>0.38119799999999998</v>
      </c>
      <c r="Y1873" s="104">
        <v>0.110982</v>
      </c>
      <c r="Z1873" s="104">
        <v>8.0416299999999996E-2</v>
      </c>
      <c r="AA1873" s="104">
        <v>0</v>
      </c>
      <c r="AB1873" s="34">
        <v>7</v>
      </c>
      <c r="AC1873" s="34"/>
      <c r="AD1873" s="104">
        <v>2.52108</v>
      </c>
      <c r="AE1873" s="104">
        <v>5.99383</v>
      </c>
      <c r="AF1873" s="104">
        <v>7.3235599999999996</v>
      </c>
      <c r="AG1873" s="104">
        <v>3.8178299999999998</v>
      </c>
      <c r="AH1873" s="104">
        <v>0.20680200000000001</v>
      </c>
      <c r="AI1873" s="104">
        <v>8.3535600000000002E-2</v>
      </c>
      <c r="AJ1873" s="104">
        <v>9.0138300000000005E-2</v>
      </c>
      <c r="AK1873" s="104">
        <v>4.8769699999999999E-2</v>
      </c>
      <c r="AL1873" s="104">
        <v>0</v>
      </c>
      <c r="AM1873" s="104">
        <v>7.7744800000000003E-2</v>
      </c>
      <c r="AN1873" s="104">
        <v>0.15829299999999999</v>
      </c>
      <c r="AO1873" s="104">
        <v>0</v>
      </c>
    </row>
    <row r="1874" spans="2:41" x14ac:dyDescent="0.4">
      <c r="B1874" s="33" t="s">
        <v>2430</v>
      </c>
      <c r="C1874" s="101" t="s">
        <v>10474</v>
      </c>
      <c r="D1874" s="102" t="s">
        <v>5745</v>
      </c>
      <c r="E1874" s="42" t="s">
        <v>5021</v>
      </c>
      <c r="F1874" s="103">
        <v>1</v>
      </c>
      <c r="G1874" s="34" t="s">
        <v>3153</v>
      </c>
      <c r="H1874" s="34" t="s">
        <v>5749</v>
      </c>
      <c r="I1874" s="29"/>
      <c r="J1874" s="29" t="s">
        <v>8601</v>
      </c>
      <c r="K1874" s="29"/>
      <c r="L1874" s="31"/>
      <c r="M1874" s="29"/>
      <c r="N1874" s="29" t="s">
        <v>8601</v>
      </c>
      <c r="O1874" s="29" t="s">
        <v>8601</v>
      </c>
      <c r="P1874" s="104">
        <v>0</v>
      </c>
      <c r="Q1874" s="104">
        <v>0</v>
      </c>
      <c r="R1874" s="104">
        <v>0</v>
      </c>
      <c r="S1874" s="104">
        <v>0</v>
      </c>
      <c r="T1874" s="104">
        <v>5.60067E-2</v>
      </c>
      <c r="U1874" s="104">
        <v>0</v>
      </c>
      <c r="V1874" s="104">
        <v>0.165329</v>
      </c>
      <c r="W1874" s="104">
        <v>4.9515700000000003E-2</v>
      </c>
      <c r="X1874" s="104">
        <v>0.34215600000000002</v>
      </c>
      <c r="Y1874" s="104">
        <v>0.39956599999999998</v>
      </c>
      <c r="Z1874" s="104">
        <v>0.24218300000000001</v>
      </c>
      <c r="AA1874" s="104">
        <v>0.17821400000000001</v>
      </c>
      <c r="AB1874" s="34"/>
      <c r="AC1874" s="34"/>
      <c r="AD1874" s="104">
        <v>0</v>
      </c>
      <c r="AE1874" s="104">
        <v>0</v>
      </c>
      <c r="AF1874" s="104">
        <v>0.15675</v>
      </c>
      <c r="AG1874" s="104">
        <v>5.1606100000000002E-2</v>
      </c>
      <c r="AH1874" s="104">
        <v>9.21207E-2</v>
      </c>
      <c r="AI1874" s="104">
        <v>3.7249900000000002E-2</v>
      </c>
      <c r="AJ1874" s="104">
        <v>0.12056500000000001</v>
      </c>
      <c r="AK1874" s="104">
        <v>0.173876</v>
      </c>
      <c r="AL1874" s="104">
        <v>0.102718</v>
      </c>
      <c r="AM1874" s="104">
        <v>0</v>
      </c>
      <c r="AN1874" s="104">
        <v>0</v>
      </c>
      <c r="AO1874" s="104">
        <v>0</v>
      </c>
    </row>
    <row r="1875" spans="2:41" x14ac:dyDescent="0.4">
      <c r="B1875" s="33" t="s">
        <v>2431</v>
      </c>
      <c r="C1875" s="101" t="s">
        <v>10475</v>
      </c>
      <c r="D1875" s="102" t="s">
        <v>5745</v>
      </c>
      <c r="E1875" s="42" t="s">
        <v>5022</v>
      </c>
      <c r="F1875" s="103">
        <v>1</v>
      </c>
      <c r="G1875" s="34" t="s">
        <v>3153</v>
      </c>
      <c r="H1875" s="34" t="s">
        <v>5751</v>
      </c>
      <c r="I1875" s="29"/>
      <c r="J1875" s="29" t="s">
        <v>8601</v>
      </c>
      <c r="K1875" s="29"/>
      <c r="L1875" s="31"/>
      <c r="M1875" s="29"/>
      <c r="N1875" s="29" t="s">
        <v>8601</v>
      </c>
      <c r="O1875" s="29" t="s">
        <v>8601</v>
      </c>
      <c r="P1875" s="104">
        <v>0.132636</v>
      </c>
      <c r="Q1875" s="104">
        <v>0.156109</v>
      </c>
      <c r="R1875" s="104">
        <v>0.30294300000000002</v>
      </c>
      <c r="S1875" s="104">
        <v>0</v>
      </c>
      <c r="T1875" s="104">
        <v>0.14218800000000001</v>
      </c>
      <c r="U1875" s="104">
        <v>0.135989</v>
      </c>
      <c r="V1875" s="104">
        <v>0.414381</v>
      </c>
      <c r="W1875" s="104">
        <v>0.63572499999999998</v>
      </c>
      <c r="X1875" s="104">
        <v>0.87087099999999995</v>
      </c>
      <c r="Y1875" s="104">
        <v>1.1789799999999999</v>
      </c>
      <c r="Z1875" s="104">
        <v>0.72863</v>
      </c>
      <c r="AA1875" s="104">
        <v>0.753834</v>
      </c>
      <c r="AB1875" s="34"/>
      <c r="AC1875" s="34">
        <v>12</v>
      </c>
      <c r="AD1875" s="104">
        <v>0</v>
      </c>
      <c r="AE1875" s="104">
        <v>0.54542500000000005</v>
      </c>
      <c r="AF1875" s="104">
        <v>0</v>
      </c>
      <c r="AG1875" s="104">
        <v>0</v>
      </c>
      <c r="AH1875" s="104">
        <v>0.56563200000000002</v>
      </c>
      <c r="AI1875" s="104">
        <v>0.27120899999999998</v>
      </c>
      <c r="AJ1875" s="104">
        <v>0</v>
      </c>
      <c r="AK1875" s="104">
        <v>0.31861499999999998</v>
      </c>
      <c r="AL1875" s="104">
        <v>0.80602200000000002</v>
      </c>
      <c r="AM1875" s="104">
        <v>0.36049399999999998</v>
      </c>
      <c r="AN1875" s="104">
        <v>0.18349599999999999</v>
      </c>
      <c r="AO1875" s="104">
        <v>0.13703399999999999</v>
      </c>
    </row>
    <row r="1876" spans="2:41" x14ac:dyDescent="0.4">
      <c r="B1876" s="33" t="s">
        <v>2432</v>
      </c>
      <c r="C1876" s="101" t="s">
        <v>10476</v>
      </c>
      <c r="D1876" s="102" t="s">
        <v>5745</v>
      </c>
      <c r="E1876" s="42" t="s">
        <v>5023</v>
      </c>
      <c r="F1876" s="103">
        <v>1</v>
      </c>
      <c r="G1876" s="34" t="s">
        <v>3153</v>
      </c>
      <c r="H1876" s="34" t="s">
        <v>5751</v>
      </c>
      <c r="I1876" s="29"/>
      <c r="J1876" s="29" t="s">
        <v>8601</v>
      </c>
      <c r="K1876" s="29"/>
      <c r="L1876" s="31"/>
      <c r="M1876" s="29"/>
      <c r="N1876" s="29" t="s">
        <v>8601</v>
      </c>
      <c r="O1876" s="29" t="s">
        <v>8601</v>
      </c>
      <c r="P1876" s="104">
        <v>0.20669100000000001</v>
      </c>
      <c r="Q1876" s="104">
        <v>0.24076600000000001</v>
      </c>
      <c r="R1876" s="104">
        <v>0.235095</v>
      </c>
      <c r="S1876" s="104">
        <v>0.65690300000000001</v>
      </c>
      <c r="T1876" s="104">
        <v>0.51164600000000005</v>
      </c>
      <c r="U1876" s="104">
        <v>0.14113999999999999</v>
      </c>
      <c r="V1876" s="104">
        <v>0</v>
      </c>
      <c r="W1876" s="104">
        <v>0</v>
      </c>
      <c r="X1876" s="104">
        <v>0</v>
      </c>
      <c r="Y1876" s="104">
        <v>0.26051200000000002</v>
      </c>
      <c r="Z1876" s="104">
        <v>0.12610299999999999</v>
      </c>
      <c r="AA1876" s="104">
        <v>0</v>
      </c>
      <c r="AB1876" s="34">
        <v>8</v>
      </c>
      <c r="AC1876" s="34"/>
      <c r="AD1876" s="104">
        <v>0</v>
      </c>
      <c r="AE1876" s="104">
        <v>0.183977</v>
      </c>
      <c r="AF1876" s="104">
        <v>0.13514000000000001</v>
      </c>
      <c r="AG1876" s="104">
        <v>0.31500600000000001</v>
      </c>
      <c r="AH1876" s="104">
        <v>0</v>
      </c>
      <c r="AI1876" s="104">
        <v>4.8169400000000001E-2</v>
      </c>
      <c r="AJ1876" s="104">
        <v>0</v>
      </c>
      <c r="AK1876" s="104">
        <v>0</v>
      </c>
      <c r="AL1876" s="104">
        <v>0</v>
      </c>
      <c r="AM1876" s="104">
        <v>0</v>
      </c>
      <c r="AN1876" s="104">
        <v>0</v>
      </c>
      <c r="AO1876" s="104">
        <v>0</v>
      </c>
    </row>
    <row r="1877" spans="2:41" x14ac:dyDescent="0.4">
      <c r="B1877" s="33" t="s">
        <v>2433</v>
      </c>
      <c r="C1877" s="101" t="s">
        <v>10477</v>
      </c>
      <c r="D1877" s="102" t="s">
        <v>5745</v>
      </c>
      <c r="E1877" s="42" t="s">
        <v>5024</v>
      </c>
      <c r="F1877" s="103">
        <v>1</v>
      </c>
      <c r="G1877" s="34" t="s">
        <v>3153</v>
      </c>
      <c r="H1877" s="34" t="s">
        <v>5751</v>
      </c>
      <c r="I1877" s="29" t="s">
        <v>7008</v>
      </c>
      <c r="J1877" s="29" t="s">
        <v>8601</v>
      </c>
      <c r="K1877" s="29"/>
      <c r="L1877" s="31"/>
      <c r="M1877" s="29"/>
      <c r="N1877" s="29" t="s">
        <v>8601</v>
      </c>
      <c r="O1877" s="29" t="s">
        <v>8601</v>
      </c>
      <c r="P1877" s="104">
        <v>1.7391799999999999</v>
      </c>
      <c r="Q1877" s="104">
        <v>1.6645799999999999</v>
      </c>
      <c r="R1877" s="104">
        <v>1.8282799999999999</v>
      </c>
      <c r="S1877" s="104">
        <v>2.2405200000000001</v>
      </c>
      <c r="T1877" s="104">
        <v>2.4810599999999998</v>
      </c>
      <c r="U1877" s="104">
        <v>3.0727699999999998</v>
      </c>
      <c r="V1877" s="104">
        <v>4.53017E-2</v>
      </c>
      <c r="W1877" s="104">
        <v>0.12177</v>
      </c>
      <c r="X1877" s="104">
        <v>9.3588400000000002E-2</v>
      </c>
      <c r="Y1877" s="104">
        <v>0.16405900000000001</v>
      </c>
      <c r="Z1877" s="104">
        <v>0.238898</v>
      </c>
      <c r="AA1877" s="104">
        <v>0.39009300000000002</v>
      </c>
      <c r="AB1877" s="34"/>
      <c r="AC1877" s="34"/>
      <c r="AD1877" s="104">
        <v>1.1369199999999999</v>
      </c>
      <c r="AE1877" s="104">
        <v>1.2851399999999999</v>
      </c>
      <c r="AF1877" s="104">
        <v>0.95918599999999998</v>
      </c>
      <c r="AG1877" s="104">
        <v>1.3729499999999999</v>
      </c>
      <c r="AH1877" s="104">
        <v>0.13785500000000001</v>
      </c>
      <c r="AI1877" s="104">
        <v>3.9053100000000004E-6</v>
      </c>
      <c r="AJ1877" s="104">
        <v>0.121223</v>
      </c>
      <c r="AK1877" s="104">
        <v>0.13361000000000001</v>
      </c>
      <c r="AL1877" s="104">
        <v>0.34451500000000002</v>
      </c>
      <c r="AM1877" s="104">
        <v>9.2450699999999997E-2</v>
      </c>
      <c r="AN1877" s="104">
        <v>9.4117300000000001E-2</v>
      </c>
      <c r="AO1877" s="104">
        <v>3.5143199999999999E-2</v>
      </c>
    </row>
    <row r="1878" spans="2:41" x14ac:dyDescent="0.4">
      <c r="B1878" s="33" t="s">
        <v>2434</v>
      </c>
      <c r="C1878" s="101" t="s">
        <v>10478</v>
      </c>
      <c r="D1878" s="102" t="s">
        <v>5745</v>
      </c>
      <c r="E1878" s="42" t="s">
        <v>5025</v>
      </c>
      <c r="F1878" s="103">
        <v>2</v>
      </c>
      <c r="G1878" s="34" t="s">
        <v>3153</v>
      </c>
      <c r="H1878" s="34" t="s">
        <v>5751</v>
      </c>
      <c r="I1878" s="29"/>
      <c r="J1878" s="29" t="s">
        <v>8483</v>
      </c>
      <c r="K1878" s="102" t="s">
        <v>5745</v>
      </c>
      <c r="L1878" s="31">
        <v>52</v>
      </c>
      <c r="M1878" s="29"/>
      <c r="N1878" s="29" t="s">
        <v>8601</v>
      </c>
      <c r="O1878" s="29" t="s">
        <v>8001</v>
      </c>
      <c r="P1878" s="104">
        <v>0</v>
      </c>
      <c r="Q1878" s="104">
        <v>0.429618</v>
      </c>
      <c r="R1878" s="104">
        <v>0</v>
      </c>
      <c r="S1878" s="104">
        <v>0</v>
      </c>
      <c r="T1878" s="104">
        <v>0</v>
      </c>
      <c r="U1878" s="104">
        <v>0</v>
      </c>
      <c r="V1878" s="104">
        <v>1.52294</v>
      </c>
      <c r="W1878" s="104">
        <v>1.863</v>
      </c>
      <c r="X1878" s="104">
        <v>0.93156799999999995</v>
      </c>
      <c r="Y1878" s="104">
        <v>1.0819300000000001</v>
      </c>
      <c r="Z1878" s="104">
        <v>1.5620700000000001</v>
      </c>
      <c r="AA1878" s="104">
        <v>4.4256099999999998</v>
      </c>
      <c r="AB1878" s="34"/>
      <c r="AC1878" s="34"/>
      <c r="AD1878" s="104">
        <v>0.134491</v>
      </c>
      <c r="AE1878" s="104">
        <v>0.50467899999999999</v>
      </c>
      <c r="AF1878" s="104">
        <v>0</v>
      </c>
      <c r="AG1878" s="104">
        <v>5.8044099999999995E-7</v>
      </c>
      <c r="AH1878" s="104">
        <v>0</v>
      </c>
      <c r="AI1878" s="104">
        <v>8.3419199999999999E-2</v>
      </c>
      <c r="AJ1878" s="104">
        <v>0</v>
      </c>
      <c r="AK1878" s="104">
        <v>0</v>
      </c>
      <c r="AL1878" s="104">
        <v>2.4539800000000001</v>
      </c>
      <c r="AM1878" s="104">
        <v>2.4694699999999998</v>
      </c>
      <c r="AN1878" s="104">
        <v>1.6759900000000001</v>
      </c>
      <c r="AO1878" s="104">
        <v>2.87873</v>
      </c>
    </row>
    <row r="1879" spans="2:41" x14ac:dyDescent="0.4">
      <c r="B1879" s="33" t="s">
        <v>2435</v>
      </c>
      <c r="C1879" s="101" t="s">
        <v>10479</v>
      </c>
      <c r="D1879" s="102" t="s">
        <v>5744</v>
      </c>
      <c r="E1879" s="42" t="s">
        <v>5026</v>
      </c>
      <c r="F1879" s="103">
        <v>1</v>
      </c>
      <c r="G1879" s="34" t="s">
        <v>3153</v>
      </c>
      <c r="H1879" s="34" t="s">
        <v>5751</v>
      </c>
      <c r="I1879" s="29"/>
      <c r="J1879" s="29" t="s">
        <v>8601</v>
      </c>
      <c r="K1879" s="29"/>
      <c r="L1879" s="31"/>
      <c r="M1879" s="29"/>
      <c r="N1879" s="29" t="s">
        <v>8601</v>
      </c>
      <c r="O1879" s="29" t="s">
        <v>8601</v>
      </c>
      <c r="P1879" s="104">
        <v>0.126911</v>
      </c>
      <c r="Q1879" s="104">
        <v>0.147703</v>
      </c>
      <c r="R1879" s="104">
        <v>0.21645400000000001</v>
      </c>
      <c r="S1879" s="104">
        <v>0.17267199999999999</v>
      </c>
      <c r="T1879" s="104">
        <v>0.20177899999999999</v>
      </c>
      <c r="U1879" s="104">
        <v>6.4991300000000002E-2</v>
      </c>
      <c r="V1879" s="104">
        <v>0</v>
      </c>
      <c r="W1879" s="104">
        <v>0</v>
      </c>
      <c r="X1879" s="104">
        <v>0</v>
      </c>
      <c r="Y1879" s="104">
        <v>0</v>
      </c>
      <c r="Z1879" s="104">
        <v>0</v>
      </c>
      <c r="AA1879" s="104">
        <v>0</v>
      </c>
      <c r="AB1879" s="34"/>
      <c r="AC1879" s="34"/>
      <c r="AD1879" s="104">
        <v>6.14819E-6</v>
      </c>
      <c r="AE1879" s="104">
        <v>2.87049E-6</v>
      </c>
      <c r="AF1879" s="104">
        <v>9.1149199999999995E-6</v>
      </c>
      <c r="AG1879" s="104">
        <v>4.6877399999999999E-5</v>
      </c>
      <c r="AH1879" s="104">
        <v>0</v>
      </c>
      <c r="AI1879" s="104">
        <v>0</v>
      </c>
      <c r="AJ1879" s="104">
        <v>0</v>
      </c>
      <c r="AK1879" s="104">
        <v>0</v>
      </c>
      <c r="AL1879" s="104">
        <v>0</v>
      </c>
      <c r="AM1879" s="104">
        <v>0</v>
      </c>
      <c r="AN1879" s="104">
        <v>0</v>
      </c>
      <c r="AO1879" s="104">
        <v>0</v>
      </c>
    </row>
    <row r="1880" spans="2:41" x14ac:dyDescent="0.4">
      <c r="B1880" s="33" t="s">
        <v>2436</v>
      </c>
      <c r="C1880" s="101" t="s">
        <v>10480</v>
      </c>
      <c r="D1880" s="102" t="s">
        <v>5744</v>
      </c>
      <c r="E1880" s="42" t="s">
        <v>5027</v>
      </c>
      <c r="F1880" s="103">
        <v>1</v>
      </c>
      <c r="G1880" s="34" t="s">
        <v>3153</v>
      </c>
      <c r="H1880" s="34" t="s">
        <v>5748</v>
      </c>
      <c r="I1880" s="29"/>
      <c r="J1880" s="29" t="s">
        <v>8601</v>
      </c>
      <c r="K1880" s="29"/>
      <c r="L1880" s="31"/>
      <c r="M1880" s="29"/>
      <c r="N1880" s="29" t="s">
        <v>8601</v>
      </c>
      <c r="O1880" s="29" t="s">
        <v>8601</v>
      </c>
      <c r="P1880" s="104">
        <v>0.92033799999999999</v>
      </c>
      <c r="Q1880" s="104">
        <v>0.30943199999999998</v>
      </c>
      <c r="R1880" s="104">
        <v>0.45040999999999998</v>
      </c>
      <c r="S1880" s="104">
        <v>0.36267300000000002</v>
      </c>
      <c r="T1880" s="104">
        <v>0.42275499999999999</v>
      </c>
      <c r="U1880" s="104">
        <v>0.134798</v>
      </c>
      <c r="V1880" s="104">
        <v>0</v>
      </c>
      <c r="W1880" s="104">
        <v>0</v>
      </c>
      <c r="X1880" s="104">
        <v>0</v>
      </c>
      <c r="Y1880" s="104">
        <v>0</v>
      </c>
      <c r="Z1880" s="104">
        <v>0</v>
      </c>
      <c r="AA1880" s="104">
        <v>0</v>
      </c>
      <c r="AB1880" s="34">
        <v>1</v>
      </c>
      <c r="AC1880" s="34"/>
      <c r="AD1880" s="104">
        <v>0</v>
      </c>
      <c r="AE1880" s="104">
        <v>0</v>
      </c>
      <c r="AF1880" s="104">
        <v>0.12575600000000001</v>
      </c>
      <c r="AG1880" s="104">
        <v>0.123723</v>
      </c>
      <c r="AH1880" s="104">
        <v>0</v>
      </c>
      <c r="AI1880" s="104">
        <v>0</v>
      </c>
      <c r="AJ1880" s="104">
        <v>0</v>
      </c>
      <c r="AK1880" s="104">
        <v>0</v>
      </c>
      <c r="AL1880" s="104">
        <v>0</v>
      </c>
      <c r="AM1880" s="104">
        <v>0</v>
      </c>
      <c r="AN1880" s="104">
        <v>0</v>
      </c>
      <c r="AO1880" s="104">
        <v>0</v>
      </c>
    </row>
    <row r="1881" spans="2:41" x14ac:dyDescent="0.4">
      <c r="B1881" s="33" t="s">
        <v>2437</v>
      </c>
      <c r="C1881" s="101" t="s">
        <v>10481</v>
      </c>
      <c r="D1881" s="102" t="s">
        <v>5744</v>
      </c>
      <c r="E1881" s="42" t="s">
        <v>5028</v>
      </c>
      <c r="F1881" s="103">
        <v>5</v>
      </c>
      <c r="G1881" s="34" t="s">
        <v>3153</v>
      </c>
      <c r="H1881" s="34" t="s">
        <v>5751</v>
      </c>
      <c r="I1881" s="29"/>
      <c r="J1881" s="29" t="s">
        <v>8601</v>
      </c>
      <c r="K1881" s="29"/>
      <c r="L1881" s="31"/>
      <c r="M1881" s="29"/>
      <c r="N1881" s="29" t="s">
        <v>8601</v>
      </c>
      <c r="O1881" s="29" t="s">
        <v>8601</v>
      </c>
      <c r="P1881" s="104">
        <v>1.9689399999999999E-2</v>
      </c>
      <c r="Q1881" s="104">
        <v>4.5508600000000003E-2</v>
      </c>
      <c r="R1881" s="104">
        <v>0</v>
      </c>
      <c r="S1881" s="104">
        <v>2.6553299999999998E-2</v>
      </c>
      <c r="T1881" s="104">
        <v>2.0722299999999999E-2</v>
      </c>
      <c r="U1881" s="104">
        <v>0</v>
      </c>
      <c r="V1881" s="104">
        <v>1.39415</v>
      </c>
      <c r="W1881" s="104">
        <v>2.4805199999999998</v>
      </c>
      <c r="X1881" s="104">
        <v>0.78</v>
      </c>
      <c r="Y1881" s="104">
        <v>1.7030700000000001</v>
      </c>
      <c r="Z1881" s="104">
        <v>2.1800299999999999</v>
      </c>
      <c r="AA1881" s="104">
        <v>2.2643499999999999</v>
      </c>
      <c r="AB1881" s="34"/>
      <c r="AC1881" s="34">
        <v>7</v>
      </c>
      <c r="AD1881" s="104">
        <v>3.85331</v>
      </c>
      <c r="AE1881" s="104">
        <v>4.8337399999999997</v>
      </c>
      <c r="AF1881" s="104">
        <v>4.6847899999999996</v>
      </c>
      <c r="AG1881" s="104">
        <v>9.0272000000000006</v>
      </c>
      <c r="AH1881" s="104">
        <v>0.19403999999999999</v>
      </c>
      <c r="AI1881" s="104">
        <v>0.212671</v>
      </c>
      <c r="AJ1881" s="104">
        <v>0.41055799999999998</v>
      </c>
      <c r="AK1881" s="104">
        <v>1.7796799999999999</v>
      </c>
      <c r="AL1881" s="104">
        <v>0.22537399999999999</v>
      </c>
      <c r="AM1881" s="104">
        <v>0.176398</v>
      </c>
      <c r="AN1881" s="104">
        <v>5.1307999999999999E-2</v>
      </c>
      <c r="AO1881" s="104">
        <v>7.6633199999999999E-2</v>
      </c>
    </row>
    <row r="1882" spans="2:41" x14ac:dyDescent="0.4">
      <c r="B1882" s="33" t="s">
        <v>2438</v>
      </c>
      <c r="C1882" s="101" t="s">
        <v>10482</v>
      </c>
      <c r="D1882" s="102" t="s">
        <v>5744</v>
      </c>
      <c r="E1882" s="42" t="s">
        <v>5029</v>
      </c>
      <c r="F1882" s="103">
        <v>1</v>
      </c>
      <c r="G1882" s="34" t="s">
        <v>3152</v>
      </c>
      <c r="H1882" s="34" t="s">
        <v>5750</v>
      </c>
      <c r="I1882" s="29"/>
      <c r="J1882" s="29" t="s">
        <v>8601</v>
      </c>
      <c r="K1882" s="29"/>
      <c r="L1882" s="31"/>
      <c r="M1882" s="29"/>
      <c r="N1882" s="29" t="s">
        <v>8601</v>
      </c>
      <c r="O1882" s="29" t="s">
        <v>8601</v>
      </c>
      <c r="P1882" s="104">
        <v>9.9756300000000006E-2</v>
      </c>
      <c r="Q1882" s="104">
        <v>6.4554399999999998E-2</v>
      </c>
      <c r="R1882" s="104">
        <v>0.47273399999999999</v>
      </c>
      <c r="S1882" s="104">
        <v>0.22634199999999999</v>
      </c>
      <c r="T1882" s="104">
        <v>0.17638699999999999</v>
      </c>
      <c r="U1882" s="104">
        <v>0.20430300000000001</v>
      </c>
      <c r="V1882" s="104">
        <v>5.7826200000000001E-2</v>
      </c>
      <c r="W1882" s="104">
        <v>0.155999</v>
      </c>
      <c r="X1882" s="104">
        <v>0.239486</v>
      </c>
      <c r="Y1882" s="104">
        <v>0</v>
      </c>
      <c r="Z1882" s="104">
        <v>5.0826099999999999E-2</v>
      </c>
      <c r="AA1882" s="104">
        <v>0.187086</v>
      </c>
      <c r="AB1882" s="34"/>
      <c r="AC1882" s="34"/>
      <c r="AD1882" s="104">
        <v>0.114886</v>
      </c>
      <c r="AE1882" s="104">
        <v>0.161546</v>
      </c>
      <c r="AF1882" s="104">
        <v>0.36363800000000002</v>
      </c>
      <c r="AG1882" s="104">
        <v>0.44491000000000003</v>
      </c>
      <c r="AH1882" s="104">
        <v>2.14344E-7</v>
      </c>
      <c r="AI1882" s="104">
        <v>0.1075</v>
      </c>
      <c r="AJ1882" s="104">
        <v>0.304641</v>
      </c>
      <c r="AK1882" s="104">
        <v>0.12528400000000001</v>
      </c>
      <c r="AL1882" s="104">
        <v>0</v>
      </c>
      <c r="AM1882" s="104">
        <v>0</v>
      </c>
      <c r="AN1882" s="104">
        <v>0.198014</v>
      </c>
      <c r="AO1882" s="104">
        <v>4.92919E-2</v>
      </c>
    </row>
    <row r="1883" spans="2:41" x14ac:dyDescent="0.4">
      <c r="B1883" s="33" t="s">
        <v>2439</v>
      </c>
      <c r="C1883" s="101" t="s">
        <v>10483</v>
      </c>
      <c r="D1883" s="102" t="s">
        <v>5744</v>
      </c>
      <c r="E1883" s="42" t="s">
        <v>5030</v>
      </c>
      <c r="F1883" s="103">
        <v>1</v>
      </c>
      <c r="G1883" s="34" t="s">
        <v>3153</v>
      </c>
      <c r="H1883" s="34" t="s">
        <v>5748</v>
      </c>
      <c r="I1883" s="29"/>
      <c r="J1883" s="29" t="s">
        <v>8601</v>
      </c>
      <c r="K1883" s="29"/>
      <c r="L1883" s="31"/>
      <c r="M1883" s="29"/>
      <c r="N1883" s="29" t="s">
        <v>8601</v>
      </c>
      <c r="O1883" s="29" t="s">
        <v>8601</v>
      </c>
      <c r="P1883" s="104">
        <v>8.7698799999999993E-2</v>
      </c>
      <c r="Q1883" s="104">
        <v>0.102468</v>
      </c>
      <c r="R1883" s="104">
        <v>9.9865399999999993E-2</v>
      </c>
      <c r="S1883" s="104">
        <v>0.35972900000000002</v>
      </c>
      <c r="T1883" s="104">
        <v>0.37329800000000002</v>
      </c>
      <c r="U1883" s="104">
        <v>8.9852100000000004E-2</v>
      </c>
      <c r="V1883" s="104">
        <v>0</v>
      </c>
      <c r="W1883" s="104">
        <v>0</v>
      </c>
      <c r="X1883" s="104">
        <v>0</v>
      </c>
      <c r="Y1883" s="104">
        <v>0</v>
      </c>
      <c r="Z1883" s="104">
        <v>0</v>
      </c>
      <c r="AA1883" s="104">
        <v>0</v>
      </c>
      <c r="AB1883" s="34"/>
      <c r="AC1883" s="34"/>
      <c r="AD1883" s="104">
        <v>0.19746</v>
      </c>
      <c r="AE1883" s="104">
        <v>0.18258199999999999</v>
      </c>
      <c r="AF1883" s="104">
        <v>0.25606699999999999</v>
      </c>
      <c r="AG1883" s="104">
        <v>0</v>
      </c>
      <c r="AH1883" s="104">
        <v>0</v>
      </c>
      <c r="AI1883" s="104">
        <v>0</v>
      </c>
      <c r="AJ1883" s="104">
        <v>0</v>
      </c>
      <c r="AK1883" s="104">
        <v>0</v>
      </c>
      <c r="AL1883" s="104">
        <v>0</v>
      </c>
      <c r="AM1883" s="104">
        <v>0</v>
      </c>
      <c r="AN1883" s="104">
        <v>0</v>
      </c>
      <c r="AO1883" s="104">
        <v>0</v>
      </c>
    </row>
    <row r="1884" spans="2:41" x14ac:dyDescent="0.4">
      <c r="B1884" s="33" t="s">
        <v>2440</v>
      </c>
      <c r="C1884" s="101" t="s">
        <v>10484</v>
      </c>
      <c r="D1884" s="102" t="s">
        <v>5744</v>
      </c>
      <c r="E1884" s="42" t="s">
        <v>5031</v>
      </c>
      <c r="F1884" s="103">
        <v>3</v>
      </c>
      <c r="G1884" s="34" t="s">
        <v>3153</v>
      </c>
      <c r="H1884" s="34" t="s">
        <v>5751</v>
      </c>
      <c r="I1884" s="29" t="s">
        <v>7009</v>
      </c>
      <c r="J1884" s="29" t="s">
        <v>8484</v>
      </c>
      <c r="K1884" s="102" t="s">
        <v>5744</v>
      </c>
      <c r="L1884" s="31">
        <v>61</v>
      </c>
      <c r="M1884" s="29"/>
      <c r="N1884" s="29" t="s">
        <v>8601</v>
      </c>
      <c r="O1884" s="29" t="s">
        <v>8002</v>
      </c>
      <c r="P1884" s="104">
        <v>2.64066</v>
      </c>
      <c r="Q1884" s="104">
        <v>3.1443400000000001</v>
      </c>
      <c r="R1884" s="104">
        <v>3.0166400000000002</v>
      </c>
      <c r="S1884" s="104">
        <v>2.2273399999999999</v>
      </c>
      <c r="T1884" s="104">
        <v>3.16222</v>
      </c>
      <c r="U1884" s="104">
        <v>3.2761999999999998</v>
      </c>
      <c r="V1884" s="104">
        <v>4.9465599999999998</v>
      </c>
      <c r="W1884" s="104">
        <v>4.3898400000000004</v>
      </c>
      <c r="X1884" s="104">
        <v>4.9676900000000002</v>
      </c>
      <c r="Y1884" s="104">
        <v>4.8719799999999998</v>
      </c>
      <c r="Z1884" s="104">
        <v>4.2825800000000003</v>
      </c>
      <c r="AA1884" s="104">
        <v>3.5493800000000002</v>
      </c>
      <c r="AB1884" s="34"/>
      <c r="AC1884" s="34"/>
      <c r="AD1884" s="104">
        <v>0.149507</v>
      </c>
      <c r="AE1884" s="104">
        <v>0.36336400000000002</v>
      </c>
      <c r="AF1884" s="104">
        <v>0.21356600000000001</v>
      </c>
      <c r="AG1884" s="104">
        <v>0.50650899999999999</v>
      </c>
      <c r="AH1884" s="104">
        <v>0.338362</v>
      </c>
      <c r="AI1884" s="104">
        <v>0.21316399999999999</v>
      </c>
      <c r="AJ1884" s="104">
        <v>0.29561999999999999</v>
      </c>
      <c r="AK1884" s="104">
        <v>0.31954500000000002</v>
      </c>
      <c r="AL1884" s="104">
        <v>0.24961800000000001</v>
      </c>
      <c r="AM1884" s="104">
        <v>0.27910400000000002</v>
      </c>
      <c r="AN1884" s="104">
        <v>0.45461800000000002</v>
      </c>
      <c r="AO1884" s="104">
        <v>0.21219099999999999</v>
      </c>
    </row>
    <row r="1885" spans="2:41" x14ac:dyDescent="0.4">
      <c r="B1885" s="33" t="s">
        <v>2441</v>
      </c>
      <c r="C1885" s="101" t="s">
        <v>10485</v>
      </c>
      <c r="D1885" s="102" t="s">
        <v>5745</v>
      </c>
      <c r="E1885" s="42" t="s">
        <v>5032</v>
      </c>
      <c r="F1885" s="103">
        <v>1</v>
      </c>
      <c r="G1885" s="34" t="s">
        <v>3153</v>
      </c>
      <c r="H1885" s="34" t="s">
        <v>5748</v>
      </c>
      <c r="I1885" s="29"/>
      <c r="J1885" s="29" t="s">
        <v>8601</v>
      </c>
      <c r="K1885" s="29"/>
      <c r="L1885" s="31"/>
      <c r="M1885" s="29"/>
      <c r="N1885" s="29" t="s">
        <v>8601</v>
      </c>
      <c r="O1885" s="29" t="s">
        <v>8601</v>
      </c>
      <c r="P1885" s="104">
        <v>0</v>
      </c>
      <c r="Q1885" s="104">
        <v>2.8047399999999998</v>
      </c>
      <c r="R1885" s="104">
        <v>1.78338</v>
      </c>
      <c r="S1885" s="104">
        <v>1.0944799999999999</v>
      </c>
      <c r="T1885" s="104">
        <v>4.3089000000000004</v>
      </c>
      <c r="U1885" s="104">
        <v>0.77835299999999996</v>
      </c>
      <c r="V1885" s="104">
        <v>0</v>
      </c>
      <c r="W1885" s="104">
        <v>0.89566999999999997</v>
      </c>
      <c r="X1885" s="104">
        <v>0.97158199999999995</v>
      </c>
      <c r="Y1885" s="104">
        <v>1.0696399999999999</v>
      </c>
      <c r="Z1885" s="104">
        <v>0</v>
      </c>
      <c r="AA1885" s="104">
        <v>0.92042599999999997</v>
      </c>
      <c r="AB1885" s="34">
        <v>7</v>
      </c>
      <c r="AC1885" s="34">
        <v>12</v>
      </c>
      <c r="AD1885" s="104">
        <v>0</v>
      </c>
      <c r="AE1885" s="104">
        <v>0.679782</v>
      </c>
      <c r="AF1885" s="104">
        <v>0</v>
      </c>
      <c r="AG1885" s="104">
        <v>0.60536400000000001</v>
      </c>
      <c r="AH1885" s="104">
        <v>0</v>
      </c>
      <c r="AI1885" s="104">
        <v>0</v>
      </c>
      <c r="AJ1885" s="104">
        <v>0</v>
      </c>
      <c r="AK1885" s="104">
        <v>0</v>
      </c>
      <c r="AL1885" s="104">
        <v>0</v>
      </c>
      <c r="AM1885" s="104">
        <v>0</v>
      </c>
      <c r="AN1885" s="104">
        <v>0</v>
      </c>
      <c r="AO1885" s="104">
        <v>0</v>
      </c>
    </row>
    <row r="1886" spans="2:41" x14ac:dyDescent="0.4">
      <c r="B1886" s="33" t="s">
        <v>2442</v>
      </c>
      <c r="C1886" s="101" t="s">
        <v>10486</v>
      </c>
      <c r="D1886" s="102" t="s">
        <v>5744</v>
      </c>
      <c r="E1886" s="42" t="s">
        <v>5033</v>
      </c>
      <c r="F1886" s="103">
        <v>2</v>
      </c>
      <c r="G1886" s="34" t="s">
        <v>3153</v>
      </c>
      <c r="H1886" s="34" t="s">
        <v>5748</v>
      </c>
      <c r="I1886" s="29" t="s">
        <v>7010</v>
      </c>
      <c r="J1886" s="29" t="s">
        <v>8601</v>
      </c>
      <c r="K1886" s="29"/>
      <c r="L1886" s="31"/>
      <c r="M1886" s="29"/>
      <c r="N1886" s="29" t="s">
        <v>8601</v>
      </c>
      <c r="O1886" s="29" t="s">
        <v>8601</v>
      </c>
      <c r="P1886" s="104">
        <v>0.14103399999999999</v>
      </c>
      <c r="Q1886" s="104">
        <v>0</v>
      </c>
      <c r="R1886" s="104">
        <v>0</v>
      </c>
      <c r="S1886" s="104">
        <v>9.6081200000000005E-2</v>
      </c>
      <c r="T1886" s="104">
        <v>0.14966099999999999</v>
      </c>
      <c r="U1886" s="104">
        <v>0.361155</v>
      </c>
      <c r="V1886" s="104">
        <v>0</v>
      </c>
      <c r="W1886" s="104">
        <v>0</v>
      </c>
      <c r="X1886" s="104">
        <v>0</v>
      </c>
      <c r="Y1886" s="104">
        <v>8.8895000000000002E-2</v>
      </c>
      <c r="Z1886" s="104">
        <v>0</v>
      </c>
      <c r="AA1886" s="104">
        <v>0</v>
      </c>
      <c r="AB1886" s="34"/>
      <c r="AC1886" s="34"/>
      <c r="AD1886" s="104">
        <v>0.240618</v>
      </c>
      <c r="AE1886" s="104">
        <v>0.14751300000000001</v>
      </c>
      <c r="AF1886" s="104">
        <v>0</v>
      </c>
      <c r="AG1886" s="104">
        <v>0.34098699999999998</v>
      </c>
      <c r="AH1886" s="104">
        <v>0</v>
      </c>
      <c r="AI1886" s="104">
        <v>0</v>
      </c>
      <c r="AJ1886" s="104">
        <v>0</v>
      </c>
      <c r="AK1886" s="104">
        <v>0</v>
      </c>
      <c r="AL1886" s="104">
        <v>0</v>
      </c>
      <c r="AM1886" s="104">
        <v>0</v>
      </c>
      <c r="AN1886" s="104">
        <v>0</v>
      </c>
      <c r="AO1886" s="104">
        <v>0</v>
      </c>
    </row>
    <row r="1887" spans="2:41" x14ac:dyDescent="0.4">
      <c r="B1887" s="33" t="s">
        <v>2443</v>
      </c>
      <c r="C1887" s="101" t="s">
        <v>10487</v>
      </c>
      <c r="D1887" s="102" t="s">
        <v>5744</v>
      </c>
      <c r="E1887" s="42" t="s">
        <v>5034</v>
      </c>
      <c r="F1887" s="103">
        <v>2</v>
      </c>
      <c r="G1887" s="34" t="s">
        <v>3152</v>
      </c>
      <c r="H1887" s="34" t="s">
        <v>5750</v>
      </c>
      <c r="I1887" s="29" t="s">
        <v>7011</v>
      </c>
      <c r="J1887" s="29" t="s">
        <v>8601</v>
      </c>
      <c r="K1887" s="29"/>
      <c r="L1887" s="31"/>
      <c r="M1887" s="29"/>
      <c r="N1887" s="29" t="s">
        <v>8601</v>
      </c>
      <c r="O1887" s="29" t="s">
        <v>8601</v>
      </c>
      <c r="P1887" s="104">
        <v>0</v>
      </c>
      <c r="Q1887" s="104">
        <v>0</v>
      </c>
      <c r="R1887" s="104">
        <v>0</v>
      </c>
      <c r="S1887" s="104">
        <v>0</v>
      </c>
      <c r="T1887" s="104">
        <v>0</v>
      </c>
      <c r="U1887" s="104">
        <v>0</v>
      </c>
      <c r="V1887" s="104">
        <v>0.40577400000000002</v>
      </c>
      <c r="W1887" s="104">
        <v>0.24235699999999999</v>
      </c>
      <c r="X1887" s="104">
        <v>9.3136300000000005E-2</v>
      </c>
      <c r="Y1887" s="104">
        <v>0.54422700000000002</v>
      </c>
      <c r="Z1887" s="104">
        <v>0.23774999999999999</v>
      </c>
      <c r="AA1887" s="104">
        <v>0.194103</v>
      </c>
      <c r="AB1887" s="34"/>
      <c r="AC1887" s="34">
        <v>6</v>
      </c>
      <c r="AD1887" s="104">
        <v>0</v>
      </c>
      <c r="AE1887" s="104">
        <v>4.5636400000000001E-2</v>
      </c>
      <c r="AF1887" s="104">
        <v>4.2915099999999998E-2</v>
      </c>
      <c r="AG1887" s="104">
        <v>0</v>
      </c>
      <c r="AH1887" s="104">
        <v>3.4895099999999999E-7</v>
      </c>
      <c r="AI1887" s="104">
        <v>5.5249800000000002E-2</v>
      </c>
      <c r="AJ1887" s="104">
        <v>5.4115500000000003E-7</v>
      </c>
      <c r="AK1887" s="104">
        <v>0.102005</v>
      </c>
      <c r="AL1887" s="104">
        <v>0.16723099999999999</v>
      </c>
      <c r="AM1887" s="104">
        <v>0.224382</v>
      </c>
      <c r="AN1887" s="104">
        <v>0</v>
      </c>
      <c r="AO1887" s="104">
        <v>0</v>
      </c>
    </row>
    <row r="1888" spans="2:41" x14ac:dyDescent="0.4">
      <c r="B1888" s="33" t="s">
        <v>2444</v>
      </c>
      <c r="C1888" s="101" t="s">
        <v>10488</v>
      </c>
      <c r="D1888" s="102" t="s">
        <v>5745</v>
      </c>
      <c r="E1888" s="42" t="s">
        <v>5035</v>
      </c>
      <c r="F1888" s="103">
        <v>1</v>
      </c>
      <c r="G1888" s="34" t="s">
        <v>3152</v>
      </c>
      <c r="H1888" s="34" t="s">
        <v>5750</v>
      </c>
      <c r="I1888" s="29" t="s">
        <v>7012</v>
      </c>
      <c r="J1888" s="29" t="s">
        <v>8601</v>
      </c>
      <c r="K1888" s="29"/>
      <c r="L1888" s="31"/>
      <c r="M1888" s="29"/>
      <c r="N1888" s="29" t="s">
        <v>8601</v>
      </c>
      <c r="O1888" s="29" t="s">
        <v>8601</v>
      </c>
      <c r="P1888" s="104">
        <v>0</v>
      </c>
      <c r="Q1888" s="104">
        <v>0</v>
      </c>
      <c r="R1888" s="104">
        <v>0</v>
      </c>
      <c r="S1888" s="104">
        <v>0</v>
      </c>
      <c r="T1888" s="104">
        <v>0</v>
      </c>
      <c r="U1888" s="104">
        <v>0</v>
      </c>
      <c r="V1888" s="104">
        <v>0.31294</v>
      </c>
      <c r="W1888" s="104">
        <v>0.19014700000000001</v>
      </c>
      <c r="X1888" s="104">
        <v>0.32677699999999998</v>
      </c>
      <c r="Y1888" s="104">
        <v>0.380185</v>
      </c>
      <c r="Z1888" s="104">
        <v>0.18340600000000001</v>
      </c>
      <c r="AA1888" s="104">
        <v>0</v>
      </c>
      <c r="AB1888" s="34"/>
      <c r="AC1888" s="34"/>
      <c r="AD1888" s="104">
        <v>0</v>
      </c>
      <c r="AE1888" s="104">
        <v>0</v>
      </c>
      <c r="AF1888" s="104">
        <v>0</v>
      </c>
      <c r="AG1888" s="104">
        <v>0</v>
      </c>
      <c r="AH1888" s="104">
        <v>0.17230300000000001</v>
      </c>
      <c r="AI1888" s="104">
        <v>1.34322E-2</v>
      </c>
      <c r="AJ1888" s="104">
        <v>7.4695300000000006E-2</v>
      </c>
      <c r="AK1888" s="104">
        <v>0.254527</v>
      </c>
      <c r="AL1888" s="104">
        <v>0</v>
      </c>
      <c r="AM1888" s="104">
        <v>0</v>
      </c>
      <c r="AN1888" s="104">
        <v>0</v>
      </c>
      <c r="AO1888" s="104">
        <v>0</v>
      </c>
    </row>
    <row r="1889" spans="2:41" x14ac:dyDescent="0.4">
      <c r="B1889" s="33" t="s">
        <v>2445</v>
      </c>
      <c r="C1889" s="101" t="s">
        <v>10489</v>
      </c>
      <c r="D1889" s="102" t="s">
        <v>5745</v>
      </c>
      <c r="E1889" s="42" t="s">
        <v>5036</v>
      </c>
      <c r="F1889" s="103">
        <v>2</v>
      </c>
      <c r="G1889" s="34" t="s">
        <v>3153</v>
      </c>
      <c r="H1889" s="34" t="s">
        <v>5750</v>
      </c>
      <c r="I1889" s="29" t="s">
        <v>7013</v>
      </c>
      <c r="J1889" s="29" t="s">
        <v>8601</v>
      </c>
      <c r="K1889" s="29"/>
      <c r="L1889" s="31"/>
      <c r="M1889" s="29"/>
      <c r="N1889" s="29" t="s">
        <v>8601</v>
      </c>
      <c r="O1889" s="29" t="s">
        <v>8601</v>
      </c>
      <c r="P1889" s="104">
        <v>0.32995400000000003</v>
      </c>
      <c r="Q1889" s="104">
        <v>0.25794899999999998</v>
      </c>
      <c r="R1889" s="104">
        <v>0.25083699999999998</v>
      </c>
      <c r="S1889" s="104">
        <v>0.151056</v>
      </c>
      <c r="T1889" s="104">
        <v>0.46987200000000001</v>
      </c>
      <c r="U1889" s="104">
        <v>0.22544500000000001</v>
      </c>
      <c r="V1889" s="104">
        <v>0.11451</v>
      </c>
      <c r="W1889" s="104">
        <v>0</v>
      </c>
      <c r="X1889" s="104">
        <v>0</v>
      </c>
      <c r="Y1889" s="104">
        <v>0</v>
      </c>
      <c r="Z1889" s="104">
        <v>0</v>
      </c>
      <c r="AA1889" s="104">
        <v>0</v>
      </c>
      <c r="AB1889" s="34"/>
      <c r="AC1889" s="34"/>
      <c r="AD1889" s="104">
        <v>4.2770799999999998</v>
      </c>
      <c r="AE1889" s="104">
        <v>6.3718199999999996</v>
      </c>
      <c r="AF1889" s="104">
        <v>6.0472700000000001</v>
      </c>
      <c r="AG1889" s="104">
        <v>5.8507800000000003</v>
      </c>
      <c r="AH1889" s="104">
        <v>0.47168700000000002</v>
      </c>
      <c r="AI1889" s="104">
        <v>0.98314900000000005</v>
      </c>
      <c r="AJ1889" s="104">
        <v>1.87886</v>
      </c>
      <c r="AK1889" s="104">
        <v>1.5077</v>
      </c>
      <c r="AL1889" s="104">
        <v>0</v>
      </c>
      <c r="AM1889" s="104">
        <v>0</v>
      </c>
      <c r="AN1889" s="104">
        <v>1.3522000000000001</v>
      </c>
      <c r="AO1889" s="104">
        <v>0</v>
      </c>
    </row>
    <row r="1890" spans="2:41" x14ac:dyDescent="0.4">
      <c r="B1890" s="33" t="s">
        <v>2446</v>
      </c>
      <c r="C1890" s="101" t="s">
        <v>10490</v>
      </c>
      <c r="D1890" s="102" t="s">
        <v>5744</v>
      </c>
      <c r="E1890" s="42" t="s">
        <v>5037</v>
      </c>
      <c r="F1890" s="103">
        <v>1</v>
      </c>
      <c r="G1890" s="34" t="s">
        <v>3152</v>
      </c>
      <c r="H1890" s="34" t="s">
        <v>5751</v>
      </c>
      <c r="I1890" s="29" t="s">
        <v>7014</v>
      </c>
      <c r="J1890" s="29" t="s">
        <v>8601</v>
      </c>
      <c r="K1890" s="29"/>
      <c r="L1890" s="31"/>
      <c r="M1890" s="29"/>
      <c r="N1890" s="29" t="s">
        <v>8601</v>
      </c>
      <c r="O1890" s="29" t="s">
        <v>8601</v>
      </c>
      <c r="P1890" s="104">
        <v>0</v>
      </c>
      <c r="Q1890" s="104">
        <v>8.1007899999999994E-2</v>
      </c>
      <c r="R1890" s="104">
        <v>7.9094700000000004E-2</v>
      </c>
      <c r="S1890" s="104">
        <v>0.28417700000000001</v>
      </c>
      <c r="T1890" s="104">
        <v>0</v>
      </c>
      <c r="U1890" s="104">
        <v>0</v>
      </c>
      <c r="V1890" s="104">
        <v>2.02712</v>
      </c>
      <c r="W1890" s="104">
        <v>2.09198</v>
      </c>
      <c r="X1890" s="104">
        <v>1.8788400000000001</v>
      </c>
      <c r="Y1890" s="104">
        <v>1.75298</v>
      </c>
      <c r="Z1890" s="104">
        <v>2.7363499999999998</v>
      </c>
      <c r="AA1890" s="104">
        <v>3.7558099999999999</v>
      </c>
      <c r="AB1890" s="34"/>
      <c r="AC1890" s="34"/>
      <c r="AD1890" s="104">
        <v>5.2355200000000001E-103</v>
      </c>
      <c r="AE1890" s="104">
        <v>2.31019E-99</v>
      </c>
      <c r="AF1890" s="104">
        <v>1.8113799999999999E-5</v>
      </c>
      <c r="AG1890" s="104">
        <v>0.13778799999999999</v>
      </c>
      <c r="AH1890" s="104">
        <v>0.15262700000000001</v>
      </c>
      <c r="AI1890" s="104">
        <v>0.118933</v>
      </c>
      <c r="AJ1890" s="104">
        <v>0.219195</v>
      </c>
      <c r="AK1890" s="104">
        <v>0.12076000000000001</v>
      </c>
      <c r="AL1890" s="104">
        <v>1.0889500000000001</v>
      </c>
      <c r="AM1890" s="104">
        <v>9.13191E-2</v>
      </c>
      <c r="AN1890" s="104">
        <v>9.2965300000000001E-2</v>
      </c>
      <c r="AO1890" s="104">
        <v>0</v>
      </c>
    </row>
    <row r="1891" spans="2:41" x14ac:dyDescent="0.4">
      <c r="B1891" s="33" t="s">
        <v>2447</v>
      </c>
      <c r="C1891" s="101" t="s">
        <v>10491</v>
      </c>
      <c r="D1891" s="102" t="s">
        <v>5745</v>
      </c>
      <c r="E1891" s="42" t="s">
        <v>5038</v>
      </c>
      <c r="F1891" s="103">
        <v>1</v>
      </c>
      <c r="G1891" s="34" t="s">
        <v>3152</v>
      </c>
      <c r="H1891" s="34" t="s">
        <v>5748</v>
      </c>
      <c r="I1891" s="29" t="s">
        <v>7015</v>
      </c>
      <c r="J1891" s="29" t="s">
        <v>8601</v>
      </c>
      <c r="K1891" s="29"/>
      <c r="L1891" s="31"/>
      <c r="M1891" s="29"/>
      <c r="N1891" s="29" t="s">
        <v>8601</v>
      </c>
      <c r="O1891" s="29" t="s">
        <v>8601</v>
      </c>
      <c r="P1891" s="104">
        <v>0</v>
      </c>
      <c r="Q1891" s="104">
        <v>0</v>
      </c>
      <c r="R1891" s="104">
        <v>0</v>
      </c>
      <c r="S1891" s="104">
        <v>0</v>
      </c>
      <c r="T1891" s="104">
        <v>0</v>
      </c>
      <c r="U1891" s="104">
        <v>0</v>
      </c>
      <c r="V1891" s="104">
        <v>0.127025</v>
      </c>
      <c r="W1891" s="104">
        <v>0.316855</v>
      </c>
      <c r="X1891" s="104">
        <v>0.18301999999999999</v>
      </c>
      <c r="Y1891" s="104">
        <v>0.21420500000000001</v>
      </c>
      <c r="Z1891" s="104">
        <v>0.46884199999999998</v>
      </c>
      <c r="AA1891" s="104">
        <v>0.40892099999999998</v>
      </c>
      <c r="AB1891" s="34"/>
      <c r="AC1891" s="34"/>
      <c r="AD1891" s="104">
        <v>0.17124500000000001</v>
      </c>
      <c r="AE1891" s="104">
        <v>0</v>
      </c>
      <c r="AF1891" s="104">
        <v>0</v>
      </c>
      <c r="AG1891" s="104">
        <v>0</v>
      </c>
      <c r="AH1891" s="104">
        <v>0</v>
      </c>
      <c r="AI1891" s="104">
        <v>3.4751299999999999E-2</v>
      </c>
      <c r="AJ1891" s="104">
        <v>3.7468099999999997E-2</v>
      </c>
      <c r="AK1891" s="104">
        <v>6.0674499999999999E-2</v>
      </c>
      <c r="AL1891" s="104">
        <v>9.3315300000000004E-2</v>
      </c>
      <c r="AM1891" s="104">
        <v>0</v>
      </c>
      <c r="AN1891" s="104">
        <v>0</v>
      </c>
      <c r="AO1891" s="104">
        <v>2.3797200000000001E-2</v>
      </c>
    </row>
    <row r="1892" spans="2:41" x14ac:dyDescent="0.4">
      <c r="B1892" s="33" t="s">
        <v>2448</v>
      </c>
      <c r="C1892" s="101" t="s">
        <v>10492</v>
      </c>
      <c r="D1892" s="102" t="s">
        <v>5745</v>
      </c>
      <c r="E1892" s="42" t="s">
        <v>5039</v>
      </c>
      <c r="F1892" s="103">
        <v>1</v>
      </c>
      <c r="G1892" s="34" t="s">
        <v>3153</v>
      </c>
      <c r="H1892" s="34" t="s">
        <v>5751</v>
      </c>
      <c r="I1892" s="29"/>
      <c r="J1892" s="29" t="s">
        <v>8601</v>
      </c>
      <c r="K1892" s="29"/>
      <c r="L1892" s="31"/>
      <c r="M1892" s="29"/>
      <c r="N1892" s="29" t="s">
        <v>8601</v>
      </c>
      <c r="O1892" s="29" t="s">
        <v>8601</v>
      </c>
      <c r="P1892" s="104">
        <v>0.23854800000000001</v>
      </c>
      <c r="Q1892" s="104">
        <v>0.55384999999999995</v>
      </c>
      <c r="R1892" s="104">
        <v>0.32517200000000002</v>
      </c>
      <c r="S1892" s="104">
        <v>0.129411</v>
      </c>
      <c r="T1892" s="104">
        <v>0.60528700000000002</v>
      </c>
      <c r="U1892" s="104">
        <v>0.195414</v>
      </c>
      <c r="V1892" s="104">
        <v>0.34772700000000001</v>
      </c>
      <c r="W1892" s="104">
        <v>0.35650599999999999</v>
      </c>
      <c r="X1892" s="104">
        <v>0.25675700000000001</v>
      </c>
      <c r="Y1892" s="104">
        <v>0.23996899999999999</v>
      </c>
      <c r="Z1892" s="104">
        <v>0.17463699999999999</v>
      </c>
      <c r="AA1892" s="104">
        <v>0.37451699999999999</v>
      </c>
      <c r="AB1892" s="34">
        <v>7</v>
      </c>
      <c r="AC1892" s="34"/>
      <c r="AD1892" s="104">
        <v>1.0496300000000001</v>
      </c>
      <c r="AE1892" s="104">
        <v>0.96148299999999998</v>
      </c>
      <c r="AF1892" s="104">
        <v>1.0505500000000001</v>
      </c>
      <c r="AG1892" s="104">
        <v>0.78373599999999999</v>
      </c>
      <c r="AH1892" s="104">
        <v>8.5296600000000004E-7</v>
      </c>
      <c r="AI1892" s="104">
        <v>0.20114199999999999</v>
      </c>
      <c r="AJ1892" s="104">
        <v>5.3719700000000004E-7</v>
      </c>
      <c r="AK1892" s="104">
        <v>0.204289</v>
      </c>
      <c r="AL1892" s="104">
        <v>0.18467500000000001</v>
      </c>
      <c r="AM1892" s="104">
        <v>0.123894</v>
      </c>
      <c r="AN1892" s="104">
        <v>6.3063900000000006E-2</v>
      </c>
      <c r="AO1892" s="104">
        <v>0</v>
      </c>
    </row>
    <row r="1893" spans="2:41" x14ac:dyDescent="0.4">
      <c r="B1893" s="33" t="s">
        <v>2449</v>
      </c>
      <c r="C1893" s="101" t="s">
        <v>10493</v>
      </c>
      <c r="D1893" s="102" t="s">
        <v>5744</v>
      </c>
      <c r="E1893" s="42" t="s">
        <v>5040</v>
      </c>
      <c r="F1893" s="103">
        <v>1</v>
      </c>
      <c r="G1893" s="34" t="s">
        <v>3153</v>
      </c>
      <c r="H1893" s="34" t="s">
        <v>5749</v>
      </c>
      <c r="I1893" s="29"/>
      <c r="J1893" s="29" t="s">
        <v>8601</v>
      </c>
      <c r="K1893" s="29"/>
      <c r="L1893" s="31"/>
      <c r="M1893" s="29"/>
      <c r="N1893" s="29" t="s">
        <v>8601</v>
      </c>
      <c r="O1893" s="29" t="s">
        <v>8601</v>
      </c>
      <c r="P1893" s="104">
        <v>0.91515400000000002</v>
      </c>
      <c r="Q1893" s="104">
        <v>1.68353</v>
      </c>
      <c r="R1893" s="104">
        <v>0.53586699999999998</v>
      </c>
      <c r="S1893" s="104">
        <v>0</v>
      </c>
      <c r="T1893" s="104">
        <v>1.54115</v>
      </c>
      <c r="U1893" s="104">
        <v>2.3685299999999998</v>
      </c>
      <c r="V1893" s="104">
        <v>0</v>
      </c>
      <c r="W1893" s="104">
        <v>0</v>
      </c>
      <c r="X1893" s="104">
        <v>0</v>
      </c>
      <c r="Y1893" s="104">
        <v>0.62005999999999994</v>
      </c>
      <c r="Z1893" s="104">
        <v>0</v>
      </c>
      <c r="AA1893" s="104">
        <v>0</v>
      </c>
      <c r="AB1893" s="34">
        <v>9</v>
      </c>
      <c r="AC1893" s="34">
        <v>6</v>
      </c>
      <c r="AD1893" s="104">
        <v>0.43496499999999999</v>
      </c>
      <c r="AE1893" s="104">
        <v>2.1833399999999998</v>
      </c>
      <c r="AF1893" s="104">
        <v>0.79608800000000002</v>
      </c>
      <c r="AG1893" s="104">
        <v>1.56091</v>
      </c>
      <c r="AH1893" s="104">
        <v>0</v>
      </c>
      <c r="AI1893" s="104">
        <v>0.28728799999999999</v>
      </c>
      <c r="AJ1893" s="104">
        <v>0.307672</v>
      </c>
      <c r="AK1893" s="104">
        <v>0</v>
      </c>
      <c r="AL1893" s="104">
        <v>0</v>
      </c>
      <c r="AM1893" s="104">
        <v>0</v>
      </c>
      <c r="AN1893" s="104">
        <v>0</v>
      </c>
      <c r="AO1893" s="104">
        <v>0</v>
      </c>
    </row>
    <row r="1894" spans="2:41" x14ac:dyDescent="0.4">
      <c r="B1894" s="33" t="s">
        <v>2450</v>
      </c>
      <c r="C1894" s="101" t="s">
        <v>10494</v>
      </c>
      <c r="D1894" s="102" t="s">
        <v>5745</v>
      </c>
      <c r="E1894" s="42" t="s">
        <v>5041</v>
      </c>
      <c r="F1894" s="103">
        <v>1</v>
      </c>
      <c r="G1894" s="34" t="s">
        <v>3153</v>
      </c>
      <c r="H1894" s="34" t="s">
        <v>5748</v>
      </c>
      <c r="I1894" s="29" t="s">
        <v>7016</v>
      </c>
      <c r="J1894" s="29" t="s">
        <v>8485</v>
      </c>
      <c r="K1894" s="102" t="s">
        <v>5745</v>
      </c>
      <c r="L1894" s="31">
        <v>43</v>
      </c>
      <c r="M1894" s="29"/>
      <c r="N1894" s="29" t="s">
        <v>8003</v>
      </c>
      <c r="O1894" s="29" t="s">
        <v>8601</v>
      </c>
      <c r="P1894" s="104">
        <v>1.16168</v>
      </c>
      <c r="Q1894" s="104">
        <v>0.90143700000000004</v>
      </c>
      <c r="R1894" s="104">
        <v>0.61899400000000004</v>
      </c>
      <c r="S1894" s="104">
        <v>0.318077</v>
      </c>
      <c r="T1894" s="104">
        <v>0.74296799999999996</v>
      </c>
      <c r="U1894" s="104">
        <v>1.6715800000000001</v>
      </c>
      <c r="V1894" s="104">
        <v>0.889876</v>
      </c>
      <c r="W1894" s="104">
        <v>0.29292200000000002</v>
      </c>
      <c r="X1894" s="104">
        <v>0.42054799999999998</v>
      </c>
      <c r="Y1894" s="104">
        <v>0.49015500000000001</v>
      </c>
      <c r="Z1894" s="104">
        <v>0.284443</v>
      </c>
      <c r="AA1894" s="104">
        <v>0.78792499999999999</v>
      </c>
      <c r="AB1894" s="34">
        <v>3</v>
      </c>
      <c r="AC1894" s="34">
        <v>9</v>
      </c>
      <c r="AD1894" s="104">
        <v>0</v>
      </c>
      <c r="AE1894" s="104">
        <v>0.16057299999999999</v>
      </c>
      <c r="AF1894" s="104">
        <v>0.100565</v>
      </c>
      <c r="AG1894" s="104">
        <v>4.96681E-2</v>
      </c>
      <c r="AH1894" s="104">
        <v>4.4311900000000001E-2</v>
      </c>
      <c r="AI1894" s="104">
        <v>0</v>
      </c>
      <c r="AJ1894" s="104">
        <v>3.8673300000000001E-2</v>
      </c>
      <c r="AK1894" s="104">
        <v>4.1824899999999998E-2</v>
      </c>
      <c r="AL1894" s="104">
        <v>0.59197900000000003</v>
      </c>
      <c r="AM1894" s="104">
        <v>0.26476300000000003</v>
      </c>
      <c r="AN1894" s="104">
        <v>0.33692</v>
      </c>
      <c r="AO1894" s="104">
        <v>0.25161</v>
      </c>
    </row>
    <row r="1895" spans="2:41" x14ac:dyDescent="0.4">
      <c r="B1895" s="33" t="s">
        <v>2451</v>
      </c>
      <c r="C1895" s="101" t="s">
        <v>10495</v>
      </c>
      <c r="D1895" s="102" t="s">
        <v>5744</v>
      </c>
      <c r="E1895" s="42" t="s">
        <v>5042</v>
      </c>
      <c r="F1895" s="103">
        <v>4</v>
      </c>
      <c r="G1895" s="34" t="s">
        <v>3153</v>
      </c>
      <c r="H1895" s="34" t="s">
        <v>5751</v>
      </c>
      <c r="I1895" s="29" t="s">
        <v>7017</v>
      </c>
      <c r="J1895" s="29" t="s">
        <v>8601</v>
      </c>
      <c r="K1895" s="29"/>
      <c r="L1895" s="31"/>
      <c r="M1895" s="29"/>
      <c r="N1895" s="29" t="s">
        <v>8601</v>
      </c>
      <c r="O1895" s="29" t="s">
        <v>8601</v>
      </c>
      <c r="P1895" s="104">
        <v>0.17236199999999999</v>
      </c>
      <c r="Q1895" s="104">
        <v>0.305504</v>
      </c>
      <c r="R1895" s="104">
        <v>9.9282899999999993E-2</v>
      </c>
      <c r="S1895" s="104">
        <v>0.41118900000000003</v>
      </c>
      <c r="T1895" s="104">
        <v>0.41058899999999998</v>
      </c>
      <c r="U1895" s="104">
        <v>0.53068499999999996</v>
      </c>
      <c r="V1895" s="104">
        <v>4.4426100000000003E-2</v>
      </c>
      <c r="W1895" s="104">
        <v>8.0785499999999996E-2</v>
      </c>
      <c r="X1895" s="104">
        <v>0.18831600000000001</v>
      </c>
      <c r="Y1895" s="104">
        <v>4.3828199999999998E-2</v>
      </c>
      <c r="Z1895" s="104">
        <v>0.158332</v>
      </c>
      <c r="AA1895" s="104">
        <v>0.14480999999999999</v>
      </c>
      <c r="AB1895" s="34"/>
      <c r="AC1895" s="34"/>
      <c r="AD1895" s="104">
        <v>0.48824899999999999</v>
      </c>
      <c r="AE1895" s="104">
        <v>0.29700300000000002</v>
      </c>
      <c r="AF1895" s="104">
        <v>0.23571400000000001</v>
      </c>
      <c r="AG1895" s="104">
        <v>0.13501299999999999</v>
      </c>
      <c r="AH1895" s="104">
        <v>0</v>
      </c>
      <c r="AI1895" s="104">
        <v>1.24888E-2</v>
      </c>
      <c r="AJ1895" s="104">
        <v>1.3462999999999999E-2</v>
      </c>
      <c r="AK1895" s="104">
        <v>4.3577699999999997E-2</v>
      </c>
      <c r="AL1895" s="104">
        <v>3.3320500000000003E-2</v>
      </c>
      <c r="AM1895" s="104">
        <v>4.4707900000000002E-2</v>
      </c>
      <c r="AN1895" s="104">
        <v>0.45513900000000002</v>
      </c>
      <c r="AO1895" s="104">
        <v>1.6994800000000001E-2</v>
      </c>
    </row>
    <row r="1896" spans="2:41" x14ac:dyDescent="0.4">
      <c r="B1896" s="33" t="s">
        <v>2452</v>
      </c>
      <c r="C1896" s="101" t="s">
        <v>10496</v>
      </c>
      <c r="D1896" s="102" t="s">
        <v>5744</v>
      </c>
      <c r="E1896" s="42" t="s">
        <v>5043</v>
      </c>
      <c r="F1896" s="103">
        <v>1</v>
      </c>
      <c r="G1896" s="34" t="s">
        <v>3153</v>
      </c>
      <c r="H1896" s="34" t="s">
        <v>5748</v>
      </c>
      <c r="I1896" s="29" t="s">
        <v>7018</v>
      </c>
      <c r="J1896" s="29" t="s">
        <v>8601</v>
      </c>
      <c r="K1896" s="29"/>
      <c r="L1896" s="31"/>
      <c r="M1896" s="29"/>
      <c r="N1896" s="29" t="s">
        <v>8601</v>
      </c>
      <c r="O1896" s="29" t="s">
        <v>8601</v>
      </c>
      <c r="P1896" s="104">
        <v>0.29534100000000002</v>
      </c>
      <c r="Q1896" s="104">
        <v>0.53205199999999997</v>
      </c>
      <c r="R1896" s="104">
        <v>0.22345699999999999</v>
      </c>
      <c r="S1896" s="104">
        <v>0.48809599999999997</v>
      </c>
      <c r="T1896" s="104">
        <v>0.449936</v>
      </c>
      <c r="U1896" s="104">
        <v>0.43674099999999999</v>
      </c>
      <c r="V1896" s="104">
        <v>0.61504199999999998</v>
      </c>
      <c r="W1896" s="104">
        <v>0.45774700000000001</v>
      </c>
      <c r="X1896" s="104">
        <v>1.0918699999999999</v>
      </c>
      <c r="Y1896" s="104">
        <v>1.19469</v>
      </c>
      <c r="Z1896" s="104">
        <v>1.02098</v>
      </c>
      <c r="AA1896" s="104">
        <v>0.77100900000000006</v>
      </c>
      <c r="AB1896" s="34">
        <v>10</v>
      </c>
      <c r="AC1896" s="34">
        <v>12</v>
      </c>
      <c r="AD1896" s="104">
        <v>0.80196599999999996</v>
      </c>
      <c r="AE1896" s="104">
        <v>0.58968299999999996</v>
      </c>
      <c r="AF1896" s="104">
        <v>0.75127299999999997</v>
      </c>
      <c r="AG1896" s="104">
        <v>0.64593</v>
      </c>
      <c r="AH1896" s="104">
        <v>0.43056499999999998</v>
      </c>
      <c r="AI1896" s="104">
        <v>0.67535900000000004</v>
      </c>
      <c r="AJ1896" s="104">
        <v>0.62784300000000004</v>
      </c>
      <c r="AK1896" s="104">
        <v>0.54255100000000001</v>
      </c>
      <c r="AL1896" s="104">
        <v>0.25210399999999999</v>
      </c>
      <c r="AM1896" s="104">
        <v>4.2282599999999997E-2</v>
      </c>
      <c r="AN1896" s="104">
        <v>0</v>
      </c>
      <c r="AO1896" s="104">
        <v>9.6437099999999998E-2</v>
      </c>
    </row>
    <row r="1897" spans="2:41" x14ac:dyDescent="0.4">
      <c r="B1897" s="33" t="s">
        <v>2453</v>
      </c>
      <c r="C1897" s="101" t="s">
        <v>10497</v>
      </c>
      <c r="D1897" s="102" t="s">
        <v>5745</v>
      </c>
      <c r="E1897" s="42" t="s">
        <v>5044</v>
      </c>
      <c r="F1897" s="103">
        <v>1</v>
      </c>
      <c r="G1897" s="34" t="s">
        <v>3152</v>
      </c>
      <c r="H1897" s="34" t="s">
        <v>5750</v>
      </c>
      <c r="I1897" s="29"/>
      <c r="J1897" s="29" t="s">
        <v>8601</v>
      </c>
      <c r="K1897" s="29"/>
      <c r="L1897" s="31"/>
      <c r="M1897" s="29"/>
      <c r="N1897" s="29" t="s">
        <v>8601</v>
      </c>
      <c r="O1897" s="29" t="s">
        <v>8601</v>
      </c>
      <c r="P1897" s="104">
        <v>0.1636</v>
      </c>
      <c r="Q1897" s="104">
        <v>0.19012899999999999</v>
      </c>
      <c r="R1897" s="104">
        <v>0.185918</v>
      </c>
      <c r="S1897" s="104">
        <v>7.4062600000000006E-2</v>
      </c>
      <c r="T1897" s="104">
        <v>0.28859400000000002</v>
      </c>
      <c r="U1897" s="104">
        <v>5.5846300000000001E-2</v>
      </c>
      <c r="V1897" s="104">
        <v>0</v>
      </c>
      <c r="W1897" s="104">
        <v>0</v>
      </c>
      <c r="X1897" s="104">
        <v>0</v>
      </c>
      <c r="Y1897" s="104">
        <v>0</v>
      </c>
      <c r="Z1897" s="104">
        <v>0</v>
      </c>
      <c r="AA1897" s="104">
        <v>0</v>
      </c>
      <c r="AB1897" s="34"/>
      <c r="AC1897" s="34"/>
      <c r="AD1897" s="104">
        <v>0</v>
      </c>
      <c r="AE1897" s="104">
        <v>5.7244700000000003E-2</v>
      </c>
      <c r="AF1897" s="104">
        <v>5.37522E-2</v>
      </c>
      <c r="AG1897" s="104">
        <v>0.15934000000000001</v>
      </c>
      <c r="AH1897" s="104">
        <v>0.71150899999999995</v>
      </c>
      <c r="AI1897" s="104">
        <v>0.920462</v>
      </c>
      <c r="AJ1897" s="104">
        <v>0.527505</v>
      </c>
      <c r="AK1897" s="104">
        <v>0.94135599999999997</v>
      </c>
      <c r="AL1897" s="104">
        <v>0.211838</v>
      </c>
      <c r="AM1897" s="104">
        <v>0.49740899999999999</v>
      </c>
      <c r="AN1897" s="104">
        <v>1.01275</v>
      </c>
      <c r="AO1897" s="104">
        <v>0.16206799999999999</v>
      </c>
    </row>
    <row r="1898" spans="2:41" x14ac:dyDescent="0.4">
      <c r="B1898" s="33" t="s">
        <v>2454</v>
      </c>
      <c r="C1898" s="101" t="s">
        <v>10498</v>
      </c>
      <c r="D1898" s="102" t="s">
        <v>5745</v>
      </c>
      <c r="E1898" s="42" t="s">
        <v>5045</v>
      </c>
      <c r="F1898" s="103">
        <v>1</v>
      </c>
      <c r="G1898" s="34" t="s">
        <v>3152</v>
      </c>
      <c r="H1898" s="34" t="s">
        <v>5751</v>
      </c>
      <c r="I1898" s="29" t="s">
        <v>7019</v>
      </c>
      <c r="J1898" s="29" t="s">
        <v>8601</v>
      </c>
      <c r="K1898" s="29"/>
      <c r="L1898" s="31"/>
      <c r="M1898" s="29"/>
      <c r="N1898" s="29" t="s">
        <v>8601</v>
      </c>
      <c r="O1898" s="29" t="s">
        <v>8601</v>
      </c>
      <c r="P1898" s="104">
        <v>2.49505</v>
      </c>
      <c r="Q1898" s="104">
        <v>6.8873199999999999</v>
      </c>
      <c r="R1898" s="104">
        <v>7.41934</v>
      </c>
      <c r="S1898" s="104">
        <v>0.42899799999999999</v>
      </c>
      <c r="T1898" s="104">
        <v>4.7252200000000002</v>
      </c>
      <c r="U1898" s="104">
        <v>1.6625099999999999</v>
      </c>
      <c r="V1898" s="104">
        <v>4.1236599999999998E-2</v>
      </c>
      <c r="W1898" s="104">
        <v>3.6903400000000003E-2</v>
      </c>
      <c r="X1898" s="104">
        <v>0.12768699999999999</v>
      </c>
      <c r="Y1898" s="104">
        <v>9.9510799999999996E-2</v>
      </c>
      <c r="Z1898" s="104">
        <v>0.108724</v>
      </c>
      <c r="AA1898" s="104">
        <v>0</v>
      </c>
      <c r="AB1898" s="34">
        <v>9</v>
      </c>
      <c r="AC1898" s="34"/>
      <c r="AD1898" s="104">
        <v>2.3866399999999999</v>
      </c>
      <c r="AE1898" s="104">
        <v>0.96099599999999996</v>
      </c>
      <c r="AF1898" s="104">
        <v>0.55033500000000002</v>
      </c>
      <c r="AG1898" s="104">
        <v>0.23309299999999999</v>
      </c>
      <c r="AH1898" s="104">
        <v>0.69501500000000005</v>
      </c>
      <c r="AI1898" s="104">
        <v>1.6927099999999999</v>
      </c>
      <c r="AJ1898" s="104">
        <v>1.45747</v>
      </c>
      <c r="AK1898" s="104">
        <v>0.89027100000000003</v>
      </c>
      <c r="AL1898" s="104">
        <v>7.6329900000000006E-2</v>
      </c>
      <c r="AM1898" s="104">
        <v>0</v>
      </c>
      <c r="AN1898" s="104">
        <v>5.21311E-2</v>
      </c>
      <c r="AO1898" s="104">
        <v>0</v>
      </c>
    </row>
    <row r="1899" spans="2:41" x14ac:dyDescent="0.4">
      <c r="B1899" s="33" t="s">
        <v>2455</v>
      </c>
      <c r="C1899" s="101" t="s">
        <v>10499</v>
      </c>
      <c r="D1899" s="102" t="s">
        <v>5744</v>
      </c>
      <c r="E1899" s="42" t="s">
        <v>5046</v>
      </c>
      <c r="F1899" s="103">
        <v>1</v>
      </c>
      <c r="G1899" s="34" t="s">
        <v>3153</v>
      </c>
      <c r="H1899" s="34" t="s">
        <v>5748</v>
      </c>
      <c r="I1899" s="29" t="s">
        <v>7020</v>
      </c>
      <c r="J1899" s="29" t="s">
        <v>8601</v>
      </c>
      <c r="K1899" s="29"/>
      <c r="L1899" s="31"/>
      <c r="M1899" s="29"/>
      <c r="N1899" s="29" t="s">
        <v>8601</v>
      </c>
      <c r="O1899" s="29" t="s">
        <v>8601</v>
      </c>
      <c r="P1899" s="104">
        <v>5.6949300000000001E-2</v>
      </c>
      <c r="Q1899" s="104">
        <v>6.6209900000000002E-2</v>
      </c>
      <c r="R1899" s="104">
        <v>0.32363900000000001</v>
      </c>
      <c r="S1899" s="104">
        <v>0.46428999999999998</v>
      </c>
      <c r="T1899" s="104">
        <v>0.241199</v>
      </c>
      <c r="U1899" s="104">
        <v>0.29161199999999998</v>
      </c>
      <c r="V1899" s="104">
        <v>0</v>
      </c>
      <c r="W1899" s="104">
        <v>0</v>
      </c>
      <c r="X1899" s="104">
        <v>0</v>
      </c>
      <c r="Y1899" s="104">
        <v>0</v>
      </c>
      <c r="Z1899" s="104">
        <v>0</v>
      </c>
      <c r="AA1899" s="104">
        <v>0</v>
      </c>
      <c r="AB1899" s="34"/>
      <c r="AC1899" s="34"/>
      <c r="AD1899" s="104">
        <v>0.13061200000000001</v>
      </c>
      <c r="AE1899" s="104">
        <v>0.17937400000000001</v>
      </c>
      <c r="AF1899" s="104">
        <v>0.22450300000000001</v>
      </c>
      <c r="AG1899" s="104">
        <v>0.166266</v>
      </c>
      <c r="AH1899" s="104">
        <v>4.9507700000000002E-2</v>
      </c>
      <c r="AI1899" s="104">
        <v>4.0012499999999999E-2</v>
      </c>
      <c r="AJ1899" s="104">
        <v>8.63453E-2</v>
      </c>
      <c r="AK1899" s="104">
        <v>9.3419000000000002E-2</v>
      </c>
      <c r="AL1899" s="104">
        <v>0.33225100000000002</v>
      </c>
      <c r="AM1899" s="104">
        <v>0.14860000000000001</v>
      </c>
      <c r="AN1899" s="104">
        <v>0</v>
      </c>
      <c r="AO1899" s="104">
        <v>0.22594800000000001</v>
      </c>
    </row>
    <row r="1900" spans="2:41" x14ac:dyDescent="0.4">
      <c r="B1900" s="33" t="s">
        <v>2456</v>
      </c>
      <c r="C1900" s="101" t="s">
        <v>10500</v>
      </c>
      <c r="D1900" s="102" t="s">
        <v>5744</v>
      </c>
      <c r="E1900" s="42" t="s">
        <v>5047</v>
      </c>
      <c r="F1900" s="103">
        <v>1</v>
      </c>
      <c r="G1900" s="34" t="s">
        <v>3153</v>
      </c>
      <c r="H1900" s="34" t="s">
        <v>5751</v>
      </c>
      <c r="I1900" s="29"/>
      <c r="J1900" s="29" t="s">
        <v>8601</v>
      </c>
      <c r="K1900" s="29"/>
      <c r="L1900" s="31"/>
      <c r="M1900" s="29"/>
      <c r="N1900" s="29" t="s">
        <v>8601</v>
      </c>
      <c r="O1900" s="29" t="s">
        <v>8601</v>
      </c>
      <c r="P1900" s="104">
        <v>0</v>
      </c>
      <c r="Q1900" s="104">
        <v>0</v>
      </c>
      <c r="R1900" s="104">
        <v>0</v>
      </c>
      <c r="S1900" s="104">
        <v>0</v>
      </c>
      <c r="T1900" s="104">
        <v>0</v>
      </c>
      <c r="U1900" s="104">
        <v>0</v>
      </c>
      <c r="V1900" s="104">
        <v>0.78900400000000004</v>
      </c>
      <c r="W1900" s="104">
        <v>0.36946800000000002</v>
      </c>
      <c r="X1900" s="104">
        <v>0.209587</v>
      </c>
      <c r="Y1900" s="104">
        <v>0.242067</v>
      </c>
      <c r="Z1900" s="104">
        <v>0</v>
      </c>
      <c r="AA1900" s="104">
        <v>0.65091200000000005</v>
      </c>
      <c r="AB1900" s="34"/>
      <c r="AC1900" s="34">
        <v>9</v>
      </c>
      <c r="AD1900" s="104">
        <v>0</v>
      </c>
      <c r="AE1900" s="104">
        <v>0</v>
      </c>
      <c r="AF1900" s="104">
        <v>0</v>
      </c>
      <c r="AG1900" s="104">
        <v>0</v>
      </c>
      <c r="AH1900" s="104">
        <v>0.79544700000000002</v>
      </c>
      <c r="AI1900" s="104">
        <v>0.25256800000000001</v>
      </c>
      <c r="AJ1900" s="104">
        <v>0.27288800000000002</v>
      </c>
      <c r="AK1900" s="104">
        <v>0.29784300000000002</v>
      </c>
      <c r="AL1900" s="104">
        <v>0</v>
      </c>
      <c r="AM1900" s="104">
        <v>0</v>
      </c>
      <c r="AN1900" s="104">
        <v>0.541682</v>
      </c>
      <c r="AO1900" s="104">
        <v>0</v>
      </c>
    </row>
    <row r="1901" spans="2:41" x14ac:dyDescent="0.4">
      <c r="B1901" s="33" t="s">
        <v>2457</v>
      </c>
      <c r="C1901" s="101" t="s">
        <v>10501</v>
      </c>
      <c r="D1901" s="102" t="s">
        <v>5745</v>
      </c>
      <c r="E1901" s="42" t="s">
        <v>5048</v>
      </c>
      <c r="F1901" s="103">
        <v>1</v>
      </c>
      <c r="G1901" s="34" t="s">
        <v>3153</v>
      </c>
      <c r="H1901" s="34" t="s">
        <v>5749</v>
      </c>
      <c r="I1901" s="29"/>
      <c r="J1901" s="29" t="s">
        <v>8601</v>
      </c>
      <c r="K1901" s="29"/>
      <c r="L1901" s="31"/>
      <c r="M1901" s="29"/>
      <c r="N1901" s="29" t="s">
        <v>8601</v>
      </c>
      <c r="O1901" s="29" t="s">
        <v>8601</v>
      </c>
      <c r="P1901" s="104">
        <v>0.74515500000000001</v>
      </c>
      <c r="Q1901" s="104">
        <v>1.7428399999999999</v>
      </c>
      <c r="R1901" s="104">
        <v>0.63661299999999998</v>
      </c>
      <c r="S1901" s="104">
        <v>1.01997</v>
      </c>
      <c r="T1901" s="104">
        <v>1.2897000000000001</v>
      </c>
      <c r="U1901" s="104">
        <v>1.7179</v>
      </c>
      <c r="V1901" s="104">
        <v>0.15134400000000001</v>
      </c>
      <c r="W1901" s="104">
        <v>8.8190500000000005E-2</v>
      </c>
      <c r="X1901" s="104">
        <v>0.60767499999999997</v>
      </c>
      <c r="Y1901" s="104">
        <v>0.117712</v>
      </c>
      <c r="Z1901" s="104">
        <v>0.13303100000000001</v>
      </c>
      <c r="AA1901" s="104">
        <v>0</v>
      </c>
      <c r="AB1901" s="34">
        <v>10</v>
      </c>
      <c r="AC1901" s="34">
        <v>4</v>
      </c>
      <c r="AD1901" s="104">
        <v>8.2560400000000006E-2</v>
      </c>
      <c r="AE1901" s="104">
        <v>0.60779799999999995</v>
      </c>
      <c r="AF1901" s="104">
        <v>0.142343</v>
      </c>
      <c r="AG1901" s="104">
        <v>0.49154500000000001</v>
      </c>
      <c r="AH1901" s="104">
        <v>6.2931500000000001E-2</v>
      </c>
      <c r="AI1901" s="104">
        <v>5.0736299999999998E-2</v>
      </c>
      <c r="AJ1901" s="104">
        <v>0</v>
      </c>
      <c r="AK1901" s="104">
        <v>5.9310300000000003E-2</v>
      </c>
      <c r="AL1901" s="104">
        <v>0</v>
      </c>
      <c r="AM1901" s="104">
        <v>0</v>
      </c>
      <c r="AN1901" s="104">
        <v>0</v>
      </c>
      <c r="AO1901" s="104">
        <v>0</v>
      </c>
    </row>
    <row r="1902" spans="2:41" x14ac:dyDescent="0.4">
      <c r="B1902" s="33" t="s">
        <v>2458</v>
      </c>
      <c r="C1902" s="101" t="s">
        <v>10502</v>
      </c>
      <c r="D1902" s="102" t="s">
        <v>5745</v>
      </c>
      <c r="E1902" s="42" t="s">
        <v>5049</v>
      </c>
      <c r="F1902" s="103">
        <v>1</v>
      </c>
      <c r="G1902" s="34" t="s">
        <v>3153</v>
      </c>
      <c r="H1902" s="34" t="s">
        <v>5751</v>
      </c>
      <c r="I1902" s="29"/>
      <c r="J1902" s="29" t="s">
        <v>8486</v>
      </c>
      <c r="K1902" s="102" t="s">
        <v>5745</v>
      </c>
      <c r="L1902" s="31">
        <v>63</v>
      </c>
      <c r="M1902" s="29"/>
      <c r="N1902" s="29" t="s">
        <v>8004</v>
      </c>
      <c r="O1902" s="29" t="s">
        <v>8601</v>
      </c>
      <c r="P1902" s="104">
        <v>0.21043100000000001</v>
      </c>
      <c r="Q1902" s="104">
        <v>0.58575299999999997</v>
      </c>
      <c r="R1902" s="104">
        <v>0.76465899999999998</v>
      </c>
      <c r="S1902" s="104">
        <v>0.22805700000000001</v>
      </c>
      <c r="T1902" s="104">
        <v>0.71127600000000002</v>
      </c>
      <c r="U1902" s="104">
        <v>1.7236800000000001</v>
      </c>
      <c r="V1902" s="104">
        <v>0</v>
      </c>
      <c r="W1902" s="104">
        <v>0</v>
      </c>
      <c r="X1902" s="104">
        <v>0</v>
      </c>
      <c r="Y1902" s="104">
        <v>0</v>
      </c>
      <c r="Z1902" s="104">
        <v>0</v>
      </c>
      <c r="AA1902" s="104">
        <v>0</v>
      </c>
      <c r="AB1902" s="34">
        <v>4</v>
      </c>
      <c r="AC1902" s="34"/>
      <c r="AD1902" s="104">
        <v>0.24349899999999999</v>
      </c>
      <c r="AE1902" s="104">
        <v>0.42569400000000002</v>
      </c>
      <c r="AF1902" s="104">
        <v>3.8105600000000003E-2</v>
      </c>
      <c r="AG1902" s="104">
        <v>0.32422099999999998</v>
      </c>
      <c r="AH1902" s="104">
        <v>1.4070100000000001E-6</v>
      </c>
      <c r="AI1902" s="104">
        <v>1.1939600000000001E-6</v>
      </c>
      <c r="AJ1902" s="104">
        <v>2.32401E-6</v>
      </c>
      <c r="AK1902" s="104">
        <v>1.24728E-6</v>
      </c>
      <c r="AL1902" s="104">
        <v>0.24365300000000001</v>
      </c>
      <c r="AM1902" s="104">
        <v>0.217948</v>
      </c>
      <c r="AN1902" s="104">
        <v>1.05392</v>
      </c>
      <c r="AO1902" s="104">
        <v>0</v>
      </c>
    </row>
    <row r="1903" spans="2:41" x14ac:dyDescent="0.4">
      <c r="B1903" s="33" t="s">
        <v>2459</v>
      </c>
      <c r="C1903" s="101" t="s">
        <v>10503</v>
      </c>
      <c r="D1903" s="102" t="s">
        <v>5745</v>
      </c>
      <c r="E1903" s="42" t="s">
        <v>5050</v>
      </c>
      <c r="F1903" s="103">
        <v>1</v>
      </c>
      <c r="G1903" s="34" t="s">
        <v>3153</v>
      </c>
      <c r="H1903" s="34" t="s">
        <v>5751</v>
      </c>
      <c r="I1903" s="29" t="s">
        <v>7021</v>
      </c>
      <c r="J1903" s="29" t="s">
        <v>8601</v>
      </c>
      <c r="K1903" s="29"/>
      <c r="L1903" s="31"/>
      <c r="M1903" s="29"/>
      <c r="N1903" s="29" t="s">
        <v>8601</v>
      </c>
      <c r="O1903" s="29" t="s">
        <v>8601</v>
      </c>
      <c r="P1903" s="104">
        <v>0</v>
      </c>
      <c r="Q1903" s="104">
        <v>0.100855</v>
      </c>
      <c r="R1903" s="104">
        <v>0</v>
      </c>
      <c r="S1903" s="104">
        <v>0</v>
      </c>
      <c r="T1903" s="104">
        <v>0</v>
      </c>
      <c r="U1903" s="104">
        <v>0</v>
      </c>
      <c r="V1903" s="104">
        <v>0.13578100000000001</v>
      </c>
      <c r="W1903" s="104">
        <v>0.121653</v>
      </c>
      <c r="X1903" s="104">
        <v>0.186998</v>
      </c>
      <c r="Y1903" s="104">
        <v>5.4634000000000002E-2</v>
      </c>
      <c r="Z1903" s="104">
        <v>7.9556299999999996E-2</v>
      </c>
      <c r="AA1903" s="104">
        <v>0.146143</v>
      </c>
      <c r="AB1903" s="34"/>
      <c r="AC1903" s="34"/>
      <c r="AD1903" s="104">
        <v>1.2448699999999999E-6</v>
      </c>
      <c r="AE1903" s="104">
        <v>0</v>
      </c>
      <c r="AF1903" s="104">
        <v>4.3077999999999998E-2</v>
      </c>
      <c r="AG1903" s="104">
        <v>0</v>
      </c>
      <c r="AH1903" s="104">
        <v>5.15259E-7</v>
      </c>
      <c r="AI1903" s="104">
        <v>3.0712E-2</v>
      </c>
      <c r="AJ1903" s="104">
        <v>7.2223199999999998E-7</v>
      </c>
      <c r="AK1903" s="104">
        <v>3.5809399999999998E-2</v>
      </c>
      <c r="AL1903" s="104">
        <v>8.3945699999999998E-2</v>
      </c>
      <c r="AM1903" s="104">
        <v>0</v>
      </c>
      <c r="AN1903" s="104">
        <v>5.7332399999999999E-2</v>
      </c>
      <c r="AO1903" s="104">
        <v>4.2815600000000002E-2</v>
      </c>
    </row>
    <row r="1904" spans="2:41" x14ac:dyDescent="0.4">
      <c r="B1904" s="33" t="s">
        <v>2460</v>
      </c>
      <c r="C1904" s="101" t="s">
        <v>10504</v>
      </c>
      <c r="D1904" s="102" t="s">
        <v>5745</v>
      </c>
      <c r="E1904" s="42" t="s">
        <v>5051</v>
      </c>
      <c r="F1904" s="103">
        <v>1</v>
      </c>
      <c r="G1904" s="34" t="s">
        <v>3152</v>
      </c>
      <c r="H1904" s="34" t="s">
        <v>5748</v>
      </c>
      <c r="I1904" s="29" t="s">
        <v>7022</v>
      </c>
      <c r="J1904" s="29" t="s">
        <v>8601</v>
      </c>
      <c r="K1904" s="29"/>
      <c r="L1904" s="31"/>
      <c r="M1904" s="29"/>
      <c r="N1904" s="29" t="s">
        <v>8601</v>
      </c>
      <c r="O1904" s="29" t="s">
        <v>8601</v>
      </c>
      <c r="P1904" s="104">
        <v>0.254853</v>
      </c>
      <c r="Q1904" s="104">
        <v>0.61097199999999996</v>
      </c>
      <c r="R1904" s="104">
        <v>1.1746099999999999</v>
      </c>
      <c r="S1904" s="104">
        <v>0.35878700000000002</v>
      </c>
      <c r="T1904" s="104">
        <v>1.1140300000000001</v>
      </c>
      <c r="U1904" s="104">
        <v>1.3103800000000001</v>
      </c>
      <c r="V1904" s="104">
        <v>3.1869100000000001</v>
      </c>
      <c r="W1904" s="104">
        <v>2.5188799999999998</v>
      </c>
      <c r="X1904" s="104">
        <v>1.1285099999999999</v>
      </c>
      <c r="Y1904" s="104">
        <v>0.96952499999999997</v>
      </c>
      <c r="Z1904" s="104">
        <v>3.9820899999999999</v>
      </c>
      <c r="AA1904" s="104">
        <v>4.6351000000000004</v>
      </c>
      <c r="AB1904" s="34"/>
      <c r="AC1904" s="34">
        <v>7</v>
      </c>
      <c r="AD1904" s="104">
        <v>0</v>
      </c>
      <c r="AE1904" s="104">
        <v>0.14865500000000001</v>
      </c>
      <c r="AF1904" s="104">
        <v>0.27857300000000002</v>
      </c>
      <c r="AG1904" s="104">
        <v>0.137437</v>
      </c>
      <c r="AH1904" s="104">
        <v>0.184694</v>
      </c>
      <c r="AI1904" s="104">
        <v>0.397175</v>
      </c>
      <c r="AJ1904" s="104">
        <v>0.21434</v>
      </c>
      <c r="AK1904" s="104">
        <v>0.40620000000000001</v>
      </c>
      <c r="AL1904" s="104">
        <v>1.53166</v>
      </c>
      <c r="AM1904" s="104">
        <v>0.28024199999999999</v>
      </c>
      <c r="AN1904" s="104">
        <v>9.5098000000000002E-2</v>
      </c>
      <c r="AO1904" s="104">
        <v>0.35509400000000002</v>
      </c>
    </row>
    <row r="1905" spans="2:41" x14ac:dyDescent="0.4">
      <c r="B1905" s="33" t="s">
        <v>2461</v>
      </c>
      <c r="C1905" s="101" t="s">
        <v>10505</v>
      </c>
      <c r="D1905" s="102" t="s">
        <v>5744</v>
      </c>
      <c r="E1905" s="42" t="s">
        <v>5052</v>
      </c>
      <c r="F1905" s="103">
        <v>2</v>
      </c>
      <c r="G1905" s="34" t="s">
        <v>3153</v>
      </c>
      <c r="H1905" s="34" t="s">
        <v>5748</v>
      </c>
      <c r="I1905" s="29"/>
      <c r="J1905" s="29" t="s">
        <v>8487</v>
      </c>
      <c r="K1905" s="102" t="s">
        <v>5744</v>
      </c>
      <c r="L1905" s="31">
        <v>148</v>
      </c>
      <c r="M1905" s="29" t="s">
        <v>8005</v>
      </c>
      <c r="N1905" s="29" t="s">
        <v>8601</v>
      </c>
      <c r="O1905" s="29" t="s">
        <v>8006</v>
      </c>
      <c r="P1905" s="104">
        <v>0.87548499999999996</v>
      </c>
      <c r="Q1905" s="104">
        <v>1.2047300000000001</v>
      </c>
      <c r="R1905" s="104">
        <v>0.83392500000000003</v>
      </c>
      <c r="S1905" s="104">
        <v>0.80720599999999998</v>
      </c>
      <c r="T1905" s="104">
        <v>0.94056899999999999</v>
      </c>
      <c r="U1905" s="104">
        <v>0.59855800000000003</v>
      </c>
      <c r="V1905" s="104">
        <v>4.1039399999999997</v>
      </c>
      <c r="W1905" s="104">
        <v>3.6525699999999999</v>
      </c>
      <c r="X1905" s="104">
        <v>1.4412199999999999</v>
      </c>
      <c r="Y1905" s="104">
        <v>2.5986600000000002</v>
      </c>
      <c r="Z1905" s="104">
        <v>2.9399299999999999</v>
      </c>
      <c r="AA1905" s="104">
        <v>3.6570800000000001</v>
      </c>
      <c r="AB1905" s="34"/>
      <c r="AC1905" s="34">
        <v>2</v>
      </c>
      <c r="AD1905" s="104">
        <v>0</v>
      </c>
      <c r="AE1905" s="104">
        <v>0.14945900000000001</v>
      </c>
      <c r="AF1905" s="104">
        <v>0</v>
      </c>
      <c r="AG1905" s="104">
        <v>0</v>
      </c>
      <c r="AH1905" s="104">
        <v>0.12404800000000001</v>
      </c>
      <c r="AI1905" s="104">
        <v>0</v>
      </c>
      <c r="AJ1905" s="104">
        <v>0.106934</v>
      </c>
      <c r="AK1905" s="104">
        <v>0</v>
      </c>
      <c r="AL1905" s="104">
        <v>3.57443</v>
      </c>
      <c r="AM1905" s="104">
        <v>3.9966699999999999</v>
      </c>
      <c r="AN1905" s="104">
        <v>3.6618499999999998</v>
      </c>
      <c r="AO1905" s="104">
        <v>2.4308000000000001</v>
      </c>
    </row>
    <row r="1906" spans="2:41" x14ac:dyDescent="0.4">
      <c r="B1906" s="33" t="s">
        <v>2462</v>
      </c>
      <c r="C1906" s="101" t="s">
        <v>10506</v>
      </c>
      <c r="D1906" s="102" t="s">
        <v>5745</v>
      </c>
      <c r="E1906" s="42" t="s">
        <v>5053</v>
      </c>
      <c r="F1906" s="103">
        <v>2</v>
      </c>
      <c r="G1906" s="34" t="s">
        <v>3153</v>
      </c>
      <c r="H1906" s="34" t="s">
        <v>5750</v>
      </c>
      <c r="I1906" s="29" t="s">
        <v>7023</v>
      </c>
      <c r="J1906" s="29" t="s">
        <v>8601</v>
      </c>
      <c r="K1906" s="29"/>
      <c r="L1906" s="31"/>
      <c r="M1906" s="29"/>
      <c r="N1906" s="29" t="s">
        <v>8601</v>
      </c>
      <c r="O1906" s="29" t="s">
        <v>8601</v>
      </c>
      <c r="P1906" s="104">
        <v>0.27963300000000002</v>
      </c>
      <c r="Q1906" s="104">
        <v>0.32536300000000001</v>
      </c>
      <c r="R1906" s="104">
        <v>0.21193899999999999</v>
      </c>
      <c r="S1906" s="104">
        <v>0.295821</v>
      </c>
      <c r="T1906" s="104">
        <v>0.131693</v>
      </c>
      <c r="U1906" s="104">
        <v>0.381851</v>
      </c>
      <c r="V1906" s="104">
        <v>0.67181800000000003</v>
      </c>
      <c r="W1906" s="104">
        <v>0.23316100000000001</v>
      </c>
      <c r="X1906" s="104">
        <v>0.402389</v>
      </c>
      <c r="Y1906" s="104">
        <v>0.74348899999999996</v>
      </c>
      <c r="Z1906" s="104">
        <v>0.56866399999999995</v>
      </c>
      <c r="AA1906" s="104">
        <v>0.59365699999999999</v>
      </c>
      <c r="AB1906" s="34"/>
      <c r="AC1906" s="34">
        <v>6</v>
      </c>
      <c r="AD1906" s="104">
        <v>1.4278299999999999E-7</v>
      </c>
      <c r="AE1906" s="104">
        <v>9.6405299999999999E-2</v>
      </c>
      <c r="AF1906" s="104">
        <v>0.11376799999999999</v>
      </c>
      <c r="AG1906" s="104">
        <v>0.182805</v>
      </c>
      <c r="AH1906" s="104">
        <v>0.120243</v>
      </c>
      <c r="AI1906" s="104">
        <v>6.6474200000000001E-8</v>
      </c>
      <c r="AJ1906" s="104">
        <v>1.81314E-7</v>
      </c>
      <c r="AK1906" s="104">
        <v>0.122221</v>
      </c>
      <c r="AL1906" s="104">
        <v>0.17125899999999999</v>
      </c>
      <c r="AM1906" s="104">
        <v>0.22978699999999999</v>
      </c>
      <c r="AN1906" s="104">
        <v>7.7976599999999993E-2</v>
      </c>
      <c r="AO1906" s="104">
        <v>0</v>
      </c>
    </row>
    <row r="1907" spans="2:41" x14ac:dyDescent="0.4">
      <c r="B1907" s="33" t="s">
        <v>2463</v>
      </c>
      <c r="C1907" s="101" t="s">
        <v>10507</v>
      </c>
      <c r="D1907" s="102" t="s">
        <v>5745</v>
      </c>
      <c r="E1907" s="42" t="s">
        <v>5054</v>
      </c>
      <c r="F1907" s="103">
        <v>1</v>
      </c>
      <c r="G1907" s="34" t="s">
        <v>3152</v>
      </c>
      <c r="H1907" s="34" t="s">
        <v>5751</v>
      </c>
      <c r="I1907" s="29"/>
      <c r="J1907" s="29" t="s">
        <v>8601</v>
      </c>
      <c r="K1907" s="29"/>
      <c r="L1907" s="31"/>
      <c r="M1907" s="29"/>
      <c r="N1907" s="29" t="s">
        <v>8601</v>
      </c>
      <c r="O1907" s="29" t="s">
        <v>8601</v>
      </c>
      <c r="P1907" s="104">
        <v>3.1418300000000001</v>
      </c>
      <c r="Q1907" s="104">
        <v>2.5564100000000001</v>
      </c>
      <c r="R1907" s="104">
        <v>0.93196699999999999</v>
      </c>
      <c r="S1907" s="104">
        <v>0.80580499999999999</v>
      </c>
      <c r="T1907" s="104">
        <v>1.8386199999999999</v>
      </c>
      <c r="U1907" s="104">
        <v>0.890849</v>
      </c>
      <c r="V1907" s="104">
        <v>0.20544499999999999</v>
      </c>
      <c r="W1907" s="104">
        <v>0.91158099999999997</v>
      </c>
      <c r="X1907" s="104">
        <v>0.40026200000000001</v>
      </c>
      <c r="Y1907" s="104">
        <v>0.72799499999999995</v>
      </c>
      <c r="Z1907" s="104">
        <v>0.51409700000000003</v>
      </c>
      <c r="AA1907" s="104">
        <v>0.42844300000000002</v>
      </c>
      <c r="AB1907" s="34">
        <v>3</v>
      </c>
      <c r="AC1907" s="34"/>
      <c r="AD1907" s="104">
        <v>0.45014799999999999</v>
      </c>
      <c r="AE1907" s="104">
        <v>9.5585E-5</v>
      </c>
      <c r="AF1907" s="104">
        <v>0.232594</v>
      </c>
      <c r="AG1907" s="104">
        <v>0.54443900000000001</v>
      </c>
      <c r="AH1907" s="104">
        <v>8.5082600000000005E-7</v>
      </c>
      <c r="AI1907" s="104">
        <v>0.41440500000000002</v>
      </c>
      <c r="AJ1907" s="104">
        <v>1.08108E-5</v>
      </c>
      <c r="AK1907" s="104">
        <v>1.5018099999999999E-5</v>
      </c>
      <c r="AL1907" s="104">
        <v>0</v>
      </c>
      <c r="AM1907" s="104">
        <v>0</v>
      </c>
      <c r="AN1907" s="104">
        <v>0</v>
      </c>
      <c r="AO1907" s="104">
        <v>0</v>
      </c>
    </row>
    <row r="1908" spans="2:41" x14ac:dyDescent="0.4">
      <c r="B1908" s="33" t="s">
        <v>2464</v>
      </c>
      <c r="C1908" s="101" t="s">
        <v>10508</v>
      </c>
      <c r="D1908" s="102" t="s">
        <v>5744</v>
      </c>
      <c r="E1908" s="42" t="s">
        <v>5055</v>
      </c>
      <c r="F1908" s="103">
        <v>1</v>
      </c>
      <c r="G1908" s="34" t="s">
        <v>3152</v>
      </c>
      <c r="H1908" s="34" t="s">
        <v>5750</v>
      </c>
      <c r="I1908" s="29" t="s">
        <v>7024</v>
      </c>
      <c r="J1908" s="29" t="s">
        <v>8601</v>
      </c>
      <c r="K1908" s="29"/>
      <c r="L1908" s="31"/>
      <c r="M1908" s="29"/>
      <c r="N1908" s="29" t="s">
        <v>8601</v>
      </c>
      <c r="O1908" s="29" t="s">
        <v>8601</v>
      </c>
      <c r="P1908" s="104">
        <v>0</v>
      </c>
      <c r="Q1908" s="104">
        <v>0.49982599999999999</v>
      </c>
      <c r="R1908" s="104">
        <v>0.240925</v>
      </c>
      <c r="S1908" s="104">
        <v>0.58680699999999997</v>
      </c>
      <c r="T1908" s="104">
        <v>0.45544699999999999</v>
      </c>
      <c r="U1908" s="104">
        <v>1.0774300000000001</v>
      </c>
      <c r="V1908" s="104">
        <v>0.65760300000000005</v>
      </c>
      <c r="W1908" s="104">
        <v>0.82639899999999999</v>
      </c>
      <c r="X1908" s="104">
        <v>0.70162400000000003</v>
      </c>
      <c r="Y1908" s="104">
        <v>0.53929199999999999</v>
      </c>
      <c r="Z1908" s="104">
        <v>0.57797299999999996</v>
      </c>
      <c r="AA1908" s="104">
        <v>0.48340300000000003</v>
      </c>
      <c r="AB1908" s="34">
        <v>6</v>
      </c>
      <c r="AC1908" s="34"/>
      <c r="AD1908" s="104">
        <v>2.2069000000000001</v>
      </c>
      <c r="AE1908" s="104">
        <v>0</v>
      </c>
      <c r="AF1908" s="104">
        <v>0</v>
      </c>
      <c r="AG1908" s="104">
        <v>0.283858</v>
      </c>
      <c r="AH1908" s="104">
        <v>0.31917299999999998</v>
      </c>
      <c r="AI1908" s="104">
        <v>0.27846599999999999</v>
      </c>
      <c r="AJ1908" s="104">
        <v>0.150397</v>
      </c>
      <c r="AK1908" s="104">
        <v>0.2994</v>
      </c>
      <c r="AL1908" s="104">
        <v>0.446494</v>
      </c>
      <c r="AM1908" s="104">
        <v>0</v>
      </c>
      <c r="AN1908" s="104">
        <v>0.91482699999999995</v>
      </c>
      <c r="AO1908" s="104">
        <v>0.455459</v>
      </c>
    </row>
    <row r="1909" spans="2:41" x14ac:dyDescent="0.4">
      <c r="B1909" s="33" t="s">
        <v>2465</v>
      </c>
      <c r="C1909" s="101" t="s">
        <v>10509</v>
      </c>
      <c r="D1909" s="102" t="s">
        <v>5745</v>
      </c>
      <c r="E1909" s="42" t="s">
        <v>5056</v>
      </c>
      <c r="F1909" s="103">
        <v>1</v>
      </c>
      <c r="G1909" s="34" t="s">
        <v>3153</v>
      </c>
      <c r="H1909" s="34" t="s">
        <v>5750</v>
      </c>
      <c r="I1909" s="29" t="s">
        <v>7025</v>
      </c>
      <c r="J1909" s="29" t="s">
        <v>8601</v>
      </c>
      <c r="K1909" s="29"/>
      <c r="L1909" s="31"/>
      <c r="M1909" s="29"/>
      <c r="N1909" s="29" t="s">
        <v>8601</v>
      </c>
      <c r="O1909" s="29" t="s">
        <v>8601</v>
      </c>
      <c r="P1909" s="104">
        <v>0.15925400000000001</v>
      </c>
      <c r="Q1909" s="104">
        <v>0.36812600000000001</v>
      </c>
      <c r="R1909" s="104">
        <v>0.27188699999999999</v>
      </c>
      <c r="S1909" s="104">
        <v>0.54347800000000002</v>
      </c>
      <c r="T1909" s="104">
        <v>0.59236699999999998</v>
      </c>
      <c r="U1909" s="104">
        <v>0.24471899999999999</v>
      </c>
      <c r="V1909" s="104">
        <v>0.58031200000000005</v>
      </c>
      <c r="W1909" s="104">
        <v>0.67639199999999999</v>
      </c>
      <c r="X1909" s="104">
        <v>0.34639999999999999</v>
      </c>
      <c r="Y1909" s="104">
        <v>0.79995899999999998</v>
      </c>
      <c r="Z1909" s="104">
        <v>1.0202199999999999</v>
      </c>
      <c r="AA1909" s="104">
        <v>0.80948600000000004</v>
      </c>
      <c r="AB1909" s="34"/>
      <c r="AC1909" s="34">
        <v>7</v>
      </c>
      <c r="AD1909" s="104">
        <v>2.7383499999999999E-7</v>
      </c>
      <c r="AE1909" s="104">
        <v>0.31670999999999999</v>
      </c>
      <c r="AF1909" s="104">
        <v>0.29716100000000001</v>
      </c>
      <c r="AG1909" s="104">
        <v>0.26503599999999999</v>
      </c>
      <c r="AH1909" s="104">
        <v>6.2109600000000001E-2</v>
      </c>
      <c r="AI1909" s="104">
        <v>2.5483099999999999E-7</v>
      </c>
      <c r="AJ1909" s="104">
        <v>3.2896099999999998E-7</v>
      </c>
      <c r="AK1909" s="104">
        <v>5.8316E-2</v>
      </c>
      <c r="AL1909" s="104">
        <v>0.94120300000000001</v>
      </c>
      <c r="AM1909" s="104">
        <v>0.31571500000000002</v>
      </c>
      <c r="AN1909" s="104">
        <v>0.56246200000000002</v>
      </c>
      <c r="AO1909" s="104">
        <v>0.24002499999999999</v>
      </c>
    </row>
    <row r="1910" spans="2:41" x14ac:dyDescent="0.4">
      <c r="B1910" s="33" t="s">
        <v>2466</v>
      </c>
      <c r="C1910" s="101" t="s">
        <v>10510</v>
      </c>
      <c r="D1910" s="102" t="s">
        <v>5745</v>
      </c>
      <c r="E1910" s="42" t="s">
        <v>5057</v>
      </c>
      <c r="F1910" s="103">
        <v>1</v>
      </c>
      <c r="G1910" s="34" t="s">
        <v>3152</v>
      </c>
      <c r="H1910" s="34" t="s">
        <v>5750</v>
      </c>
      <c r="I1910" s="29" t="s">
        <v>7026</v>
      </c>
      <c r="J1910" s="29" t="s">
        <v>8601</v>
      </c>
      <c r="K1910" s="29"/>
      <c r="L1910" s="31"/>
      <c r="M1910" s="29"/>
      <c r="N1910" s="29" t="s">
        <v>8601</v>
      </c>
      <c r="O1910" s="29" t="s">
        <v>8601</v>
      </c>
      <c r="P1910" s="104">
        <v>0.177508</v>
      </c>
      <c r="Q1910" s="104">
        <v>9.3433600000000006E-2</v>
      </c>
      <c r="R1910" s="104">
        <v>0.10988100000000001</v>
      </c>
      <c r="S1910" s="104">
        <v>0.23999500000000001</v>
      </c>
      <c r="T1910" s="104">
        <v>0.18720000000000001</v>
      </c>
      <c r="U1910" s="104">
        <v>0.16520499999999999</v>
      </c>
      <c r="V1910" s="104">
        <v>5.0407899999999999E-2</v>
      </c>
      <c r="W1910" s="104">
        <v>4.5012299999999998E-2</v>
      </c>
      <c r="X1910" s="104">
        <v>0.138548</v>
      </c>
      <c r="Y1910" s="104">
        <v>0.14179900000000001</v>
      </c>
      <c r="Z1910" s="104">
        <v>0.169817</v>
      </c>
      <c r="AA1910" s="104">
        <v>0</v>
      </c>
      <c r="AB1910" s="34"/>
      <c r="AC1910" s="34"/>
      <c r="AD1910" s="104">
        <v>0.11271399999999999</v>
      </c>
      <c r="AE1910" s="104">
        <v>0.11942</v>
      </c>
      <c r="AF1910" s="104">
        <v>0.11246299999999999</v>
      </c>
      <c r="AG1910" s="104">
        <v>0.17474400000000001</v>
      </c>
      <c r="AH1910" s="104">
        <v>2.8234700000000001E-2</v>
      </c>
      <c r="AI1910" s="104">
        <v>4.5818400000000002E-2</v>
      </c>
      <c r="AJ1910" s="104">
        <v>4.9409300000000003E-2</v>
      </c>
      <c r="AK1910" s="104">
        <v>5.3369399999999997E-2</v>
      </c>
      <c r="AL1910" s="104">
        <v>0.27886</v>
      </c>
      <c r="AM1910" s="104">
        <v>0.103934</v>
      </c>
      <c r="AN1910" s="104">
        <v>8.4645700000000004E-2</v>
      </c>
      <c r="AO1910" s="104">
        <v>7.9016299999999998E-2</v>
      </c>
    </row>
    <row r="1911" spans="2:41" x14ac:dyDescent="0.4">
      <c r="B1911" s="33" t="s">
        <v>2467</v>
      </c>
      <c r="C1911" s="101" t="s">
        <v>10511</v>
      </c>
      <c r="D1911" s="102" t="s">
        <v>5744</v>
      </c>
      <c r="E1911" s="42" t="s">
        <v>5058</v>
      </c>
      <c r="F1911" s="103">
        <v>1</v>
      </c>
      <c r="G1911" s="34" t="s">
        <v>3153</v>
      </c>
      <c r="H1911" s="34" t="s">
        <v>5751</v>
      </c>
      <c r="I1911" s="29"/>
      <c r="J1911" s="29" t="s">
        <v>8601</v>
      </c>
      <c r="K1911" s="29"/>
      <c r="L1911" s="31"/>
      <c r="M1911" s="29"/>
      <c r="N1911" s="29" t="s">
        <v>8601</v>
      </c>
      <c r="O1911" s="29" t="s">
        <v>8601</v>
      </c>
      <c r="P1911" s="104">
        <v>0.61630200000000002</v>
      </c>
      <c r="Q1911" s="104">
        <v>1.13347</v>
      </c>
      <c r="R1911" s="104">
        <v>1.05036</v>
      </c>
      <c r="S1911" s="104">
        <v>0.34853000000000001</v>
      </c>
      <c r="T1911" s="104">
        <v>0.76062799999999997</v>
      </c>
      <c r="U1911" s="104">
        <v>1.73556</v>
      </c>
      <c r="V1911" s="104">
        <v>0</v>
      </c>
      <c r="W1911" s="104">
        <v>0</v>
      </c>
      <c r="X1911" s="104">
        <v>0</v>
      </c>
      <c r="Y1911" s="104">
        <v>6.4606499999999997E-2</v>
      </c>
      <c r="Z1911" s="104">
        <v>0</v>
      </c>
      <c r="AA1911" s="104">
        <v>0</v>
      </c>
      <c r="AB1911" s="34">
        <v>9</v>
      </c>
      <c r="AC1911" s="34"/>
      <c r="AD1911" s="104">
        <v>0.31055500000000003</v>
      </c>
      <c r="AE1911" s="104">
        <v>0.60958500000000004</v>
      </c>
      <c r="AF1911" s="104">
        <v>0.28058899999999998</v>
      </c>
      <c r="AG1911" s="104">
        <v>0.83601800000000004</v>
      </c>
      <c r="AH1911" s="104">
        <v>8.5456199999999997E-6</v>
      </c>
      <c r="AI1911" s="104">
        <v>4.6896900000000003E-6</v>
      </c>
      <c r="AJ1911" s="104">
        <v>1.8136100000000001E-5</v>
      </c>
      <c r="AK1911" s="104">
        <v>1.31604E-5</v>
      </c>
      <c r="AL1911" s="104">
        <v>9.9588099999999999E-2</v>
      </c>
      <c r="AM1911" s="104">
        <v>6.6811300000000004E-2</v>
      </c>
      <c r="AN1911" s="104">
        <v>6.8015699999999998E-2</v>
      </c>
      <c r="AO1911" s="104">
        <v>5.07938E-2</v>
      </c>
    </row>
    <row r="1912" spans="2:41" x14ac:dyDescent="0.4">
      <c r="B1912" s="33" t="s">
        <v>2468</v>
      </c>
      <c r="C1912" s="101" t="s">
        <v>10512</v>
      </c>
      <c r="D1912" s="102" t="s">
        <v>5745</v>
      </c>
      <c r="E1912" s="42" t="s">
        <v>5059</v>
      </c>
      <c r="F1912" s="103">
        <v>1</v>
      </c>
      <c r="G1912" s="34" t="s">
        <v>3153</v>
      </c>
      <c r="H1912" s="34" t="s">
        <v>5751</v>
      </c>
      <c r="I1912" s="29" t="s">
        <v>7027</v>
      </c>
      <c r="J1912" s="29" t="s">
        <v>8601</v>
      </c>
      <c r="K1912" s="29"/>
      <c r="L1912" s="31"/>
      <c r="M1912" s="29"/>
      <c r="N1912" s="29" t="s">
        <v>8601</v>
      </c>
      <c r="O1912" s="29" t="s">
        <v>8601</v>
      </c>
      <c r="P1912" s="104">
        <v>9.9530199999999999E-2</v>
      </c>
      <c r="Q1912" s="104">
        <v>0</v>
      </c>
      <c r="R1912" s="104">
        <v>0</v>
      </c>
      <c r="S1912" s="104">
        <v>0.27282400000000001</v>
      </c>
      <c r="T1912" s="104">
        <v>0</v>
      </c>
      <c r="U1912" s="104">
        <v>0.203983</v>
      </c>
      <c r="V1912" s="104">
        <v>0.41448499999999999</v>
      </c>
      <c r="W1912" s="104">
        <v>9.4423400000000005E-2</v>
      </c>
      <c r="X1912" s="104">
        <v>0.10818899999999999</v>
      </c>
      <c r="Y1912" s="104">
        <v>0.62939000000000001</v>
      </c>
      <c r="Z1912" s="104">
        <v>0.54656499999999997</v>
      </c>
      <c r="AA1912" s="104">
        <v>0.56264000000000003</v>
      </c>
      <c r="AB1912" s="34"/>
      <c r="AC1912" s="34">
        <v>8</v>
      </c>
      <c r="AD1912" s="104">
        <v>0.33380300000000002</v>
      </c>
      <c r="AE1912" s="104">
        <v>0.72286600000000001</v>
      </c>
      <c r="AF1912" s="104">
        <v>0.55735699999999999</v>
      </c>
      <c r="AG1912" s="104">
        <v>0.47495500000000002</v>
      </c>
      <c r="AH1912" s="104">
        <v>0.21951799999999999</v>
      </c>
      <c r="AI1912" s="104">
        <v>0.13744799999999999</v>
      </c>
      <c r="AJ1912" s="104">
        <v>0.27480700000000002</v>
      </c>
      <c r="AK1912" s="104">
        <v>0.80523599999999995</v>
      </c>
      <c r="AL1912" s="104">
        <v>0.39590199999999998</v>
      </c>
      <c r="AM1912" s="104">
        <v>0.132801</v>
      </c>
      <c r="AN1912" s="104">
        <v>0.13519500000000001</v>
      </c>
      <c r="AO1912" s="104">
        <v>0.100963</v>
      </c>
    </row>
    <row r="1913" spans="2:41" x14ac:dyDescent="0.4">
      <c r="B1913" s="33" t="s">
        <v>2469</v>
      </c>
      <c r="C1913" s="101" t="s">
        <v>10513</v>
      </c>
      <c r="D1913" s="102" t="s">
        <v>5745</v>
      </c>
      <c r="E1913" s="42" t="s">
        <v>5060</v>
      </c>
      <c r="F1913" s="103">
        <v>1</v>
      </c>
      <c r="G1913" s="34" t="s">
        <v>3153</v>
      </c>
      <c r="H1913" s="34" t="s">
        <v>5751</v>
      </c>
      <c r="I1913" s="29" t="s">
        <v>7028</v>
      </c>
      <c r="J1913" s="29" t="s">
        <v>8601</v>
      </c>
      <c r="K1913" s="29"/>
      <c r="L1913" s="31"/>
      <c r="M1913" s="29"/>
      <c r="N1913" s="29" t="s">
        <v>8601</v>
      </c>
      <c r="O1913" s="29" t="s">
        <v>8601</v>
      </c>
      <c r="P1913" s="104">
        <v>0.40470600000000001</v>
      </c>
      <c r="Q1913" s="104">
        <v>0.15710499999999999</v>
      </c>
      <c r="R1913" s="104">
        <v>0.30685299999999999</v>
      </c>
      <c r="S1913" s="104">
        <v>0.183693</v>
      </c>
      <c r="T1913" s="104">
        <v>0.21462400000000001</v>
      </c>
      <c r="U1913" s="104">
        <v>0.34543800000000002</v>
      </c>
      <c r="V1913" s="104">
        <v>0.14045299999999999</v>
      </c>
      <c r="W1913" s="104">
        <v>6.33745E-2</v>
      </c>
      <c r="X1913" s="104">
        <v>0.14574300000000001</v>
      </c>
      <c r="Y1913" s="104">
        <v>0</v>
      </c>
      <c r="Z1913" s="104">
        <v>0.24691099999999999</v>
      </c>
      <c r="AA1913" s="104">
        <v>0.22762499999999999</v>
      </c>
      <c r="AB1913" s="34"/>
      <c r="AC1913" s="34"/>
      <c r="AD1913" s="104">
        <v>2.4742E-6</v>
      </c>
      <c r="AE1913" s="104">
        <v>6.7897700000000005E-2</v>
      </c>
      <c r="AF1913" s="104">
        <v>0.14177500000000001</v>
      </c>
      <c r="AG1913" s="104">
        <v>3.4498200000000001E-7</v>
      </c>
      <c r="AH1913" s="104">
        <v>0.112015</v>
      </c>
      <c r="AI1913" s="104">
        <v>4.7185299999999999E-2</v>
      </c>
      <c r="AJ1913" s="104">
        <v>4.2185399999999998E-2</v>
      </c>
      <c r="AK1913" s="104">
        <v>0.11027000000000001</v>
      </c>
      <c r="AL1913" s="104">
        <v>0.26378699999999999</v>
      </c>
      <c r="AM1913" s="104">
        <v>0</v>
      </c>
      <c r="AN1913" s="104">
        <v>9.0079500000000007E-2</v>
      </c>
      <c r="AO1913" s="104">
        <v>0</v>
      </c>
    </row>
    <row r="1914" spans="2:41" x14ac:dyDescent="0.4">
      <c r="B1914" s="33" t="s">
        <v>2470</v>
      </c>
      <c r="C1914" s="101" t="s">
        <v>10514</v>
      </c>
      <c r="D1914" s="102" t="s">
        <v>5745</v>
      </c>
      <c r="E1914" s="42" t="s">
        <v>5061</v>
      </c>
      <c r="F1914" s="103">
        <v>1</v>
      </c>
      <c r="G1914" s="34" t="s">
        <v>3153</v>
      </c>
      <c r="H1914" s="34" t="s">
        <v>5751</v>
      </c>
      <c r="I1914" s="29" t="s">
        <v>7029</v>
      </c>
      <c r="J1914" s="29" t="s">
        <v>8601</v>
      </c>
      <c r="K1914" s="29"/>
      <c r="L1914" s="31"/>
      <c r="M1914" s="29"/>
      <c r="N1914" s="29" t="s">
        <v>8601</v>
      </c>
      <c r="O1914" s="29" t="s">
        <v>8601</v>
      </c>
      <c r="P1914" s="104">
        <v>0.67982699999999996</v>
      </c>
      <c r="Q1914" s="104">
        <v>0.93057400000000001</v>
      </c>
      <c r="R1914" s="104">
        <v>0.516926</v>
      </c>
      <c r="S1914" s="104">
        <v>0.31143700000000002</v>
      </c>
      <c r="T1914" s="104">
        <v>0.60539799999999999</v>
      </c>
      <c r="U1914" s="104">
        <v>0.69678499999999999</v>
      </c>
      <c r="V1914" s="104">
        <v>0.117969</v>
      </c>
      <c r="W1914" s="104">
        <v>0.43179699999999999</v>
      </c>
      <c r="X1914" s="104">
        <v>0.37049199999999999</v>
      </c>
      <c r="Y1914" s="104">
        <v>0.43059199999999997</v>
      </c>
      <c r="Z1914" s="104">
        <v>0</v>
      </c>
      <c r="AA1914" s="104">
        <v>0</v>
      </c>
      <c r="AB1914" s="34">
        <v>9</v>
      </c>
      <c r="AC1914" s="34"/>
      <c r="AD1914" s="104">
        <v>0.25701099999999999</v>
      </c>
      <c r="AE1914" s="104">
        <v>7.9076999999999995E-2</v>
      </c>
      <c r="AF1914" s="104">
        <v>1.45809E-5</v>
      </c>
      <c r="AG1914" s="104">
        <v>0</v>
      </c>
      <c r="AH1914" s="104">
        <v>2.9885100000000001E-2</v>
      </c>
      <c r="AI1914" s="104">
        <v>0.155614</v>
      </c>
      <c r="AJ1914" s="104">
        <v>0.103506</v>
      </c>
      <c r="AK1914" s="104">
        <v>0</v>
      </c>
      <c r="AL1914" s="104">
        <v>0</v>
      </c>
      <c r="AM1914" s="104">
        <v>0</v>
      </c>
      <c r="AN1914" s="104">
        <v>0</v>
      </c>
      <c r="AO1914" s="104">
        <v>0</v>
      </c>
    </row>
    <row r="1915" spans="2:41" x14ac:dyDescent="0.4">
      <c r="B1915" s="33" t="s">
        <v>2471</v>
      </c>
      <c r="C1915" s="101" t="s">
        <v>10515</v>
      </c>
      <c r="D1915" s="102" t="s">
        <v>5744</v>
      </c>
      <c r="E1915" s="42" t="s">
        <v>5062</v>
      </c>
      <c r="F1915" s="103">
        <v>4</v>
      </c>
      <c r="G1915" s="34" t="s">
        <v>3153</v>
      </c>
      <c r="H1915" s="34" t="s">
        <v>5749</v>
      </c>
      <c r="I1915" s="29" t="s">
        <v>7030</v>
      </c>
      <c r="J1915" s="29" t="s">
        <v>8601</v>
      </c>
      <c r="K1915" s="29"/>
      <c r="L1915" s="31"/>
      <c r="M1915" s="29"/>
      <c r="N1915" s="29" t="s">
        <v>8601</v>
      </c>
      <c r="O1915" s="29" t="s">
        <v>8601</v>
      </c>
      <c r="P1915" s="104">
        <v>18.509</v>
      </c>
      <c r="Q1915" s="104">
        <v>22.915299999999998</v>
      </c>
      <c r="R1915" s="104">
        <v>25.523900000000001</v>
      </c>
      <c r="S1915" s="104">
        <v>17.499400000000001</v>
      </c>
      <c r="T1915" s="104">
        <v>11.4582</v>
      </c>
      <c r="U1915" s="104">
        <v>5.40747</v>
      </c>
      <c r="V1915" s="104">
        <v>27.2911</v>
      </c>
      <c r="W1915" s="104">
        <v>12.874499999999999</v>
      </c>
      <c r="X1915" s="104">
        <v>82.636499999999998</v>
      </c>
      <c r="Y1915" s="104">
        <v>20.8386</v>
      </c>
      <c r="Z1915" s="104">
        <v>39.228700000000003</v>
      </c>
      <c r="AA1915" s="104">
        <v>0.130388</v>
      </c>
      <c r="AB1915" s="34">
        <v>11</v>
      </c>
      <c r="AC1915" s="34">
        <v>4</v>
      </c>
      <c r="AD1915" s="104">
        <v>0.33419900000000002</v>
      </c>
      <c r="AE1915" s="104">
        <v>0</v>
      </c>
      <c r="AF1915" s="104">
        <v>0</v>
      </c>
      <c r="AG1915" s="104">
        <v>0</v>
      </c>
      <c r="AH1915" s="104">
        <v>0</v>
      </c>
      <c r="AI1915" s="104">
        <v>0</v>
      </c>
      <c r="AJ1915" s="104">
        <v>0</v>
      </c>
      <c r="AK1915" s="104">
        <v>0</v>
      </c>
      <c r="AL1915" s="104">
        <v>0.79545200000000005</v>
      </c>
      <c r="AM1915" s="104">
        <v>5.3365000000000003E-2</v>
      </c>
      <c r="AN1915" s="104">
        <v>5.4327E-2</v>
      </c>
      <c r="AO1915" s="104">
        <v>8.1142400000000003E-2</v>
      </c>
    </row>
    <row r="1916" spans="2:41" x14ac:dyDescent="0.4">
      <c r="B1916" s="33" t="s">
        <v>2472</v>
      </c>
      <c r="C1916" s="101" t="s">
        <v>10516</v>
      </c>
      <c r="D1916" s="102" t="s">
        <v>5745</v>
      </c>
      <c r="E1916" s="42" t="s">
        <v>5063</v>
      </c>
      <c r="F1916" s="103">
        <v>2</v>
      </c>
      <c r="G1916" s="34" t="s">
        <v>3153</v>
      </c>
      <c r="H1916" s="34" t="s">
        <v>5748</v>
      </c>
      <c r="I1916" s="29" t="s">
        <v>7031</v>
      </c>
      <c r="J1916" s="29" t="s">
        <v>8488</v>
      </c>
      <c r="K1916" s="102" t="s">
        <v>5745</v>
      </c>
      <c r="L1916" s="31">
        <v>495</v>
      </c>
      <c r="M1916" s="29" t="s">
        <v>8007</v>
      </c>
      <c r="N1916" s="29" t="s">
        <v>8008</v>
      </c>
      <c r="O1916" s="29" t="s">
        <v>8009</v>
      </c>
      <c r="P1916" s="104">
        <v>6.1397899999999996</v>
      </c>
      <c r="Q1916" s="104">
        <v>10.6425</v>
      </c>
      <c r="R1916" s="104">
        <v>8.0659299999999998</v>
      </c>
      <c r="S1916" s="104">
        <v>6.9610799999999999</v>
      </c>
      <c r="T1916" s="104">
        <v>8.1845300000000005</v>
      </c>
      <c r="U1916" s="104">
        <v>6.5435999999999996</v>
      </c>
      <c r="V1916" s="104">
        <v>4.8066199999999997</v>
      </c>
      <c r="W1916" s="104">
        <v>4.1147499999999999</v>
      </c>
      <c r="X1916" s="104">
        <v>3.86354</v>
      </c>
      <c r="Y1916" s="104">
        <v>4.5470300000000003</v>
      </c>
      <c r="Z1916" s="104">
        <v>4.1800600000000001</v>
      </c>
      <c r="AA1916" s="104">
        <v>3.2438500000000001</v>
      </c>
      <c r="AB1916" s="34"/>
      <c r="AC1916" s="34"/>
      <c r="AD1916" s="104">
        <v>1.2518499999999999</v>
      </c>
      <c r="AE1916" s="104">
        <v>1.7250399999999999</v>
      </c>
      <c r="AF1916" s="104">
        <v>0.72562199999999999</v>
      </c>
      <c r="AG1916" s="104">
        <v>0.54657699999999998</v>
      </c>
      <c r="AH1916" s="104">
        <v>0.36448700000000001</v>
      </c>
      <c r="AI1916" s="104">
        <v>0.32025700000000001</v>
      </c>
      <c r="AJ1916" s="104">
        <v>0.42507899999999998</v>
      </c>
      <c r="AK1916" s="104">
        <v>0.60273200000000005</v>
      </c>
      <c r="AL1916" s="104">
        <v>0.20037199999999999</v>
      </c>
      <c r="AM1916" s="104">
        <v>0</v>
      </c>
      <c r="AN1916" s="104">
        <v>0.27369700000000002</v>
      </c>
      <c r="AO1916" s="104">
        <v>0.136264</v>
      </c>
    </row>
    <row r="1917" spans="2:41" x14ac:dyDescent="0.4">
      <c r="B1917" s="33" t="s">
        <v>2473</v>
      </c>
      <c r="C1917" s="101" t="s">
        <v>10517</v>
      </c>
      <c r="D1917" s="102" t="s">
        <v>5745</v>
      </c>
      <c r="E1917" s="42" t="s">
        <v>5064</v>
      </c>
      <c r="F1917" s="103">
        <v>2</v>
      </c>
      <c r="G1917" s="34" t="s">
        <v>3152</v>
      </c>
      <c r="H1917" s="34" t="s">
        <v>5748</v>
      </c>
      <c r="I1917" s="29" t="s">
        <v>7032</v>
      </c>
      <c r="J1917" s="29" t="s">
        <v>8601</v>
      </c>
      <c r="K1917" s="29"/>
      <c r="L1917" s="31"/>
      <c r="M1917" s="29"/>
      <c r="N1917" s="29" t="s">
        <v>8601</v>
      </c>
      <c r="O1917" s="29" t="s">
        <v>8601</v>
      </c>
      <c r="P1917" s="104">
        <v>0.25489800000000001</v>
      </c>
      <c r="Q1917" s="104">
        <v>0.37084</v>
      </c>
      <c r="R1917" s="104">
        <v>0.28983399999999998</v>
      </c>
      <c r="S1917" s="104">
        <v>0.17341300000000001</v>
      </c>
      <c r="T1917" s="104">
        <v>0.27019100000000001</v>
      </c>
      <c r="U1917" s="104">
        <v>0.195801</v>
      </c>
      <c r="V1917" s="104">
        <v>0.59706599999999999</v>
      </c>
      <c r="W1917" s="104">
        <v>0.47845500000000002</v>
      </c>
      <c r="X1917" s="104">
        <v>0.55238200000000004</v>
      </c>
      <c r="Y1917" s="104">
        <v>0.57778300000000005</v>
      </c>
      <c r="Z1917" s="104">
        <v>0.46653699999999998</v>
      </c>
      <c r="AA1917" s="104">
        <v>0.71641600000000005</v>
      </c>
      <c r="AB1917" s="34"/>
      <c r="AC1917" s="34"/>
      <c r="AD1917" s="104">
        <v>0.17611599999999999</v>
      </c>
      <c r="AE1917" s="104">
        <v>0</v>
      </c>
      <c r="AF1917" s="104">
        <v>5.0394099999999997E-2</v>
      </c>
      <c r="AG1917" s="104">
        <v>4.9778099999999999E-2</v>
      </c>
      <c r="AH1917" s="104">
        <v>8.8822100000000001E-2</v>
      </c>
      <c r="AI1917" s="104">
        <v>0</v>
      </c>
      <c r="AJ1917" s="104">
        <v>7.7518599999999993E-2</v>
      </c>
      <c r="AK1917" s="104">
        <v>0.16767299999999999</v>
      </c>
      <c r="AL1917" s="104">
        <v>0</v>
      </c>
      <c r="AM1917" s="104">
        <v>0</v>
      </c>
      <c r="AN1917" s="104">
        <v>6.7540799999999998E-2</v>
      </c>
      <c r="AO1917" s="104">
        <v>0</v>
      </c>
    </row>
    <row r="1918" spans="2:41" x14ac:dyDescent="0.4">
      <c r="B1918" s="33" t="s">
        <v>2474</v>
      </c>
      <c r="C1918" s="101" t="s">
        <v>10518</v>
      </c>
      <c r="D1918" s="102" t="s">
        <v>5744</v>
      </c>
      <c r="E1918" s="42" t="s">
        <v>5065</v>
      </c>
      <c r="F1918" s="103">
        <v>3</v>
      </c>
      <c r="G1918" s="34" t="s">
        <v>3153</v>
      </c>
      <c r="H1918" s="34" t="s">
        <v>5748</v>
      </c>
      <c r="I1918" s="29" t="s">
        <v>7033</v>
      </c>
      <c r="J1918" s="29" t="s">
        <v>8601</v>
      </c>
      <c r="K1918" s="29"/>
      <c r="L1918" s="31"/>
      <c r="M1918" s="29"/>
      <c r="N1918" s="29" t="s">
        <v>8601</v>
      </c>
      <c r="O1918" s="29" t="s">
        <v>8601</v>
      </c>
      <c r="P1918" s="104">
        <v>0</v>
      </c>
      <c r="Q1918" s="104">
        <v>0.54078300000000001</v>
      </c>
      <c r="R1918" s="104">
        <v>0</v>
      </c>
      <c r="S1918" s="104">
        <v>0.63497300000000001</v>
      </c>
      <c r="T1918" s="104">
        <v>0.49485400000000002</v>
      </c>
      <c r="U1918" s="104">
        <v>0.91388000000000003</v>
      </c>
      <c r="V1918" s="104">
        <v>4.2467899999999998</v>
      </c>
      <c r="W1918" s="104">
        <v>4.7635699999999996</v>
      </c>
      <c r="X1918" s="104">
        <v>4.7489400000000002</v>
      </c>
      <c r="Y1918" s="104">
        <v>4.1742999999999997</v>
      </c>
      <c r="Z1918" s="104">
        <v>6.2082100000000002</v>
      </c>
      <c r="AA1918" s="104">
        <v>3.1677200000000001</v>
      </c>
      <c r="AB1918" s="34">
        <v>10</v>
      </c>
      <c r="AC1918" s="34"/>
      <c r="AD1918" s="104">
        <v>0.42979899999999999</v>
      </c>
      <c r="AE1918" s="104">
        <v>0.209895</v>
      </c>
      <c r="AF1918" s="104">
        <v>0.39554099999999998</v>
      </c>
      <c r="AG1918" s="104">
        <v>0.61472199999999999</v>
      </c>
      <c r="AH1918" s="104">
        <v>0.76912499999999995</v>
      </c>
      <c r="AI1918" s="104">
        <v>0.60430799999999996</v>
      </c>
      <c r="AJ1918" s="104">
        <v>0.91225400000000001</v>
      </c>
      <c r="AK1918" s="104">
        <v>1.1023799999999999</v>
      </c>
      <c r="AL1918" s="104">
        <v>0.76003799999999999</v>
      </c>
      <c r="AM1918" s="104">
        <v>0.36420799999999998</v>
      </c>
      <c r="AN1918" s="104">
        <v>0.185387</v>
      </c>
      <c r="AO1918" s="104">
        <v>0.13844600000000001</v>
      </c>
    </row>
    <row r="1919" spans="2:41" x14ac:dyDescent="0.4">
      <c r="B1919" s="33" t="s">
        <v>2475</v>
      </c>
      <c r="C1919" s="101" t="s">
        <v>10519</v>
      </c>
      <c r="D1919" s="102" t="s">
        <v>5744</v>
      </c>
      <c r="E1919" s="42" t="s">
        <v>5066</v>
      </c>
      <c r="F1919" s="103">
        <v>1</v>
      </c>
      <c r="G1919" s="34" t="s">
        <v>3153</v>
      </c>
      <c r="H1919" s="34" t="s">
        <v>5749</v>
      </c>
      <c r="I1919" s="29" t="s">
        <v>7034</v>
      </c>
      <c r="J1919" s="29" t="s">
        <v>8601</v>
      </c>
      <c r="K1919" s="29"/>
      <c r="L1919" s="31"/>
      <c r="M1919" s="29"/>
      <c r="N1919" s="29" t="s">
        <v>8601</v>
      </c>
      <c r="O1919" s="29" t="s">
        <v>8601</v>
      </c>
      <c r="P1919" s="104">
        <v>0.39790500000000001</v>
      </c>
      <c r="Q1919" s="104">
        <v>1.2488699999999999</v>
      </c>
      <c r="R1919" s="104">
        <v>0.30293999999999999</v>
      </c>
      <c r="S1919" s="104">
        <v>0</v>
      </c>
      <c r="T1919" s="104">
        <v>0.42655999999999999</v>
      </c>
      <c r="U1919" s="104">
        <v>0.40796300000000002</v>
      </c>
      <c r="V1919" s="104">
        <v>0.27625100000000002</v>
      </c>
      <c r="W1919" s="104">
        <v>0.168159</v>
      </c>
      <c r="X1919" s="104">
        <v>0.145144</v>
      </c>
      <c r="Y1919" s="104">
        <v>0.224632</v>
      </c>
      <c r="Z1919" s="104">
        <v>0.72334699999999996</v>
      </c>
      <c r="AA1919" s="104">
        <v>0</v>
      </c>
      <c r="AB1919" s="34">
        <v>10</v>
      </c>
      <c r="AC1919" s="34">
        <v>10</v>
      </c>
      <c r="AD1919" s="104">
        <v>0.40009400000000001</v>
      </c>
      <c r="AE1919" s="104">
        <v>0</v>
      </c>
      <c r="AF1919" s="104">
        <v>0.172987</v>
      </c>
      <c r="AG1919" s="104">
        <v>0</v>
      </c>
      <c r="AH1919" s="104">
        <v>0.23000499999999999</v>
      </c>
      <c r="AI1919" s="104">
        <v>0</v>
      </c>
      <c r="AJ1919" s="104">
        <v>0.19971800000000001</v>
      </c>
      <c r="AK1919" s="104">
        <v>0.216531</v>
      </c>
      <c r="AL1919" s="104">
        <v>0</v>
      </c>
      <c r="AM1919" s="104">
        <v>0</v>
      </c>
      <c r="AN1919" s="104">
        <v>0</v>
      </c>
      <c r="AO1919" s="104">
        <v>8.9681499999999997E-2</v>
      </c>
    </row>
    <row r="1920" spans="2:41" x14ac:dyDescent="0.4">
      <c r="B1920" s="33" t="s">
        <v>2476</v>
      </c>
      <c r="C1920" s="101" t="s">
        <v>10520</v>
      </c>
      <c r="D1920" s="102" t="s">
        <v>5744</v>
      </c>
      <c r="E1920" s="42" t="s">
        <v>5067</v>
      </c>
      <c r="F1920" s="103">
        <v>1</v>
      </c>
      <c r="G1920" s="34" t="s">
        <v>3152</v>
      </c>
      <c r="H1920" s="34" t="s">
        <v>5748</v>
      </c>
      <c r="I1920" s="29" t="s">
        <v>7035</v>
      </c>
      <c r="J1920" s="29" t="s">
        <v>8601</v>
      </c>
      <c r="K1920" s="29"/>
      <c r="L1920" s="31"/>
      <c r="M1920" s="29"/>
      <c r="N1920" s="29" t="s">
        <v>8601</v>
      </c>
      <c r="O1920" s="29" t="s">
        <v>8601</v>
      </c>
      <c r="P1920" s="104">
        <v>0</v>
      </c>
      <c r="Q1920" s="104">
        <v>5.0231900000000003E-2</v>
      </c>
      <c r="R1920" s="104">
        <v>4.9174700000000002E-2</v>
      </c>
      <c r="S1920" s="104">
        <v>0</v>
      </c>
      <c r="T1920" s="104">
        <v>0</v>
      </c>
      <c r="U1920" s="104">
        <v>8.86739E-2</v>
      </c>
      <c r="V1920" s="104">
        <v>0.180344</v>
      </c>
      <c r="W1920" s="104">
        <v>0.121179</v>
      </c>
      <c r="X1920" s="104">
        <v>4.6568100000000001E-2</v>
      </c>
      <c r="Y1920" s="104">
        <v>0.27211299999999999</v>
      </c>
      <c r="Z1920" s="104">
        <v>3.9625E-2</v>
      </c>
      <c r="AA1920" s="104">
        <v>0.24262800000000001</v>
      </c>
      <c r="AB1920" s="34"/>
      <c r="AC1920" s="34"/>
      <c r="AD1920" s="104">
        <v>0</v>
      </c>
      <c r="AE1920" s="104">
        <v>0</v>
      </c>
      <c r="AF1920" s="104">
        <v>0</v>
      </c>
      <c r="AG1920" s="104">
        <v>0</v>
      </c>
      <c r="AH1920" s="104">
        <v>0</v>
      </c>
      <c r="AI1920" s="104">
        <v>0</v>
      </c>
      <c r="AJ1920" s="104">
        <v>3.3002099999999999E-2</v>
      </c>
      <c r="AK1920" s="104">
        <v>0</v>
      </c>
      <c r="AL1920" s="104">
        <v>0</v>
      </c>
      <c r="AM1920" s="104">
        <v>5.60955E-2</v>
      </c>
      <c r="AN1920" s="104">
        <v>0</v>
      </c>
      <c r="AO1920" s="104">
        <v>0</v>
      </c>
    </row>
    <row r="1921" spans="2:41" x14ac:dyDescent="0.4">
      <c r="B1921" s="33" t="s">
        <v>2477</v>
      </c>
      <c r="C1921" s="101" t="s">
        <v>10521</v>
      </c>
      <c r="D1921" s="102" t="s">
        <v>5745</v>
      </c>
      <c r="E1921" s="42" t="s">
        <v>5068</v>
      </c>
      <c r="F1921" s="103">
        <v>1</v>
      </c>
      <c r="G1921" s="34" t="s">
        <v>3153</v>
      </c>
      <c r="H1921" s="34" t="s">
        <v>5751</v>
      </c>
      <c r="I1921" s="29" t="s">
        <v>7036</v>
      </c>
      <c r="J1921" s="29" t="s">
        <v>8601</v>
      </c>
      <c r="K1921" s="29"/>
      <c r="L1921" s="31"/>
      <c r="M1921" s="29"/>
      <c r="N1921" s="29" t="s">
        <v>8601</v>
      </c>
      <c r="O1921" s="29" t="s">
        <v>8601</v>
      </c>
      <c r="P1921" s="104">
        <v>0</v>
      </c>
      <c r="Q1921" s="104">
        <v>0</v>
      </c>
      <c r="R1921" s="104">
        <v>0</v>
      </c>
      <c r="S1921" s="104">
        <v>0</v>
      </c>
      <c r="T1921" s="104">
        <v>0</v>
      </c>
      <c r="U1921" s="104">
        <v>0</v>
      </c>
      <c r="V1921" s="104">
        <v>0.51990700000000001</v>
      </c>
      <c r="W1921" s="104">
        <v>0.322353</v>
      </c>
      <c r="X1921" s="104">
        <v>0</v>
      </c>
      <c r="Y1921" s="104">
        <v>0.42425099999999999</v>
      </c>
      <c r="Z1921" s="104">
        <v>0.30471500000000001</v>
      </c>
      <c r="AA1921" s="104">
        <v>0.38013999999999998</v>
      </c>
      <c r="AB1921" s="34"/>
      <c r="AC1921" s="34">
        <v>2</v>
      </c>
      <c r="AD1921" s="104">
        <v>1.1327E-6</v>
      </c>
      <c r="AE1921" s="104">
        <v>0</v>
      </c>
      <c r="AF1921" s="104">
        <v>0</v>
      </c>
      <c r="AG1921" s="104">
        <v>0</v>
      </c>
      <c r="AH1921" s="104">
        <v>0</v>
      </c>
      <c r="AI1921" s="104">
        <v>0.11471099999999999</v>
      </c>
      <c r="AJ1921" s="104">
        <v>0.24190999999999999</v>
      </c>
      <c r="AK1921" s="104">
        <v>5.6602099999999997E-3</v>
      </c>
      <c r="AL1921" s="104">
        <v>0</v>
      </c>
      <c r="AM1921" s="104">
        <v>0</v>
      </c>
      <c r="AN1921" s="104">
        <v>0.23469799999999999</v>
      </c>
      <c r="AO1921" s="104">
        <v>0.17527100000000001</v>
      </c>
    </row>
    <row r="1922" spans="2:41" x14ac:dyDescent="0.4">
      <c r="B1922" s="33" t="s">
        <v>2478</v>
      </c>
      <c r="C1922" s="101" t="s">
        <v>10522</v>
      </c>
      <c r="D1922" s="102" t="s">
        <v>5744</v>
      </c>
      <c r="E1922" s="42" t="s">
        <v>5069</v>
      </c>
      <c r="F1922" s="103">
        <v>1</v>
      </c>
      <c r="G1922" s="34" t="s">
        <v>3153</v>
      </c>
      <c r="H1922" s="34" t="s">
        <v>5751</v>
      </c>
      <c r="I1922" s="29" t="s">
        <v>7037</v>
      </c>
      <c r="J1922" s="29" t="s">
        <v>8601</v>
      </c>
      <c r="K1922" s="29"/>
      <c r="L1922" s="31"/>
      <c r="M1922" s="29"/>
      <c r="N1922" s="29" t="s">
        <v>8601</v>
      </c>
      <c r="O1922" s="29" t="s">
        <v>8601</v>
      </c>
      <c r="P1922" s="104">
        <v>0.32240600000000003</v>
      </c>
      <c r="Q1922" s="104">
        <v>0.33924300000000002</v>
      </c>
      <c r="R1922" s="104">
        <v>0.29931000000000002</v>
      </c>
      <c r="S1922" s="104">
        <v>0.51484799999999997</v>
      </c>
      <c r="T1922" s="104">
        <v>0.74148400000000003</v>
      </c>
      <c r="U1922" s="104">
        <v>0.45007000000000003</v>
      </c>
      <c r="V1922" s="104">
        <v>0</v>
      </c>
      <c r="W1922" s="104">
        <v>0</v>
      </c>
      <c r="X1922" s="104">
        <v>0</v>
      </c>
      <c r="Y1922" s="104">
        <v>0</v>
      </c>
      <c r="Z1922" s="104">
        <v>2.6820299999999998E-2</v>
      </c>
      <c r="AA1922" s="104">
        <v>0</v>
      </c>
      <c r="AB1922" s="34">
        <v>6</v>
      </c>
      <c r="AC1922" s="34"/>
      <c r="AD1922" s="104">
        <v>0.288244</v>
      </c>
      <c r="AE1922" s="104">
        <v>0.34929199999999999</v>
      </c>
      <c r="AF1922" s="104">
        <v>0.29497200000000001</v>
      </c>
      <c r="AG1922" s="104">
        <v>0.55232899999999996</v>
      </c>
      <c r="AH1922" s="104">
        <v>0</v>
      </c>
      <c r="AI1922" s="104">
        <v>0</v>
      </c>
      <c r="AJ1922" s="104">
        <v>0</v>
      </c>
      <c r="AK1922" s="104">
        <v>0</v>
      </c>
      <c r="AL1922" s="104">
        <v>0</v>
      </c>
      <c r="AM1922" s="104">
        <v>0</v>
      </c>
      <c r="AN1922" s="104">
        <v>0</v>
      </c>
      <c r="AO1922" s="104">
        <v>2.86596E-2</v>
      </c>
    </row>
    <row r="1923" spans="2:41" x14ac:dyDescent="0.4">
      <c r="B1923" s="33" t="s">
        <v>2479</v>
      </c>
      <c r="C1923" s="101" t="s">
        <v>10523</v>
      </c>
      <c r="D1923" s="102" t="s">
        <v>5744</v>
      </c>
      <c r="E1923" s="42" t="s">
        <v>5070</v>
      </c>
      <c r="F1923" s="103">
        <v>1</v>
      </c>
      <c r="G1923" s="34" t="s">
        <v>3153</v>
      </c>
      <c r="H1923" s="34" t="s">
        <v>5750</v>
      </c>
      <c r="I1923" s="29"/>
      <c r="J1923" s="29" t="s">
        <v>8601</v>
      </c>
      <c r="K1923" s="29"/>
      <c r="L1923" s="31"/>
      <c r="M1923" s="29"/>
      <c r="N1923" s="29" t="s">
        <v>8601</v>
      </c>
      <c r="O1923" s="29" t="s">
        <v>8601</v>
      </c>
      <c r="P1923" s="104">
        <v>0.22853200000000001</v>
      </c>
      <c r="Q1923" s="104">
        <v>0</v>
      </c>
      <c r="R1923" s="104">
        <v>0</v>
      </c>
      <c r="S1923" s="104">
        <v>0.64101600000000003</v>
      </c>
      <c r="T1923" s="104">
        <v>0.74627299999999996</v>
      </c>
      <c r="U1923" s="104">
        <v>0.93932599999999999</v>
      </c>
      <c r="V1923" s="104">
        <v>0.23907</v>
      </c>
      <c r="W1923" s="104">
        <v>1.0197700000000001</v>
      </c>
      <c r="X1923" s="104">
        <v>0.51205999999999996</v>
      </c>
      <c r="Y1923" s="104">
        <v>0.88417100000000004</v>
      </c>
      <c r="Z1923" s="104">
        <v>0.42017100000000002</v>
      </c>
      <c r="AA1923" s="104">
        <v>2.3772000000000002</v>
      </c>
      <c r="AB1923" s="34">
        <v>6</v>
      </c>
      <c r="AC1923" s="34">
        <v>1</v>
      </c>
      <c r="AD1923" s="104">
        <v>3.6986800000000001E-6</v>
      </c>
      <c r="AE1923" s="104">
        <v>9.6646200000000003E-6</v>
      </c>
      <c r="AF1923" s="104">
        <v>2.47211E-4</v>
      </c>
      <c r="AG1923" s="104">
        <v>6.7935899999999998E-6</v>
      </c>
      <c r="AH1923" s="104">
        <v>2.4386400000000001E-6</v>
      </c>
      <c r="AI1923" s="104">
        <v>0.17815700000000001</v>
      </c>
      <c r="AJ1923" s="104">
        <v>1.1439300000000001E-5</v>
      </c>
      <c r="AK1923" s="104">
        <v>2.9221699999999998E-5</v>
      </c>
      <c r="AL1923" s="104">
        <v>0</v>
      </c>
      <c r="AM1923" s="104">
        <v>0</v>
      </c>
      <c r="AN1923" s="104">
        <v>0</v>
      </c>
      <c r="AO1923" s="104">
        <v>0</v>
      </c>
    </row>
    <row r="1924" spans="2:41" x14ac:dyDescent="0.4">
      <c r="B1924" s="33" t="s">
        <v>2480</v>
      </c>
      <c r="C1924" s="101" t="s">
        <v>10524</v>
      </c>
      <c r="D1924" s="102" t="s">
        <v>5745</v>
      </c>
      <c r="E1924" s="42" t="s">
        <v>5071</v>
      </c>
      <c r="F1924" s="103">
        <v>1</v>
      </c>
      <c r="G1924" s="34" t="s">
        <v>3153</v>
      </c>
      <c r="H1924" s="34" t="s">
        <v>5751</v>
      </c>
      <c r="I1924" s="29" t="s">
        <v>7038</v>
      </c>
      <c r="J1924" s="29" t="s">
        <v>8601</v>
      </c>
      <c r="K1924" s="29"/>
      <c r="L1924" s="31"/>
      <c r="M1924" s="29"/>
      <c r="N1924" s="29" t="s">
        <v>8601</v>
      </c>
      <c r="O1924" s="29" t="s">
        <v>8601</v>
      </c>
      <c r="P1924" s="104">
        <v>0.44434699999999999</v>
      </c>
      <c r="Q1924" s="104">
        <v>0.42912299999999998</v>
      </c>
      <c r="R1924" s="104">
        <v>0.25221199999999999</v>
      </c>
      <c r="S1924" s="104">
        <v>0.55123299999999997</v>
      </c>
      <c r="T1924" s="104">
        <v>0.31264700000000001</v>
      </c>
      <c r="U1924" s="104">
        <v>0.265378</v>
      </c>
      <c r="V1924" s="104">
        <v>0.46266800000000002</v>
      </c>
      <c r="W1924" s="104">
        <v>0.241343</v>
      </c>
      <c r="X1924" s="104">
        <v>0.119327</v>
      </c>
      <c r="Y1924" s="104">
        <v>0.23253599999999999</v>
      </c>
      <c r="Z1924" s="104">
        <v>0.40661599999999998</v>
      </c>
      <c r="AA1924" s="104">
        <v>0.70474999999999999</v>
      </c>
      <c r="AB1924" s="34">
        <v>12</v>
      </c>
      <c r="AC1924" s="34"/>
      <c r="AD1924" s="104">
        <v>1.60908E-7</v>
      </c>
      <c r="AE1924" s="104">
        <v>6.4264799999999997E-2</v>
      </c>
      <c r="AF1924" s="104">
        <v>0.29435</v>
      </c>
      <c r="AG1924" s="104">
        <v>0.20639199999999999</v>
      </c>
      <c r="AH1924" s="104">
        <v>1.03598E-7</v>
      </c>
      <c r="AI1924" s="104">
        <v>2.6232200000000001E-2</v>
      </c>
      <c r="AJ1924" s="104">
        <v>5.6582399999999998E-2</v>
      </c>
      <c r="AK1924" s="104">
        <v>9.1693800000000006E-2</v>
      </c>
      <c r="AL1924" s="104">
        <v>0.14254500000000001</v>
      </c>
      <c r="AM1924" s="104">
        <v>0</v>
      </c>
      <c r="AN1924" s="104">
        <v>0.34073799999999999</v>
      </c>
      <c r="AO1924" s="104">
        <v>0.109055</v>
      </c>
    </row>
    <row r="1925" spans="2:41" x14ac:dyDescent="0.4">
      <c r="B1925" s="33" t="s">
        <v>2481</v>
      </c>
      <c r="C1925" s="101" t="s">
        <v>10525</v>
      </c>
      <c r="D1925" s="102" t="s">
        <v>5745</v>
      </c>
      <c r="E1925" s="42" t="s">
        <v>5072</v>
      </c>
      <c r="F1925" s="103">
        <v>1</v>
      </c>
      <c r="G1925" s="34" t="s">
        <v>3152</v>
      </c>
      <c r="H1925" s="34" t="s">
        <v>5749</v>
      </c>
      <c r="I1925" s="29" t="s">
        <v>7039</v>
      </c>
      <c r="J1925" s="29" t="s">
        <v>8489</v>
      </c>
      <c r="K1925" s="102" t="s">
        <v>5745</v>
      </c>
      <c r="L1925" s="31">
        <v>458</v>
      </c>
      <c r="M1925" s="29" t="s">
        <v>8010</v>
      </c>
      <c r="N1925" s="29" t="s">
        <v>8011</v>
      </c>
      <c r="O1925" s="29" t="s">
        <v>8012</v>
      </c>
      <c r="P1925" s="104">
        <v>7.40259</v>
      </c>
      <c r="Q1925" s="104">
        <v>7.3501500000000002</v>
      </c>
      <c r="R1925" s="104">
        <v>3.1185299999999998</v>
      </c>
      <c r="S1925" s="104">
        <v>3.2996099999999999</v>
      </c>
      <c r="T1925" s="104">
        <v>8.1823599999999992</v>
      </c>
      <c r="U1925" s="104">
        <v>4.5086899999999996</v>
      </c>
      <c r="V1925" s="104">
        <v>4.5845000000000002</v>
      </c>
      <c r="W1925" s="104">
        <v>2.6939700000000002</v>
      </c>
      <c r="X1925" s="104">
        <v>2.8247399999999998</v>
      </c>
      <c r="Y1925" s="104">
        <v>1.7685200000000001</v>
      </c>
      <c r="Z1925" s="104">
        <v>2.3944000000000001</v>
      </c>
      <c r="AA1925" s="104">
        <v>2.0805899999999999</v>
      </c>
      <c r="AB1925" s="34">
        <v>7</v>
      </c>
      <c r="AC1925" s="34">
        <v>9</v>
      </c>
      <c r="AD1925" s="104">
        <v>0.17650399999999999</v>
      </c>
      <c r="AE1925" s="104">
        <v>0</v>
      </c>
      <c r="AF1925" s="104">
        <v>0</v>
      </c>
      <c r="AG1925" s="104">
        <v>4.9888500000000002E-2</v>
      </c>
      <c r="AH1925" s="104">
        <v>0</v>
      </c>
      <c r="AI1925" s="104">
        <v>0</v>
      </c>
      <c r="AJ1925" s="104">
        <v>0</v>
      </c>
      <c r="AK1925" s="104">
        <v>0</v>
      </c>
      <c r="AL1925" s="104">
        <v>0</v>
      </c>
      <c r="AM1925" s="104">
        <v>0</v>
      </c>
      <c r="AN1925" s="104">
        <v>6.7698400000000006E-2</v>
      </c>
      <c r="AO1925" s="104">
        <v>0</v>
      </c>
    </row>
    <row r="1926" spans="2:41" x14ac:dyDescent="0.4">
      <c r="B1926" s="33" t="s">
        <v>2482</v>
      </c>
      <c r="C1926" s="101" t="s">
        <v>10526</v>
      </c>
      <c r="D1926" s="102" t="s">
        <v>5745</v>
      </c>
      <c r="E1926" s="42" t="s">
        <v>5073</v>
      </c>
      <c r="F1926" s="103">
        <v>1</v>
      </c>
      <c r="G1926" s="34" t="s">
        <v>3153</v>
      </c>
      <c r="H1926" s="34" t="s">
        <v>5748</v>
      </c>
      <c r="I1926" s="29" t="s">
        <v>7040</v>
      </c>
      <c r="J1926" s="29" t="s">
        <v>8601</v>
      </c>
      <c r="K1926" s="29"/>
      <c r="L1926" s="31"/>
      <c r="M1926" s="29"/>
      <c r="N1926" s="29" t="s">
        <v>8601</v>
      </c>
      <c r="O1926" s="29" t="s">
        <v>8601</v>
      </c>
      <c r="P1926" s="104">
        <v>0</v>
      </c>
      <c r="Q1926" s="104">
        <v>0</v>
      </c>
      <c r="R1926" s="104">
        <v>0.114956</v>
      </c>
      <c r="S1926" s="104">
        <v>0</v>
      </c>
      <c r="T1926" s="104">
        <v>0</v>
      </c>
      <c r="U1926" s="104">
        <v>0</v>
      </c>
      <c r="V1926" s="104">
        <v>2.1002900000000002</v>
      </c>
      <c r="W1926" s="104">
        <v>2.5847699999999998</v>
      </c>
      <c r="X1926" s="104">
        <v>2.6321300000000001</v>
      </c>
      <c r="Y1926" s="104">
        <v>4.84842</v>
      </c>
      <c r="Z1926" s="104">
        <v>3.1388699999999998</v>
      </c>
      <c r="AA1926" s="104">
        <v>4.2204100000000002</v>
      </c>
      <c r="AB1926" s="34"/>
      <c r="AC1926" s="34">
        <v>8</v>
      </c>
      <c r="AD1926" s="104">
        <v>0</v>
      </c>
      <c r="AE1926" s="104">
        <v>0</v>
      </c>
      <c r="AF1926" s="104">
        <v>0</v>
      </c>
      <c r="AG1926" s="104">
        <v>0</v>
      </c>
      <c r="AH1926" s="104">
        <v>0</v>
      </c>
      <c r="AI1926" s="104">
        <v>0</v>
      </c>
      <c r="AJ1926" s="104">
        <v>0</v>
      </c>
      <c r="AK1926" s="104">
        <v>0</v>
      </c>
      <c r="AL1926" s="104">
        <v>0</v>
      </c>
      <c r="AM1926" s="104">
        <v>0.134683</v>
      </c>
      <c r="AN1926" s="104">
        <v>0</v>
      </c>
      <c r="AO1926" s="104">
        <v>0.102394</v>
      </c>
    </row>
    <row r="1927" spans="2:41" x14ac:dyDescent="0.4">
      <c r="B1927" s="33" t="s">
        <v>2483</v>
      </c>
      <c r="C1927" s="101" t="s">
        <v>10527</v>
      </c>
      <c r="D1927" s="102" t="s">
        <v>5745</v>
      </c>
      <c r="E1927" s="42" t="s">
        <v>5074</v>
      </c>
      <c r="F1927" s="103">
        <v>1</v>
      </c>
      <c r="G1927" s="34" t="s">
        <v>3152</v>
      </c>
      <c r="H1927" s="34" t="s">
        <v>5748</v>
      </c>
      <c r="I1927" s="29" t="s">
        <v>7041</v>
      </c>
      <c r="J1927" s="29" t="s">
        <v>8601</v>
      </c>
      <c r="K1927" s="29"/>
      <c r="L1927" s="31"/>
      <c r="M1927" s="29"/>
      <c r="N1927" s="29" t="s">
        <v>8601</v>
      </c>
      <c r="O1927" s="29" t="s">
        <v>8601</v>
      </c>
      <c r="P1927" s="104">
        <v>3.03147E-2</v>
      </c>
      <c r="Q1927" s="104">
        <v>0</v>
      </c>
      <c r="R1927" s="104">
        <v>0</v>
      </c>
      <c r="S1927" s="104">
        <v>0</v>
      </c>
      <c r="T1927" s="104">
        <v>1.6057600000000002E-2</v>
      </c>
      <c r="U1927" s="104">
        <v>0</v>
      </c>
      <c r="V1927" s="104">
        <v>0</v>
      </c>
      <c r="W1927" s="104">
        <v>0.45468799999999998</v>
      </c>
      <c r="X1927" s="104">
        <v>0.19766900000000001</v>
      </c>
      <c r="Y1927" s="104">
        <v>0.114493</v>
      </c>
      <c r="Z1927" s="104">
        <v>0.33336900000000003</v>
      </c>
      <c r="AA1927" s="104">
        <v>0.923064</v>
      </c>
      <c r="AB1927" s="34"/>
      <c r="AC1927" s="34"/>
      <c r="AD1927" s="104">
        <v>0</v>
      </c>
      <c r="AE1927" s="104">
        <v>4.7961999999999998E-2</v>
      </c>
      <c r="AF1927" s="104">
        <v>0</v>
      </c>
      <c r="AG1927" s="104">
        <v>3.7125699999999998E-2</v>
      </c>
      <c r="AH1927" s="104">
        <v>0</v>
      </c>
      <c r="AI1927" s="104">
        <v>0</v>
      </c>
      <c r="AJ1927" s="104">
        <v>0</v>
      </c>
      <c r="AK1927" s="104">
        <v>0</v>
      </c>
      <c r="AL1927" s="104">
        <v>0.52819799999999995</v>
      </c>
      <c r="AM1927" s="104">
        <v>0.236237</v>
      </c>
      <c r="AN1927" s="104">
        <v>6.0123999999999997E-2</v>
      </c>
      <c r="AO1927" s="104">
        <v>0.17960100000000001</v>
      </c>
    </row>
    <row r="1928" spans="2:41" x14ac:dyDescent="0.4">
      <c r="B1928" s="33" t="s">
        <v>2484</v>
      </c>
      <c r="C1928" s="101" t="s">
        <v>10528</v>
      </c>
      <c r="D1928" s="102" t="s">
        <v>5745</v>
      </c>
      <c r="E1928" s="42" t="s">
        <v>5075</v>
      </c>
      <c r="F1928" s="103">
        <v>1</v>
      </c>
      <c r="G1928" s="34" t="s">
        <v>3153</v>
      </c>
      <c r="H1928" s="34" t="s">
        <v>5748</v>
      </c>
      <c r="I1928" s="29" t="s">
        <v>7042</v>
      </c>
      <c r="J1928" s="29" t="s">
        <v>8601</v>
      </c>
      <c r="K1928" s="29"/>
      <c r="L1928" s="31"/>
      <c r="M1928" s="29"/>
      <c r="N1928" s="29" t="s">
        <v>8601</v>
      </c>
      <c r="O1928" s="29" t="s">
        <v>8601</v>
      </c>
      <c r="P1928" s="104">
        <v>0.15199199999999999</v>
      </c>
      <c r="Q1928" s="104">
        <v>0.17725299999999999</v>
      </c>
      <c r="R1928" s="104">
        <v>8.6477100000000001E-2</v>
      </c>
      <c r="S1928" s="104">
        <v>0.20732400000000001</v>
      </c>
      <c r="T1928" s="104">
        <v>0.24215100000000001</v>
      </c>
      <c r="U1928" s="104">
        <v>0.62279499999999999</v>
      </c>
      <c r="V1928" s="104">
        <v>0</v>
      </c>
      <c r="W1928" s="104">
        <v>0</v>
      </c>
      <c r="X1928" s="104">
        <v>0</v>
      </c>
      <c r="Y1928" s="104">
        <v>0</v>
      </c>
      <c r="Z1928" s="104">
        <v>6.9549200000000005E-2</v>
      </c>
      <c r="AA1928" s="104">
        <v>0</v>
      </c>
      <c r="AB1928" s="34"/>
      <c r="AC1928" s="34"/>
      <c r="AD1928" s="104">
        <v>0.25846400000000003</v>
      </c>
      <c r="AE1928" s="104">
        <v>0.15873300000000001</v>
      </c>
      <c r="AF1928" s="104">
        <v>0.29726999999999998</v>
      </c>
      <c r="AG1928" s="104">
        <v>7.3311600000000005E-2</v>
      </c>
      <c r="AH1928" s="104">
        <v>6.5746299999999994E-2</v>
      </c>
      <c r="AI1928" s="104">
        <v>0.15893499999999999</v>
      </c>
      <c r="AJ1928" s="104">
        <v>0</v>
      </c>
      <c r="AK1928" s="104">
        <v>6.1948999999999997E-2</v>
      </c>
      <c r="AL1928" s="104">
        <v>0</v>
      </c>
      <c r="AM1928" s="104">
        <v>0</v>
      </c>
      <c r="AN1928" s="104">
        <v>0</v>
      </c>
      <c r="AO1928" s="104">
        <v>0</v>
      </c>
    </row>
    <row r="1929" spans="2:41" x14ac:dyDescent="0.4">
      <c r="B1929" s="33" t="s">
        <v>2485</v>
      </c>
      <c r="C1929" s="101" t="s">
        <v>10529</v>
      </c>
      <c r="D1929" s="102" t="s">
        <v>5744</v>
      </c>
      <c r="E1929" s="42" t="s">
        <v>5076</v>
      </c>
      <c r="F1929" s="103">
        <v>1</v>
      </c>
      <c r="G1929" s="34" t="s">
        <v>3153</v>
      </c>
      <c r="H1929" s="34" t="s">
        <v>5751</v>
      </c>
      <c r="I1929" s="29"/>
      <c r="J1929" s="29" t="s">
        <v>8601</v>
      </c>
      <c r="K1929" s="29"/>
      <c r="L1929" s="31"/>
      <c r="M1929" s="29"/>
      <c r="N1929" s="29" t="s">
        <v>8601</v>
      </c>
      <c r="O1929" s="29" t="s">
        <v>8601</v>
      </c>
      <c r="P1929" s="104">
        <v>0.13059499999999999</v>
      </c>
      <c r="Q1929" s="104">
        <v>0</v>
      </c>
      <c r="R1929" s="104">
        <v>0.148508</v>
      </c>
      <c r="S1929" s="104">
        <v>8.8875099999999999E-2</v>
      </c>
      <c r="T1929" s="104">
        <v>0.41539599999999999</v>
      </c>
      <c r="U1929" s="104">
        <v>0.13375899999999999</v>
      </c>
      <c r="V1929" s="104">
        <v>0</v>
      </c>
      <c r="W1929" s="104">
        <v>0</v>
      </c>
      <c r="X1929" s="104">
        <v>0</v>
      </c>
      <c r="Y1929" s="104">
        <v>0</v>
      </c>
      <c r="Z1929" s="104">
        <v>0</v>
      </c>
      <c r="AA1929" s="104">
        <v>0</v>
      </c>
      <c r="AB1929" s="34"/>
      <c r="AC1929" s="34"/>
      <c r="AD1929" s="104">
        <v>0.67943399999999998</v>
      </c>
      <c r="AE1929" s="104">
        <v>0.21761800000000001</v>
      </c>
      <c r="AF1929" s="104">
        <v>6.2155500000000002E-2</v>
      </c>
      <c r="AG1929" s="104">
        <v>0.398231</v>
      </c>
      <c r="AH1929" s="104">
        <v>5.6644199999999999E-2</v>
      </c>
      <c r="AI1929" s="104">
        <v>0</v>
      </c>
      <c r="AJ1929" s="104">
        <v>0</v>
      </c>
      <c r="AK1929" s="104">
        <v>0</v>
      </c>
      <c r="AL1929" s="104">
        <v>0</v>
      </c>
      <c r="AM1929" s="104">
        <v>0</v>
      </c>
      <c r="AN1929" s="104">
        <v>0</v>
      </c>
      <c r="AO1929" s="104">
        <v>0</v>
      </c>
    </row>
    <row r="1930" spans="2:41" x14ac:dyDescent="0.4">
      <c r="B1930" s="33" t="s">
        <v>2486</v>
      </c>
      <c r="C1930" s="101" t="s">
        <v>10530</v>
      </c>
      <c r="D1930" s="102" t="s">
        <v>5744</v>
      </c>
      <c r="E1930" s="42" t="s">
        <v>5077</v>
      </c>
      <c r="F1930" s="103">
        <v>1</v>
      </c>
      <c r="G1930" s="34" t="s">
        <v>3153</v>
      </c>
      <c r="H1930" s="34" t="s">
        <v>5748</v>
      </c>
      <c r="I1930" s="29" t="s">
        <v>7043</v>
      </c>
      <c r="J1930" s="29" t="s">
        <v>8490</v>
      </c>
      <c r="K1930" s="102" t="s">
        <v>5744</v>
      </c>
      <c r="L1930" s="31">
        <v>61</v>
      </c>
      <c r="M1930" s="29" t="s">
        <v>8013</v>
      </c>
      <c r="N1930" s="29" t="s">
        <v>8014</v>
      </c>
      <c r="O1930" s="29" t="s">
        <v>8601</v>
      </c>
      <c r="P1930" s="104">
        <v>4.76206</v>
      </c>
      <c r="Q1930" s="104">
        <v>3.26301</v>
      </c>
      <c r="R1930" s="104">
        <v>2.4725299999999999</v>
      </c>
      <c r="S1930" s="104">
        <v>3.1355</v>
      </c>
      <c r="T1930" s="104">
        <v>4.1699700000000002</v>
      </c>
      <c r="U1930" s="104">
        <v>2.4612599999999998</v>
      </c>
      <c r="V1930" s="104">
        <v>0</v>
      </c>
      <c r="W1930" s="104">
        <v>0</v>
      </c>
      <c r="X1930" s="104">
        <v>0</v>
      </c>
      <c r="Y1930" s="104">
        <v>5.7014000000000002E-2</v>
      </c>
      <c r="Z1930" s="104">
        <v>0</v>
      </c>
      <c r="AA1930" s="104">
        <v>0</v>
      </c>
      <c r="AB1930" s="34"/>
      <c r="AC1930" s="34"/>
      <c r="AD1930" s="104">
        <v>6.4421999999999997</v>
      </c>
      <c r="AE1930" s="104">
        <v>9.7453000000000003</v>
      </c>
      <c r="AF1930" s="104">
        <v>12.3504</v>
      </c>
      <c r="AG1930" s="104">
        <v>9.1856100000000005</v>
      </c>
      <c r="AH1930" s="104">
        <v>0</v>
      </c>
      <c r="AI1930" s="104">
        <v>0</v>
      </c>
      <c r="AJ1930" s="104">
        <v>0</v>
      </c>
      <c r="AK1930" s="104">
        <v>3.7338700000000002E-2</v>
      </c>
      <c r="AL1930" s="104">
        <v>0</v>
      </c>
      <c r="AM1930" s="104">
        <v>0</v>
      </c>
      <c r="AN1930" s="104">
        <v>0</v>
      </c>
      <c r="AO1930" s="104">
        <v>0</v>
      </c>
    </row>
    <row r="1931" spans="2:41" x14ac:dyDescent="0.4">
      <c r="B1931" s="33" t="s">
        <v>2487</v>
      </c>
      <c r="C1931" s="101" t="s">
        <v>10531</v>
      </c>
      <c r="D1931" s="102" t="s">
        <v>5744</v>
      </c>
      <c r="E1931" s="42" t="s">
        <v>5078</v>
      </c>
      <c r="F1931" s="103">
        <v>2</v>
      </c>
      <c r="G1931" s="34" t="s">
        <v>3152</v>
      </c>
      <c r="H1931" s="34" t="s">
        <v>5750</v>
      </c>
      <c r="I1931" s="29" t="s">
        <v>7044</v>
      </c>
      <c r="J1931" s="29" t="s">
        <v>8601</v>
      </c>
      <c r="K1931" s="29"/>
      <c r="L1931" s="31"/>
      <c r="M1931" s="29"/>
      <c r="N1931" s="29" t="s">
        <v>8601</v>
      </c>
      <c r="O1931" s="29" t="s">
        <v>8601</v>
      </c>
      <c r="P1931" s="104">
        <v>0</v>
      </c>
      <c r="Q1931" s="104">
        <v>0.10929899999999999</v>
      </c>
      <c r="R1931" s="104">
        <v>0</v>
      </c>
      <c r="S1931" s="104">
        <v>9.5675800000000005E-2</v>
      </c>
      <c r="T1931" s="104">
        <v>4.9769500000000001E-2</v>
      </c>
      <c r="U1931" s="104">
        <v>0.120939</v>
      </c>
      <c r="V1931" s="104">
        <v>0.12302200000000001</v>
      </c>
      <c r="W1931" s="104">
        <v>0.52594300000000005</v>
      </c>
      <c r="X1931" s="104">
        <v>5.0636399999999998E-2</v>
      </c>
      <c r="Y1931" s="104">
        <v>0.35560700000000001</v>
      </c>
      <c r="Z1931" s="104">
        <v>0.32433400000000001</v>
      </c>
      <c r="AA1931" s="104">
        <v>0.369589</v>
      </c>
      <c r="AB1931" s="34"/>
      <c r="AC1931" s="34">
        <v>7</v>
      </c>
      <c r="AD1931" s="104">
        <v>0.14043700000000001</v>
      </c>
      <c r="AE1931" s="104">
        <v>0.30329899999999999</v>
      </c>
      <c r="AF1931" s="104">
        <v>0.40444099999999999</v>
      </c>
      <c r="AG1931" s="104">
        <v>8.1024200000000005E-2</v>
      </c>
      <c r="AH1931" s="104">
        <v>1.6442399999999999E-7</v>
      </c>
      <c r="AI1931" s="104">
        <v>3.3667000000000002E-2</v>
      </c>
      <c r="AJ1931" s="104">
        <v>0</v>
      </c>
      <c r="AK1931" s="104">
        <v>3.4018699999999999E-2</v>
      </c>
      <c r="AL1931" s="104">
        <v>9.0339199999999995E-2</v>
      </c>
      <c r="AM1931" s="104">
        <v>3.0303199999999999E-2</v>
      </c>
      <c r="AN1931" s="104">
        <v>6.1698999999999997E-2</v>
      </c>
      <c r="AO1931" s="104">
        <v>0</v>
      </c>
    </row>
    <row r="1932" spans="2:41" x14ac:dyDescent="0.4">
      <c r="B1932" s="33" t="s">
        <v>2488</v>
      </c>
      <c r="C1932" s="101" t="s">
        <v>10532</v>
      </c>
      <c r="D1932" s="102" t="s">
        <v>5744</v>
      </c>
      <c r="E1932" s="42" t="s">
        <v>5079</v>
      </c>
      <c r="F1932" s="103">
        <v>1</v>
      </c>
      <c r="G1932" s="34" t="s">
        <v>3153</v>
      </c>
      <c r="H1932" s="34" t="s">
        <v>5748</v>
      </c>
      <c r="I1932" s="29"/>
      <c r="J1932" s="29" t="s">
        <v>8601</v>
      </c>
      <c r="K1932" s="29"/>
      <c r="L1932" s="31"/>
      <c r="M1932" s="29"/>
      <c r="N1932" s="29" t="s">
        <v>8601</v>
      </c>
      <c r="O1932" s="29" t="s">
        <v>8601</v>
      </c>
      <c r="P1932" s="104">
        <v>0.68767199999999995</v>
      </c>
      <c r="Q1932" s="104">
        <v>1.0180499999999999</v>
      </c>
      <c r="R1932" s="104">
        <v>1.5749299999999999</v>
      </c>
      <c r="S1932" s="104">
        <v>1.1944600000000001</v>
      </c>
      <c r="T1932" s="104">
        <v>1.8547899999999999</v>
      </c>
      <c r="U1932" s="104">
        <v>0.882019</v>
      </c>
      <c r="V1932" s="104">
        <v>0</v>
      </c>
      <c r="W1932" s="104">
        <v>0</v>
      </c>
      <c r="X1932" s="104">
        <v>0</v>
      </c>
      <c r="Y1932" s="104">
        <v>0</v>
      </c>
      <c r="Z1932" s="104">
        <v>0</v>
      </c>
      <c r="AA1932" s="104">
        <v>0</v>
      </c>
      <c r="AB1932" s="34">
        <v>5</v>
      </c>
      <c r="AC1932" s="34"/>
      <c r="AD1932" s="104">
        <v>0</v>
      </c>
      <c r="AE1932" s="104">
        <v>0.17485300000000001</v>
      </c>
      <c r="AF1932" s="104">
        <v>0.80975699999999995</v>
      </c>
      <c r="AG1932" s="104">
        <v>1.27277</v>
      </c>
      <c r="AH1932" s="104">
        <v>0.14525399999999999</v>
      </c>
      <c r="AI1932" s="104">
        <v>0</v>
      </c>
      <c r="AJ1932" s="104">
        <v>0.24965100000000001</v>
      </c>
      <c r="AK1932" s="104">
        <v>0.13608000000000001</v>
      </c>
      <c r="AL1932" s="104">
        <v>0.35662300000000002</v>
      </c>
      <c r="AM1932" s="104">
        <v>0.23924999999999999</v>
      </c>
      <c r="AN1932" s="104">
        <v>1.4613799999999999</v>
      </c>
      <c r="AO1932" s="104">
        <v>0</v>
      </c>
    </row>
    <row r="1933" spans="2:41" x14ac:dyDescent="0.4">
      <c r="B1933" s="33" t="s">
        <v>2489</v>
      </c>
      <c r="C1933" s="101" t="s">
        <v>10533</v>
      </c>
      <c r="D1933" s="102" t="s">
        <v>5744</v>
      </c>
      <c r="E1933" s="42" t="s">
        <v>5080</v>
      </c>
      <c r="F1933" s="103">
        <v>1</v>
      </c>
      <c r="G1933" s="34" t="s">
        <v>3153</v>
      </c>
      <c r="H1933" s="34" t="s">
        <v>5750</v>
      </c>
      <c r="I1933" s="29" t="s">
        <v>7045</v>
      </c>
      <c r="J1933" s="29" t="s">
        <v>8601</v>
      </c>
      <c r="K1933" s="29"/>
      <c r="L1933" s="31"/>
      <c r="M1933" s="29"/>
      <c r="N1933" s="29" t="s">
        <v>8601</v>
      </c>
      <c r="O1933" s="29" t="s">
        <v>8601</v>
      </c>
      <c r="P1933" s="104">
        <v>0.27635100000000001</v>
      </c>
      <c r="Q1933" s="104">
        <v>0.96290100000000001</v>
      </c>
      <c r="R1933" s="104">
        <v>1.06782</v>
      </c>
      <c r="S1933" s="104">
        <v>0.52552200000000004</v>
      </c>
      <c r="T1933" s="104">
        <v>1.52115</v>
      </c>
      <c r="U1933" s="104">
        <v>0.96235499999999996</v>
      </c>
      <c r="V1933" s="104">
        <v>0.34527799999999997</v>
      </c>
      <c r="W1933" s="104">
        <v>0.46832800000000002</v>
      </c>
      <c r="X1933" s="104">
        <v>0.53586199999999995</v>
      </c>
      <c r="Y1933" s="104">
        <v>0.41691</v>
      </c>
      <c r="Z1933" s="104">
        <v>0.55606</v>
      </c>
      <c r="AA1933" s="104">
        <v>0.37232599999999999</v>
      </c>
      <c r="AB1933" s="34">
        <v>7</v>
      </c>
      <c r="AC1933" s="34"/>
      <c r="AD1933" s="104">
        <v>0.55713800000000002</v>
      </c>
      <c r="AE1933" s="104">
        <v>0.71032799999999996</v>
      </c>
      <c r="AF1933" s="104">
        <v>0.515347</v>
      </c>
      <c r="AG1933" s="104">
        <v>0.37716499999999997</v>
      </c>
      <c r="AH1933" s="104">
        <v>9.4936699999999999E-2</v>
      </c>
      <c r="AI1933" s="104">
        <v>0.26314100000000001</v>
      </c>
      <c r="AJ1933" s="104">
        <v>0.118509</v>
      </c>
      <c r="AK1933" s="104">
        <v>0.32069199999999998</v>
      </c>
      <c r="AL1933" s="104">
        <v>0.18978200000000001</v>
      </c>
      <c r="AM1933" s="104">
        <v>4.2439999999999999E-2</v>
      </c>
      <c r="AN1933" s="104">
        <v>0.47525600000000001</v>
      </c>
      <c r="AO1933" s="104">
        <v>6.4530699999999996E-2</v>
      </c>
    </row>
    <row r="1934" spans="2:41" x14ac:dyDescent="0.4">
      <c r="B1934" s="33" t="s">
        <v>2490</v>
      </c>
      <c r="C1934" s="101" t="s">
        <v>10534</v>
      </c>
      <c r="D1934" s="102" t="s">
        <v>5745</v>
      </c>
      <c r="E1934" s="42" t="s">
        <v>5081</v>
      </c>
      <c r="F1934" s="103">
        <v>1</v>
      </c>
      <c r="G1934" s="34" t="s">
        <v>3152</v>
      </c>
      <c r="H1934" s="34" t="s">
        <v>5750</v>
      </c>
      <c r="I1934" s="29" t="s">
        <v>7046</v>
      </c>
      <c r="J1934" s="29" t="s">
        <v>8601</v>
      </c>
      <c r="K1934" s="29"/>
      <c r="L1934" s="31"/>
      <c r="M1934" s="29"/>
      <c r="N1934" s="29" t="s">
        <v>8601</v>
      </c>
      <c r="O1934" s="29" t="s">
        <v>8601</v>
      </c>
      <c r="P1934" s="104">
        <v>3.3252200000000003E-2</v>
      </c>
      <c r="Q1934" s="104">
        <v>0</v>
      </c>
      <c r="R1934" s="104">
        <v>0</v>
      </c>
      <c r="S1934" s="104">
        <v>8.9933299999999994E-2</v>
      </c>
      <c r="T1934" s="104">
        <v>3.5073399999999998E-2</v>
      </c>
      <c r="U1934" s="104">
        <v>6.8085300000000001E-2</v>
      </c>
      <c r="V1934" s="104">
        <v>0.20774100000000001</v>
      </c>
      <c r="W1934" s="104">
        <v>0.15463199999999999</v>
      </c>
      <c r="X1934" s="104">
        <v>0.28554600000000002</v>
      </c>
      <c r="Y1934" s="104">
        <v>4.17463E-2</v>
      </c>
      <c r="Z1934" s="104">
        <v>0.27385500000000002</v>
      </c>
      <c r="AA1934" s="104">
        <v>0.20463100000000001</v>
      </c>
      <c r="AB1934" s="34"/>
      <c r="AC1934" s="34"/>
      <c r="AD1934" s="104">
        <v>9.5288899999999996E-2</v>
      </c>
      <c r="AE1934" s="104">
        <v>9.1230800000000001E-2</v>
      </c>
      <c r="AF1934" s="104">
        <v>7.5436000000000003E-2</v>
      </c>
      <c r="AG1934" s="104">
        <v>7.7340599999999995E-2</v>
      </c>
      <c r="AH1934" s="104">
        <v>0.19498799999999999</v>
      </c>
      <c r="AI1934" s="104">
        <v>0.13546</v>
      </c>
      <c r="AJ1934" s="104">
        <v>0.160245</v>
      </c>
      <c r="AK1934" s="104">
        <v>0.17098099999999999</v>
      </c>
      <c r="AL1934" s="104">
        <v>0</v>
      </c>
      <c r="AM1934" s="104">
        <v>0</v>
      </c>
      <c r="AN1934" s="104">
        <v>0</v>
      </c>
      <c r="AO1934" s="104">
        <v>0</v>
      </c>
    </row>
    <row r="1935" spans="2:41" x14ac:dyDescent="0.4">
      <c r="B1935" s="33" t="s">
        <v>2491</v>
      </c>
      <c r="C1935" s="101" t="s">
        <v>10535</v>
      </c>
      <c r="D1935" s="102" t="s">
        <v>5745</v>
      </c>
      <c r="E1935" s="42" t="s">
        <v>5082</v>
      </c>
      <c r="F1935" s="103">
        <v>3</v>
      </c>
      <c r="G1935" s="34" t="s">
        <v>3152</v>
      </c>
      <c r="H1935" s="34" t="s">
        <v>5748</v>
      </c>
      <c r="I1935" s="29" t="s">
        <v>7047</v>
      </c>
      <c r="J1935" s="29" t="s">
        <v>8601</v>
      </c>
      <c r="K1935" s="29"/>
      <c r="L1935" s="31"/>
      <c r="M1935" s="29"/>
      <c r="N1935" s="29" t="s">
        <v>8601</v>
      </c>
      <c r="O1935" s="29" t="s">
        <v>8601</v>
      </c>
      <c r="P1935" s="104">
        <v>1.3666400000000001</v>
      </c>
      <c r="Q1935" s="104">
        <v>1.98369</v>
      </c>
      <c r="R1935" s="104">
        <v>1.3285499999999999</v>
      </c>
      <c r="S1935" s="104">
        <v>0.70822399999999996</v>
      </c>
      <c r="T1935" s="104">
        <v>1.35371</v>
      </c>
      <c r="U1935" s="104">
        <v>0.70778600000000003</v>
      </c>
      <c r="V1935" s="104">
        <v>0.33216499999999999</v>
      </c>
      <c r="W1935" s="104">
        <v>0.16319</v>
      </c>
      <c r="X1935" s="104">
        <v>0.57877100000000004</v>
      </c>
      <c r="Y1935" s="104">
        <v>0.67303299999999999</v>
      </c>
      <c r="Z1935" s="104">
        <v>0.48669000000000001</v>
      </c>
      <c r="AA1935" s="104">
        <v>0.60183299999999995</v>
      </c>
      <c r="AB1935" s="34">
        <v>9</v>
      </c>
      <c r="AC1935" s="34">
        <v>12</v>
      </c>
      <c r="AD1935" s="104">
        <v>2.48095</v>
      </c>
      <c r="AE1935" s="104">
        <v>0.71938299999999999</v>
      </c>
      <c r="AF1935" s="104">
        <v>1.85</v>
      </c>
      <c r="AG1935" s="104">
        <v>1.94834</v>
      </c>
      <c r="AH1935" s="104">
        <v>0.14901900000000001</v>
      </c>
      <c r="AI1935" s="104">
        <v>0.23977399999999999</v>
      </c>
      <c r="AJ1935" s="104">
        <v>0.25888</v>
      </c>
      <c r="AK1935" s="104">
        <v>0.35078399999999998</v>
      </c>
      <c r="AL1935" s="104">
        <v>0.170539</v>
      </c>
      <c r="AM1935" s="104">
        <v>0.114411</v>
      </c>
      <c r="AN1935" s="104">
        <v>0.23294699999999999</v>
      </c>
      <c r="AO1935" s="104">
        <v>0.17396400000000001</v>
      </c>
    </row>
    <row r="1936" spans="2:41" x14ac:dyDescent="0.4">
      <c r="B1936" s="33" t="s">
        <v>2492</v>
      </c>
      <c r="C1936" s="101" t="s">
        <v>10536</v>
      </c>
      <c r="D1936" s="102" t="s">
        <v>5745</v>
      </c>
      <c r="E1936" s="42" t="s">
        <v>5083</v>
      </c>
      <c r="F1936" s="103">
        <v>2</v>
      </c>
      <c r="G1936" s="34" t="s">
        <v>3152</v>
      </c>
      <c r="H1936" s="34" t="s">
        <v>5749</v>
      </c>
      <c r="I1936" s="29" t="s">
        <v>7048</v>
      </c>
      <c r="J1936" s="29" t="s">
        <v>8601</v>
      </c>
      <c r="K1936" s="29"/>
      <c r="L1936" s="31"/>
      <c r="M1936" s="29"/>
      <c r="N1936" s="29" t="s">
        <v>8601</v>
      </c>
      <c r="O1936" s="29" t="s">
        <v>8601</v>
      </c>
      <c r="P1936" s="104">
        <v>0.73402800000000001</v>
      </c>
      <c r="Q1936" s="104">
        <v>1.7903100000000001</v>
      </c>
      <c r="R1936" s="104">
        <v>1.51156</v>
      </c>
      <c r="S1936" s="104">
        <v>1.8175300000000001</v>
      </c>
      <c r="T1936" s="104">
        <v>2.0800299999999998</v>
      </c>
      <c r="U1936" s="104">
        <v>1.7612399999999999</v>
      </c>
      <c r="V1936" s="104">
        <v>0.64431400000000005</v>
      </c>
      <c r="W1936" s="104">
        <v>0.39826800000000001</v>
      </c>
      <c r="X1936" s="104">
        <v>0.89838399999999996</v>
      </c>
      <c r="Y1936" s="104">
        <v>1.17957</v>
      </c>
      <c r="Z1936" s="104">
        <v>1.05247</v>
      </c>
      <c r="AA1936" s="104">
        <v>0.40522200000000003</v>
      </c>
      <c r="AB1936" s="34">
        <v>6</v>
      </c>
      <c r="AC1936" s="34"/>
      <c r="AD1936" s="104">
        <v>0.45738099999999998</v>
      </c>
      <c r="AE1936" s="104">
        <v>0.49448399999999998</v>
      </c>
      <c r="AF1936" s="104">
        <v>0.51040600000000003</v>
      </c>
      <c r="AG1936" s="104">
        <v>0.847939</v>
      </c>
      <c r="AH1936" s="104">
        <v>0.189329</v>
      </c>
      <c r="AI1936" s="104">
        <v>0.240564</v>
      </c>
      <c r="AJ1936" s="104">
        <v>0.29916300000000001</v>
      </c>
      <c r="AK1936" s="104">
        <v>0.32262299999999999</v>
      </c>
      <c r="AL1936" s="104">
        <v>0.65287899999999999</v>
      </c>
      <c r="AM1936" s="104">
        <v>0.22994999999999999</v>
      </c>
      <c r="AN1936" s="104">
        <v>0.111474</v>
      </c>
      <c r="AO1936" s="104">
        <v>0.17482200000000001</v>
      </c>
    </row>
    <row r="1937" spans="2:41" x14ac:dyDescent="0.4">
      <c r="B1937" s="33" t="s">
        <v>2493</v>
      </c>
      <c r="C1937" s="101" t="s">
        <v>10537</v>
      </c>
      <c r="D1937" s="102" t="s">
        <v>5744</v>
      </c>
      <c r="E1937" s="42" t="s">
        <v>5084</v>
      </c>
      <c r="F1937" s="103">
        <v>1</v>
      </c>
      <c r="G1937" s="34" t="s">
        <v>3153</v>
      </c>
      <c r="H1937" s="34" t="s">
        <v>5748</v>
      </c>
      <c r="I1937" s="29" t="s">
        <v>7049</v>
      </c>
      <c r="J1937" s="29" t="s">
        <v>8601</v>
      </c>
      <c r="K1937" s="29"/>
      <c r="L1937" s="31"/>
      <c r="M1937" s="29"/>
      <c r="N1937" s="29" t="s">
        <v>8601</v>
      </c>
      <c r="O1937" s="29" t="s">
        <v>8601</v>
      </c>
      <c r="P1937" s="104">
        <v>0.191716</v>
      </c>
      <c r="Q1937" s="104">
        <v>0.60070999999999997</v>
      </c>
      <c r="R1937" s="104">
        <v>0.470059</v>
      </c>
      <c r="S1937" s="104">
        <v>0.35095999999999999</v>
      </c>
      <c r="T1937" s="104">
        <v>0.273752</v>
      </c>
      <c r="U1937" s="104">
        <v>0</v>
      </c>
      <c r="V1937" s="104">
        <v>0.21537200000000001</v>
      </c>
      <c r="W1937" s="104">
        <v>0.239921</v>
      </c>
      <c r="X1937" s="104">
        <v>0.206983</v>
      </c>
      <c r="Y1937" s="104">
        <v>0.16100200000000001</v>
      </c>
      <c r="Z1937" s="104">
        <v>0.23393</v>
      </c>
      <c r="AA1937" s="104">
        <v>0</v>
      </c>
      <c r="AB1937" s="34">
        <v>10</v>
      </c>
      <c r="AC1937" s="34"/>
      <c r="AD1937" s="104">
        <v>0.118979</v>
      </c>
      <c r="AE1937" s="104">
        <v>0</v>
      </c>
      <c r="AF1937" s="104">
        <v>0</v>
      </c>
      <c r="AG1937" s="104">
        <v>0</v>
      </c>
      <c r="AH1937" s="104">
        <v>0</v>
      </c>
      <c r="AI1937" s="104">
        <v>0</v>
      </c>
      <c r="AJ1937" s="104">
        <v>0</v>
      </c>
      <c r="AK1937" s="104">
        <v>0</v>
      </c>
      <c r="AL1937" s="104">
        <v>0</v>
      </c>
      <c r="AM1937" s="104">
        <v>0</v>
      </c>
      <c r="AN1937" s="104">
        <v>0</v>
      </c>
      <c r="AO1937" s="104">
        <v>0</v>
      </c>
    </row>
    <row r="1938" spans="2:41" x14ac:dyDescent="0.4">
      <c r="B1938" s="33" t="s">
        <v>2494</v>
      </c>
      <c r="C1938" s="101" t="s">
        <v>10538</v>
      </c>
      <c r="D1938" s="102" t="s">
        <v>5745</v>
      </c>
      <c r="E1938" s="42" t="s">
        <v>5085</v>
      </c>
      <c r="F1938" s="103">
        <v>1</v>
      </c>
      <c r="G1938" s="34" t="s">
        <v>3152</v>
      </c>
      <c r="H1938" s="34" t="s">
        <v>5748</v>
      </c>
      <c r="I1938" s="29" t="s">
        <v>7050</v>
      </c>
      <c r="J1938" s="29" t="s">
        <v>8491</v>
      </c>
      <c r="K1938" s="102" t="s">
        <v>5745</v>
      </c>
      <c r="L1938" s="31">
        <v>49</v>
      </c>
      <c r="M1938" s="29" t="s">
        <v>8015</v>
      </c>
      <c r="N1938" s="29" t="s">
        <v>8601</v>
      </c>
      <c r="O1938" s="29" t="s">
        <v>8601</v>
      </c>
      <c r="P1938" s="104">
        <v>6.0774800000000004</v>
      </c>
      <c r="Q1938" s="104">
        <v>4.5809100000000003</v>
      </c>
      <c r="R1938" s="104">
        <v>3.9554499999999999</v>
      </c>
      <c r="S1938" s="104">
        <v>5.8819800000000004</v>
      </c>
      <c r="T1938" s="104">
        <v>4.9569000000000001</v>
      </c>
      <c r="U1938" s="104">
        <v>5.9586399999999999</v>
      </c>
      <c r="V1938" s="104">
        <v>3.39845</v>
      </c>
      <c r="W1938" s="104">
        <v>2.8269799999999998</v>
      </c>
      <c r="X1938" s="104">
        <v>3.7967599999999999</v>
      </c>
      <c r="Y1938" s="104">
        <v>4.2560500000000001</v>
      </c>
      <c r="Z1938" s="104">
        <v>5.14473</v>
      </c>
      <c r="AA1938" s="104">
        <v>3.5049199999999998</v>
      </c>
      <c r="AB1938" s="34"/>
      <c r="AC1938" s="34"/>
      <c r="AD1938" s="104">
        <v>0.75017100000000003</v>
      </c>
      <c r="AE1938" s="104">
        <v>0.488902</v>
      </c>
      <c r="AF1938" s="104">
        <v>0.87316499999999997</v>
      </c>
      <c r="AG1938" s="104">
        <v>0.49946000000000002</v>
      </c>
      <c r="AH1938" s="104">
        <v>0.20235500000000001</v>
      </c>
      <c r="AI1938" s="104">
        <v>9.8290500000000003E-2</v>
      </c>
      <c r="AJ1938" s="104">
        <v>0.21205599999999999</v>
      </c>
      <c r="AK1938" s="104">
        <v>0.26748100000000002</v>
      </c>
      <c r="AL1938" s="104">
        <v>0.17960100000000001</v>
      </c>
      <c r="AM1938" s="104">
        <v>0.12049</v>
      </c>
      <c r="AN1938" s="104">
        <v>0.55198100000000005</v>
      </c>
      <c r="AO1938" s="104">
        <v>4.58019E-2</v>
      </c>
    </row>
    <row r="1939" spans="2:41" x14ac:dyDescent="0.4">
      <c r="B1939" s="33" t="s">
        <v>2495</v>
      </c>
      <c r="C1939" s="101" t="s">
        <v>10539</v>
      </c>
      <c r="D1939" s="102" t="s">
        <v>5745</v>
      </c>
      <c r="E1939" s="42" t="s">
        <v>5086</v>
      </c>
      <c r="F1939" s="103">
        <v>1</v>
      </c>
      <c r="G1939" s="34" t="s">
        <v>3153</v>
      </c>
      <c r="H1939" s="34" t="s">
        <v>5751</v>
      </c>
      <c r="I1939" s="29" t="s">
        <v>7051</v>
      </c>
      <c r="J1939" s="29" t="s">
        <v>8601</v>
      </c>
      <c r="K1939" s="29"/>
      <c r="L1939" s="31"/>
      <c r="M1939" s="29"/>
      <c r="N1939" s="29" t="s">
        <v>8601</v>
      </c>
      <c r="O1939" s="29" t="s">
        <v>8601</v>
      </c>
      <c r="P1939" s="104">
        <v>0.33040399999999998</v>
      </c>
      <c r="Q1939" s="104">
        <v>6.4002400000000001E-2</v>
      </c>
      <c r="R1939" s="104">
        <v>0</v>
      </c>
      <c r="S1939" s="104">
        <v>0</v>
      </c>
      <c r="T1939" s="104">
        <v>0</v>
      </c>
      <c r="U1939" s="104">
        <v>0.50754200000000005</v>
      </c>
      <c r="V1939" s="104">
        <v>0</v>
      </c>
      <c r="W1939" s="104">
        <v>0</v>
      </c>
      <c r="X1939" s="104">
        <v>0</v>
      </c>
      <c r="Y1939" s="104">
        <v>6.9300399999999998E-2</v>
      </c>
      <c r="Z1939" s="104">
        <v>0</v>
      </c>
      <c r="AA1939" s="104">
        <v>0</v>
      </c>
      <c r="AB1939" s="34"/>
      <c r="AC1939" s="34"/>
      <c r="AD1939" s="104">
        <v>0.44253900000000002</v>
      </c>
      <c r="AE1939" s="104">
        <v>0.17353299999999999</v>
      </c>
      <c r="AF1939" s="104">
        <v>0.38018999999999997</v>
      </c>
      <c r="AG1939" s="104">
        <v>0.42909799999999998</v>
      </c>
      <c r="AH1939" s="104">
        <v>9.5789299999999994E-2</v>
      </c>
      <c r="AI1939" s="104">
        <v>0.116161</v>
      </c>
      <c r="AJ1939" s="104">
        <v>4.1776599999999997E-2</v>
      </c>
      <c r="AK1939" s="104">
        <v>9.0386999999999995E-2</v>
      </c>
      <c r="AL1939" s="104">
        <v>0</v>
      </c>
      <c r="AM1939" s="104">
        <v>0</v>
      </c>
      <c r="AN1939" s="104">
        <v>0</v>
      </c>
      <c r="AO1939" s="104">
        <v>0</v>
      </c>
    </row>
    <row r="1940" spans="2:41" x14ac:dyDescent="0.4">
      <c r="B1940" s="33" t="s">
        <v>2496</v>
      </c>
      <c r="C1940" s="101" t="s">
        <v>10540</v>
      </c>
      <c r="D1940" s="102" t="s">
        <v>5745</v>
      </c>
      <c r="E1940" s="42" t="s">
        <v>5087</v>
      </c>
      <c r="F1940" s="103">
        <v>1</v>
      </c>
      <c r="G1940" s="34" t="s">
        <v>3153</v>
      </c>
      <c r="H1940" s="34" t="s">
        <v>5751</v>
      </c>
      <c r="I1940" s="29" t="s">
        <v>7052</v>
      </c>
      <c r="J1940" s="29" t="s">
        <v>8601</v>
      </c>
      <c r="K1940" s="29"/>
      <c r="L1940" s="31"/>
      <c r="M1940" s="29"/>
      <c r="N1940" s="29" t="s">
        <v>8601</v>
      </c>
      <c r="O1940" s="29" t="s">
        <v>8601</v>
      </c>
      <c r="P1940" s="104">
        <v>0.70296700000000001</v>
      </c>
      <c r="Q1940" s="104">
        <v>0.37190699999999999</v>
      </c>
      <c r="R1940" s="104">
        <v>0</v>
      </c>
      <c r="S1940" s="104">
        <v>0</v>
      </c>
      <c r="T1940" s="104">
        <v>6.7742300000000005E-2</v>
      </c>
      <c r="U1940" s="104">
        <v>0.65453300000000003</v>
      </c>
      <c r="V1940" s="104">
        <v>6.6536499999999998E-2</v>
      </c>
      <c r="W1940" s="104">
        <v>0</v>
      </c>
      <c r="X1940" s="104">
        <v>0</v>
      </c>
      <c r="Y1940" s="104">
        <v>0</v>
      </c>
      <c r="Z1940" s="104">
        <v>5.8483100000000003E-2</v>
      </c>
      <c r="AA1940" s="104">
        <v>7.1847400000000006E-2</v>
      </c>
      <c r="AB1940" s="34">
        <v>3</v>
      </c>
      <c r="AC1940" s="34"/>
      <c r="AD1940" s="104">
        <v>1.3135699999999999</v>
      </c>
      <c r="AE1940" s="104">
        <v>0.40178900000000001</v>
      </c>
      <c r="AF1940" s="104">
        <v>0.83332300000000004</v>
      </c>
      <c r="AG1940" s="104">
        <v>1.7357899999999999</v>
      </c>
      <c r="AH1940" s="104">
        <v>0</v>
      </c>
      <c r="AI1940" s="104">
        <v>0</v>
      </c>
      <c r="AJ1940" s="104">
        <v>0</v>
      </c>
      <c r="AK1940" s="104">
        <v>0.31378400000000001</v>
      </c>
      <c r="AL1940" s="104">
        <v>0</v>
      </c>
      <c r="AM1940" s="104">
        <v>0</v>
      </c>
      <c r="AN1940" s="104">
        <v>0</v>
      </c>
      <c r="AO1940" s="104">
        <v>0</v>
      </c>
    </row>
    <row r="1941" spans="2:41" x14ac:dyDescent="0.4">
      <c r="B1941" s="33" t="s">
        <v>2497</v>
      </c>
      <c r="C1941" s="101" t="s">
        <v>10541</v>
      </c>
      <c r="D1941" s="102" t="s">
        <v>5745</v>
      </c>
      <c r="E1941" s="42" t="s">
        <v>5088</v>
      </c>
      <c r="F1941" s="103">
        <v>1</v>
      </c>
      <c r="G1941" s="34" t="s">
        <v>3153</v>
      </c>
      <c r="H1941" s="34" t="s">
        <v>5751</v>
      </c>
      <c r="I1941" s="29"/>
      <c r="J1941" s="29" t="s">
        <v>8601</v>
      </c>
      <c r="K1941" s="29"/>
      <c r="L1941" s="31"/>
      <c r="M1941" s="29"/>
      <c r="N1941" s="29" t="s">
        <v>8601</v>
      </c>
      <c r="O1941" s="29" t="s">
        <v>8601</v>
      </c>
      <c r="P1941" s="104">
        <v>0</v>
      </c>
      <c r="Q1941" s="104">
        <v>0</v>
      </c>
      <c r="R1941" s="104">
        <v>0.41768300000000003</v>
      </c>
      <c r="S1941" s="104">
        <v>0</v>
      </c>
      <c r="T1941" s="104">
        <v>0</v>
      </c>
      <c r="U1941" s="104">
        <v>0.18703900000000001</v>
      </c>
      <c r="V1941" s="104">
        <v>0.380191</v>
      </c>
      <c r="W1941" s="104">
        <v>0</v>
      </c>
      <c r="X1941" s="104">
        <v>0.60513700000000004</v>
      </c>
      <c r="Y1941" s="104">
        <v>0.23310500000000001</v>
      </c>
      <c r="Z1941" s="104">
        <v>0.33421800000000002</v>
      </c>
      <c r="AA1941" s="104">
        <v>0.208923</v>
      </c>
      <c r="AB1941" s="34"/>
      <c r="AC1941" s="34">
        <v>4</v>
      </c>
      <c r="AD1941" s="104">
        <v>1.94452</v>
      </c>
      <c r="AE1941" s="104">
        <v>3.3271099999999998</v>
      </c>
      <c r="AF1941" s="104">
        <v>2.56555</v>
      </c>
      <c r="AG1941" s="104">
        <v>4.1992200000000004</v>
      </c>
      <c r="AH1941" s="104">
        <v>0</v>
      </c>
      <c r="AI1941" s="104">
        <v>0</v>
      </c>
      <c r="AJ1941" s="104">
        <v>0.13184699999999999</v>
      </c>
      <c r="AK1941" s="104">
        <v>0</v>
      </c>
      <c r="AL1941" s="104">
        <v>0.38057999999999997</v>
      </c>
      <c r="AM1941" s="104">
        <v>0</v>
      </c>
      <c r="AN1941" s="104">
        <v>0</v>
      </c>
      <c r="AO1941" s="104">
        <v>0</v>
      </c>
    </row>
    <row r="1942" spans="2:41" x14ac:dyDescent="0.4">
      <c r="B1942" s="33" t="s">
        <v>2498</v>
      </c>
      <c r="C1942" s="101" t="s">
        <v>10542</v>
      </c>
      <c r="D1942" s="102" t="s">
        <v>5744</v>
      </c>
      <c r="E1942" s="42" t="s">
        <v>5089</v>
      </c>
      <c r="F1942" s="103">
        <v>1</v>
      </c>
      <c r="G1942" s="34" t="s">
        <v>3153</v>
      </c>
      <c r="H1942" s="34" t="s">
        <v>5751</v>
      </c>
      <c r="I1942" s="29" t="s">
        <v>7053</v>
      </c>
      <c r="J1942" s="29" t="s">
        <v>8601</v>
      </c>
      <c r="K1942" s="29"/>
      <c r="L1942" s="31"/>
      <c r="M1942" s="29"/>
      <c r="N1942" s="29" t="s">
        <v>8601</v>
      </c>
      <c r="O1942" s="29" t="s">
        <v>8601</v>
      </c>
      <c r="P1942" s="104">
        <v>2.2892100000000002</v>
      </c>
      <c r="Q1942" s="104">
        <v>2.1148099999999999</v>
      </c>
      <c r="R1942" s="104">
        <v>2.4941300000000002</v>
      </c>
      <c r="S1942" s="104">
        <v>1.0769299999999999</v>
      </c>
      <c r="T1942" s="104">
        <v>1.5793999999999999</v>
      </c>
      <c r="U1942" s="104">
        <v>1.6735199999999999</v>
      </c>
      <c r="V1942" s="104">
        <v>0.194573</v>
      </c>
      <c r="W1942" s="104">
        <v>0.436247</v>
      </c>
      <c r="X1942" s="104">
        <v>0.55303000000000002</v>
      </c>
      <c r="Y1942" s="104">
        <v>0.58739600000000003</v>
      </c>
      <c r="Z1942" s="104">
        <v>0.64128600000000002</v>
      </c>
      <c r="AA1942" s="104">
        <v>0.471447</v>
      </c>
      <c r="AB1942" s="34">
        <v>11</v>
      </c>
      <c r="AC1942" s="34">
        <v>11</v>
      </c>
      <c r="AD1942" s="104">
        <v>1.75797</v>
      </c>
      <c r="AE1942" s="104">
        <v>1.4429700000000001</v>
      </c>
      <c r="AF1942" s="104">
        <v>1.5048900000000001</v>
      </c>
      <c r="AG1942" s="104">
        <v>1.1973499999999999</v>
      </c>
      <c r="AH1942" s="104">
        <v>0.129103</v>
      </c>
      <c r="AI1942" s="104">
        <v>0.15701200000000001</v>
      </c>
      <c r="AJ1942" s="104">
        <v>0.22578000000000001</v>
      </c>
      <c r="AK1942" s="104">
        <v>0.21345900000000001</v>
      </c>
      <c r="AL1942" s="104">
        <v>0.28437400000000002</v>
      </c>
      <c r="AM1942" s="104">
        <v>0.23847499999999999</v>
      </c>
      <c r="AN1942" s="104">
        <v>0</v>
      </c>
      <c r="AO1942" s="104">
        <v>0.108781</v>
      </c>
    </row>
    <row r="1943" spans="2:41" x14ac:dyDescent="0.4">
      <c r="B1943" s="33" t="s">
        <v>2499</v>
      </c>
      <c r="C1943" s="101" t="s">
        <v>10543</v>
      </c>
      <c r="D1943" s="102" t="s">
        <v>5744</v>
      </c>
      <c r="E1943" s="42" t="s">
        <v>5090</v>
      </c>
      <c r="F1943" s="103">
        <v>1</v>
      </c>
      <c r="G1943" s="34" t="s">
        <v>3153</v>
      </c>
      <c r="H1943" s="34" t="s">
        <v>5751</v>
      </c>
      <c r="I1943" s="29"/>
      <c r="J1943" s="29" t="s">
        <v>8601</v>
      </c>
      <c r="K1943" s="29"/>
      <c r="L1943" s="31"/>
      <c r="M1943" s="29"/>
      <c r="N1943" s="29" t="s">
        <v>8601</v>
      </c>
      <c r="O1943" s="29" t="s">
        <v>8601</v>
      </c>
      <c r="P1943" s="104">
        <v>0.128911</v>
      </c>
      <c r="Q1943" s="104">
        <v>7.5027399999999994E-2</v>
      </c>
      <c r="R1943" s="104">
        <v>0.21987899999999999</v>
      </c>
      <c r="S1943" s="104">
        <v>0.26314300000000002</v>
      </c>
      <c r="T1943" s="104">
        <v>0.40998400000000002</v>
      </c>
      <c r="U1943" s="104">
        <v>0.13203300000000001</v>
      </c>
      <c r="V1943" s="104">
        <v>0</v>
      </c>
      <c r="W1943" s="104">
        <v>0</v>
      </c>
      <c r="X1943" s="104">
        <v>0</v>
      </c>
      <c r="Y1943" s="104">
        <v>8.1199300000000002E-2</v>
      </c>
      <c r="Z1943" s="104">
        <v>0</v>
      </c>
      <c r="AA1943" s="104">
        <v>0</v>
      </c>
      <c r="AB1943" s="34"/>
      <c r="AC1943" s="34"/>
      <c r="AD1943" s="104">
        <v>0.367896</v>
      </c>
      <c r="AE1943" s="104">
        <v>0.67530500000000004</v>
      </c>
      <c r="AF1943" s="104">
        <v>0.443301</v>
      </c>
      <c r="AG1943" s="104">
        <v>0.62509599999999998</v>
      </c>
      <c r="AH1943" s="104">
        <v>5.5925900000000001E-2</v>
      </c>
      <c r="AI1943" s="104">
        <v>4.5146400000000003E-2</v>
      </c>
      <c r="AJ1943" s="104">
        <v>0</v>
      </c>
      <c r="AK1943" s="104">
        <v>0</v>
      </c>
      <c r="AL1943" s="104">
        <v>0</v>
      </c>
      <c r="AM1943" s="104">
        <v>0</v>
      </c>
      <c r="AN1943" s="104">
        <v>0</v>
      </c>
      <c r="AO1943" s="104">
        <v>0</v>
      </c>
    </row>
    <row r="1944" spans="2:41" x14ac:dyDescent="0.4">
      <c r="B1944" s="33" t="s">
        <v>2500</v>
      </c>
      <c r="C1944" s="101" t="s">
        <v>10544</v>
      </c>
      <c r="D1944" s="102" t="s">
        <v>5745</v>
      </c>
      <c r="E1944" s="42" t="s">
        <v>5091</v>
      </c>
      <c r="F1944" s="103">
        <v>1</v>
      </c>
      <c r="G1944" s="34" t="s">
        <v>3152</v>
      </c>
      <c r="H1944" s="34" t="s">
        <v>5749</v>
      </c>
      <c r="I1944" s="29" t="s">
        <v>7054</v>
      </c>
      <c r="J1944" s="29" t="s">
        <v>8601</v>
      </c>
      <c r="K1944" s="29"/>
      <c r="L1944" s="31"/>
      <c r="M1944" s="29"/>
      <c r="N1944" s="29" t="s">
        <v>8601</v>
      </c>
      <c r="O1944" s="29" t="s">
        <v>8601</v>
      </c>
      <c r="P1944" s="104">
        <v>0.41760799999999998</v>
      </c>
      <c r="Q1944" s="104">
        <v>0.41711500000000001</v>
      </c>
      <c r="R1944" s="104">
        <v>0.16576199999999999</v>
      </c>
      <c r="S1944" s="104">
        <v>0.36716300000000002</v>
      </c>
      <c r="T1944" s="104">
        <v>0.48296899999999998</v>
      </c>
      <c r="U1944" s="104">
        <v>0.54137100000000005</v>
      </c>
      <c r="V1944" s="104">
        <v>0.55706100000000003</v>
      </c>
      <c r="W1944" s="104">
        <v>0.63622400000000001</v>
      </c>
      <c r="X1944" s="104">
        <v>0</v>
      </c>
      <c r="Y1944" s="104">
        <v>0.32427699999999998</v>
      </c>
      <c r="Z1944" s="104">
        <v>0.48960500000000001</v>
      </c>
      <c r="AA1944" s="104">
        <v>0.436413</v>
      </c>
      <c r="AB1944" s="34"/>
      <c r="AC1944" s="34">
        <v>3</v>
      </c>
      <c r="AD1944" s="104">
        <v>1.23325</v>
      </c>
      <c r="AE1944" s="104">
        <v>0.40947299999999998</v>
      </c>
      <c r="AF1944" s="104">
        <v>0.19239300000000001</v>
      </c>
      <c r="AG1944" s="104">
        <v>4.75164E-2</v>
      </c>
      <c r="AH1944" s="104">
        <v>0</v>
      </c>
      <c r="AI1944" s="104">
        <v>0</v>
      </c>
      <c r="AJ1944" s="104">
        <v>3.6991799999999998E-2</v>
      </c>
      <c r="AK1944" s="104">
        <v>0</v>
      </c>
      <c r="AL1944" s="104">
        <v>9.4179799999999994E-2</v>
      </c>
      <c r="AM1944" s="104">
        <v>0</v>
      </c>
      <c r="AN1944" s="104">
        <v>6.4322000000000004E-2</v>
      </c>
      <c r="AO1944" s="104">
        <v>4.8035399999999999E-2</v>
      </c>
    </row>
    <row r="1945" spans="2:41" x14ac:dyDescent="0.4">
      <c r="B1945" s="33" t="s">
        <v>2501</v>
      </c>
      <c r="C1945" s="101" t="s">
        <v>10545</v>
      </c>
      <c r="D1945" s="102" t="s">
        <v>5744</v>
      </c>
      <c r="E1945" s="42" t="s">
        <v>5092</v>
      </c>
      <c r="F1945" s="103">
        <v>1</v>
      </c>
      <c r="G1945" s="34" t="s">
        <v>3153</v>
      </c>
      <c r="H1945" s="34" t="s">
        <v>5748</v>
      </c>
      <c r="I1945" s="29"/>
      <c r="J1945" s="29" t="s">
        <v>8601</v>
      </c>
      <c r="K1945" s="29"/>
      <c r="L1945" s="31"/>
      <c r="M1945" s="29"/>
      <c r="N1945" s="29" t="s">
        <v>8601</v>
      </c>
      <c r="O1945" s="29" t="s">
        <v>8601</v>
      </c>
      <c r="P1945" s="104">
        <v>5.4041199999999998</v>
      </c>
      <c r="Q1945" s="104">
        <v>4.1542500000000002</v>
      </c>
      <c r="R1945" s="104">
        <v>4.0327500000000001</v>
      </c>
      <c r="S1945" s="104">
        <v>3.1173099999999998</v>
      </c>
      <c r="T1945" s="104">
        <v>5.1831300000000002</v>
      </c>
      <c r="U1945" s="104">
        <v>4.95444</v>
      </c>
      <c r="V1945" s="104">
        <v>0.130078</v>
      </c>
      <c r="W1945" s="104">
        <v>0</v>
      </c>
      <c r="X1945" s="104">
        <v>0.54474900000000004</v>
      </c>
      <c r="Y1945" s="104">
        <v>0.630629</v>
      </c>
      <c r="Z1945" s="104">
        <v>0.90023900000000001</v>
      </c>
      <c r="AA1945" s="104">
        <v>0.56727499999999997</v>
      </c>
      <c r="AB1945" s="34"/>
      <c r="AC1945" s="34">
        <v>11</v>
      </c>
      <c r="AD1945" s="104">
        <v>1.54694</v>
      </c>
      <c r="AE1945" s="104">
        <v>0.75552399999999997</v>
      </c>
      <c r="AF1945" s="104">
        <v>1.6497900000000001</v>
      </c>
      <c r="AG1945" s="104">
        <v>1.6270800000000001</v>
      </c>
      <c r="AH1945" s="104">
        <v>0.139096</v>
      </c>
      <c r="AI1945" s="104">
        <v>0.11200499999999999</v>
      </c>
      <c r="AJ1945" s="104">
        <v>0.18137300000000001</v>
      </c>
      <c r="AK1945" s="104">
        <v>0.131022</v>
      </c>
      <c r="AL1945" s="104">
        <v>0.47536600000000001</v>
      </c>
      <c r="AM1945" s="104">
        <v>0.31891199999999997</v>
      </c>
      <c r="AN1945" s="104">
        <v>0.21644099999999999</v>
      </c>
      <c r="AO1945" s="104">
        <v>0.161637</v>
      </c>
    </row>
    <row r="1946" spans="2:41" x14ac:dyDescent="0.4">
      <c r="B1946" s="33" t="s">
        <v>2502</v>
      </c>
      <c r="C1946" s="101" t="s">
        <v>10546</v>
      </c>
      <c r="D1946" s="102" t="s">
        <v>5745</v>
      </c>
      <c r="E1946" s="42" t="s">
        <v>5093</v>
      </c>
      <c r="F1946" s="103">
        <v>2</v>
      </c>
      <c r="G1946" s="34" t="s">
        <v>3152</v>
      </c>
      <c r="H1946" s="34" t="s">
        <v>5748</v>
      </c>
      <c r="I1946" s="29"/>
      <c r="J1946" s="29" t="s">
        <v>8492</v>
      </c>
      <c r="K1946" s="102" t="s">
        <v>5745</v>
      </c>
      <c r="L1946" s="31">
        <v>63</v>
      </c>
      <c r="M1946" s="29"/>
      <c r="N1946" s="29" t="s">
        <v>8601</v>
      </c>
      <c r="O1946" s="29" t="s">
        <v>8016</v>
      </c>
      <c r="P1946" s="104">
        <v>0</v>
      </c>
      <c r="Q1946" s="104">
        <v>0</v>
      </c>
      <c r="R1946" s="104">
        <v>0</v>
      </c>
      <c r="S1946" s="104">
        <v>0.14809900000000001</v>
      </c>
      <c r="T1946" s="104">
        <v>0</v>
      </c>
      <c r="U1946" s="104">
        <v>0.22111800000000001</v>
      </c>
      <c r="V1946" s="104">
        <v>2.1339700000000001</v>
      </c>
      <c r="W1946" s="104">
        <v>1.53908</v>
      </c>
      <c r="X1946" s="104">
        <v>0.82218100000000005</v>
      </c>
      <c r="Y1946" s="104">
        <v>1.50224</v>
      </c>
      <c r="Z1946" s="104">
        <v>2.96217</v>
      </c>
      <c r="AA1946" s="104">
        <v>2.68682</v>
      </c>
      <c r="AB1946" s="34"/>
      <c r="AC1946" s="34">
        <v>7</v>
      </c>
      <c r="AD1946" s="104">
        <v>0</v>
      </c>
      <c r="AE1946" s="104">
        <v>0</v>
      </c>
      <c r="AF1946" s="104">
        <v>0</v>
      </c>
      <c r="AG1946" s="104">
        <v>0</v>
      </c>
      <c r="AH1946" s="104">
        <v>0</v>
      </c>
      <c r="AI1946" s="104">
        <v>0</v>
      </c>
      <c r="AJ1946" s="104">
        <v>0</v>
      </c>
      <c r="AK1946" s="104">
        <v>0</v>
      </c>
      <c r="AL1946" s="104">
        <v>0.86209100000000005</v>
      </c>
      <c r="AM1946" s="104">
        <v>0.43376700000000001</v>
      </c>
      <c r="AN1946" s="104">
        <v>0</v>
      </c>
      <c r="AO1946" s="104">
        <v>0</v>
      </c>
    </row>
    <row r="1947" spans="2:41" x14ac:dyDescent="0.4">
      <c r="B1947" s="33" t="s">
        <v>2503</v>
      </c>
      <c r="C1947" s="101" t="s">
        <v>10547</v>
      </c>
      <c r="D1947" s="102" t="s">
        <v>5744</v>
      </c>
      <c r="E1947" s="42" t="s">
        <v>5094</v>
      </c>
      <c r="F1947" s="103">
        <v>1</v>
      </c>
      <c r="G1947" s="34" t="s">
        <v>3153</v>
      </c>
      <c r="H1947" s="34" t="s">
        <v>5748</v>
      </c>
      <c r="I1947" s="29"/>
      <c r="J1947" s="29" t="s">
        <v>8601</v>
      </c>
      <c r="K1947" s="29"/>
      <c r="L1947" s="31"/>
      <c r="M1947" s="29"/>
      <c r="N1947" s="29" t="s">
        <v>8601</v>
      </c>
      <c r="O1947" s="29" t="s">
        <v>8601</v>
      </c>
      <c r="P1947" s="104">
        <v>0.417715</v>
      </c>
      <c r="Q1947" s="104">
        <v>0.99497000000000002</v>
      </c>
      <c r="R1947" s="104">
        <v>0</v>
      </c>
      <c r="S1947" s="104">
        <v>1.1680999999999999</v>
      </c>
      <c r="T1947" s="104">
        <v>0.67996599999999996</v>
      </c>
      <c r="U1947" s="104">
        <v>0.42900199999999999</v>
      </c>
      <c r="V1947" s="104">
        <v>1.0909599999999999</v>
      </c>
      <c r="W1947" s="104">
        <v>0.822353</v>
      </c>
      <c r="X1947" s="104">
        <v>0.23275299999999999</v>
      </c>
      <c r="Y1947" s="104">
        <v>0.53674900000000003</v>
      </c>
      <c r="Z1947" s="104">
        <v>1.3424</v>
      </c>
      <c r="AA1947" s="104">
        <v>0.96225000000000005</v>
      </c>
      <c r="AB1947" s="34">
        <v>8</v>
      </c>
      <c r="AC1947" s="34">
        <v>7</v>
      </c>
      <c r="AD1947" s="104">
        <v>0.43958700000000001</v>
      </c>
      <c r="AE1947" s="104">
        <v>0</v>
      </c>
      <c r="AF1947" s="104">
        <v>0</v>
      </c>
      <c r="AG1947" s="104">
        <v>0.95297399999999999</v>
      </c>
      <c r="AH1947" s="104">
        <v>0.35000999999999999</v>
      </c>
      <c r="AI1947" s="104">
        <v>0.13864199999999999</v>
      </c>
      <c r="AJ1947" s="104">
        <v>0</v>
      </c>
      <c r="AK1947" s="104">
        <v>0.16367999999999999</v>
      </c>
      <c r="AL1947" s="104">
        <v>0</v>
      </c>
      <c r="AM1947" s="104">
        <v>0</v>
      </c>
      <c r="AN1947" s="104">
        <v>0</v>
      </c>
      <c r="AO1947" s="104">
        <v>0.22654299999999999</v>
      </c>
    </row>
    <row r="1948" spans="2:41" x14ac:dyDescent="0.4">
      <c r="B1948" s="33" t="s">
        <v>2504</v>
      </c>
      <c r="C1948" s="101" t="s">
        <v>10548</v>
      </c>
      <c r="D1948" s="102" t="s">
        <v>5745</v>
      </c>
      <c r="E1948" s="42" t="s">
        <v>5095</v>
      </c>
      <c r="F1948" s="103">
        <v>1</v>
      </c>
      <c r="G1948" s="34" t="s">
        <v>3153</v>
      </c>
      <c r="H1948" s="34" t="s">
        <v>5751</v>
      </c>
      <c r="I1948" s="29" t="s">
        <v>7055</v>
      </c>
      <c r="J1948" s="29" t="s">
        <v>8601</v>
      </c>
      <c r="K1948" s="29"/>
      <c r="L1948" s="31"/>
      <c r="M1948" s="29"/>
      <c r="N1948" s="29" t="s">
        <v>8601</v>
      </c>
      <c r="O1948" s="29" t="s">
        <v>8601</v>
      </c>
      <c r="P1948" s="104">
        <v>0</v>
      </c>
      <c r="Q1948" s="104">
        <v>7.27024E-2</v>
      </c>
      <c r="R1948" s="104">
        <v>0.30903799999999998</v>
      </c>
      <c r="S1948" s="104">
        <v>0.57542199999999999</v>
      </c>
      <c r="T1948" s="104">
        <v>0.15030499999999999</v>
      </c>
      <c r="U1948" s="104">
        <v>0.57439099999999998</v>
      </c>
      <c r="V1948" s="104">
        <v>0.289636</v>
      </c>
      <c r="W1948" s="104">
        <v>0.13456499999999999</v>
      </c>
      <c r="X1948" s="104">
        <v>0.20213300000000001</v>
      </c>
      <c r="Y1948" s="104">
        <v>3.9407699999999997E-2</v>
      </c>
      <c r="Z1948" s="104">
        <v>0.37348700000000001</v>
      </c>
      <c r="AA1948" s="104">
        <v>1.0106200000000001</v>
      </c>
      <c r="AB1948" s="34"/>
      <c r="AC1948" s="34"/>
      <c r="AD1948" s="104">
        <v>4.0157200000000002E-5</v>
      </c>
      <c r="AE1948" s="104">
        <v>3.09961E-5</v>
      </c>
      <c r="AF1948" s="104">
        <v>9.3804700000000005E-2</v>
      </c>
      <c r="AG1948" s="104">
        <v>3.1102999999999997E-5</v>
      </c>
      <c r="AH1948" s="104">
        <v>2.9406900000000001E-5</v>
      </c>
      <c r="AI1948" s="104">
        <v>2.2187800000000001E-5</v>
      </c>
      <c r="AJ1948" s="104">
        <v>2.4434899999999999E-5</v>
      </c>
      <c r="AK1948" s="104">
        <v>2.0625600000000001E-5</v>
      </c>
      <c r="AL1948" s="104">
        <v>0</v>
      </c>
      <c r="AM1948" s="104">
        <v>0</v>
      </c>
      <c r="AN1948" s="104">
        <v>4.1152500000000002E-2</v>
      </c>
      <c r="AO1948" s="104">
        <v>6.1464999999999999E-2</v>
      </c>
    </row>
    <row r="1949" spans="2:41" x14ac:dyDescent="0.4">
      <c r="B1949" s="33" t="s">
        <v>2505</v>
      </c>
      <c r="C1949" s="101" t="s">
        <v>10549</v>
      </c>
      <c r="D1949" s="102" t="s">
        <v>5745</v>
      </c>
      <c r="E1949" s="42" t="s">
        <v>5096</v>
      </c>
      <c r="F1949" s="103">
        <v>2</v>
      </c>
      <c r="G1949" s="34" t="s">
        <v>3153</v>
      </c>
      <c r="H1949" s="34" t="s">
        <v>5748</v>
      </c>
      <c r="I1949" s="29" t="s">
        <v>7056</v>
      </c>
      <c r="J1949" s="29" t="s">
        <v>8601</v>
      </c>
      <c r="K1949" s="29"/>
      <c r="L1949" s="31"/>
      <c r="M1949" s="29"/>
      <c r="N1949" s="29" t="s">
        <v>8601</v>
      </c>
      <c r="O1949" s="29" t="s">
        <v>8601</v>
      </c>
      <c r="P1949" s="104">
        <v>9.4982899999999995E-2</v>
      </c>
      <c r="Q1949" s="104">
        <v>7.3319499999999996E-2</v>
      </c>
      <c r="R1949" s="104">
        <v>7.1859699999999999E-2</v>
      </c>
      <c r="S1949" s="104">
        <v>8.5602200000000003E-2</v>
      </c>
      <c r="T1949" s="104">
        <v>0</v>
      </c>
      <c r="U1949" s="104">
        <v>3.2412900000000001E-2</v>
      </c>
      <c r="V1949" s="104">
        <v>0</v>
      </c>
      <c r="W1949" s="104">
        <v>8.8298000000000001E-2</v>
      </c>
      <c r="X1949" s="104">
        <v>0.101925</v>
      </c>
      <c r="Y1949" s="104">
        <v>3.9741600000000002E-2</v>
      </c>
      <c r="Z1949" s="104">
        <v>5.7944299999999997E-2</v>
      </c>
      <c r="AA1949" s="104">
        <v>3.5416499999999997E-2</v>
      </c>
      <c r="AB1949" s="34"/>
      <c r="AC1949" s="34"/>
      <c r="AD1949" s="104">
        <v>0.44245499999999999</v>
      </c>
      <c r="AE1949" s="104">
        <v>0.10043299999999999</v>
      </c>
      <c r="AF1949" s="104">
        <v>3.1529799999999997E-2</v>
      </c>
      <c r="AG1949" s="104">
        <v>6.2354E-2</v>
      </c>
      <c r="AH1949" s="104">
        <v>5.5405099999999999E-2</v>
      </c>
      <c r="AI1949" s="104">
        <v>2.2479599999999999E-2</v>
      </c>
      <c r="AJ1949" s="104">
        <v>0</v>
      </c>
      <c r="AK1949" s="104">
        <v>0</v>
      </c>
      <c r="AL1949" s="104">
        <v>0</v>
      </c>
      <c r="AM1949" s="104">
        <v>0</v>
      </c>
      <c r="AN1949" s="104">
        <v>0</v>
      </c>
      <c r="AO1949" s="104">
        <v>0</v>
      </c>
    </row>
    <row r="1950" spans="2:41" x14ac:dyDescent="0.4">
      <c r="B1950" s="33" t="s">
        <v>2506</v>
      </c>
      <c r="C1950" s="101" t="s">
        <v>10550</v>
      </c>
      <c r="D1950" s="102" t="s">
        <v>5744</v>
      </c>
      <c r="E1950" s="42" t="s">
        <v>5097</v>
      </c>
      <c r="F1950" s="103">
        <v>1</v>
      </c>
      <c r="G1950" s="34" t="s">
        <v>3152</v>
      </c>
      <c r="H1950" s="34" t="s">
        <v>5748</v>
      </c>
      <c r="I1950" s="29" t="s">
        <v>7057</v>
      </c>
      <c r="J1950" s="29" t="s">
        <v>8601</v>
      </c>
      <c r="K1950" s="29"/>
      <c r="L1950" s="31"/>
      <c r="M1950" s="29"/>
      <c r="N1950" s="29" t="s">
        <v>8601</v>
      </c>
      <c r="O1950" s="29" t="s">
        <v>8601</v>
      </c>
      <c r="P1950" s="104">
        <v>0</v>
      </c>
      <c r="Q1950" s="104">
        <v>0</v>
      </c>
      <c r="R1950" s="104">
        <v>0</v>
      </c>
      <c r="S1950" s="104">
        <v>0</v>
      </c>
      <c r="T1950" s="104">
        <v>0</v>
      </c>
      <c r="U1950" s="104">
        <v>0</v>
      </c>
      <c r="V1950" s="104">
        <v>0.432894</v>
      </c>
      <c r="W1950" s="104">
        <v>0.15700600000000001</v>
      </c>
      <c r="X1950" s="104">
        <v>0.27033200000000002</v>
      </c>
      <c r="Y1950" s="104">
        <v>0</v>
      </c>
      <c r="Z1950" s="104">
        <v>0.83717299999999994</v>
      </c>
      <c r="AA1950" s="104">
        <v>0.375108</v>
      </c>
      <c r="AB1950" s="34"/>
      <c r="AC1950" s="34">
        <v>10</v>
      </c>
      <c r="AD1950" s="104">
        <v>0.187747</v>
      </c>
      <c r="AE1950" s="104">
        <v>0</v>
      </c>
      <c r="AF1950" s="104">
        <v>0</v>
      </c>
      <c r="AG1950" s="104">
        <v>0</v>
      </c>
      <c r="AH1950" s="104">
        <v>7.1813399999999999E-2</v>
      </c>
      <c r="AI1950" s="104">
        <v>0</v>
      </c>
      <c r="AJ1950" s="104">
        <v>0</v>
      </c>
      <c r="AK1950" s="104">
        <v>0</v>
      </c>
      <c r="AL1950" s="104">
        <v>0.32791700000000001</v>
      </c>
      <c r="AM1950" s="104">
        <v>0</v>
      </c>
      <c r="AN1950" s="104">
        <v>0</v>
      </c>
      <c r="AO1950" s="104">
        <v>8.36253E-2</v>
      </c>
    </row>
    <row r="1951" spans="2:41" x14ac:dyDescent="0.4">
      <c r="B1951" s="33" t="s">
        <v>2507</v>
      </c>
      <c r="C1951" s="101" t="s">
        <v>10551</v>
      </c>
      <c r="D1951" s="102" t="s">
        <v>5744</v>
      </c>
      <c r="E1951" s="42" t="s">
        <v>5098</v>
      </c>
      <c r="F1951" s="103">
        <v>1</v>
      </c>
      <c r="G1951" s="34" t="s">
        <v>3153</v>
      </c>
      <c r="H1951" s="34" t="s">
        <v>5748</v>
      </c>
      <c r="I1951" s="29" t="s">
        <v>7058</v>
      </c>
      <c r="J1951" s="29" t="s">
        <v>8601</v>
      </c>
      <c r="K1951" s="29"/>
      <c r="L1951" s="31"/>
      <c r="M1951" s="29"/>
      <c r="N1951" s="29" t="s">
        <v>8601</v>
      </c>
      <c r="O1951" s="29" t="s">
        <v>8601</v>
      </c>
      <c r="P1951" s="104">
        <v>0</v>
      </c>
      <c r="Q1951" s="104">
        <v>0</v>
      </c>
      <c r="R1951" s="104">
        <v>0</v>
      </c>
      <c r="S1951" s="104">
        <v>0</v>
      </c>
      <c r="T1951" s="104">
        <v>0</v>
      </c>
      <c r="U1951" s="104">
        <v>0</v>
      </c>
      <c r="V1951" s="104">
        <v>1.97251</v>
      </c>
      <c r="W1951" s="104">
        <v>1.47787</v>
      </c>
      <c r="X1951" s="104">
        <v>7.1259699999999997</v>
      </c>
      <c r="Y1951" s="104">
        <v>3.3889399999999998</v>
      </c>
      <c r="Z1951" s="104">
        <v>5.8953300000000004</v>
      </c>
      <c r="AA1951" s="104">
        <v>7.5939699999999997</v>
      </c>
      <c r="AB1951" s="34"/>
      <c r="AC1951" s="34">
        <v>5</v>
      </c>
      <c r="AD1951" s="104">
        <v>0</v>
      </c>
      <c r="AE1951" s="104">
        <v>0</v>
      </c>
      <c r="AF1951" s="104">
        <v>0</v>
      </c>
      <c r="AG1951" s="104">
        <v>0</v>
      </c>
      <c r="AH1951" s="104">
        <v>0.47726800000000003</v>
      </c>
      <c r="AI1951" s="104">
        <v>0.12628400000000001</v>
      </c>
      <c r="AJ1951" s="104">
        <v>0.40933599999999998</v>
      </c>
      <c r="AK1951" s="104">
        <v>0.44676399999999999</v>
      </c>
      <c r="AL1951" s="104">
        <v>3.56907</v>
      </c>
      <c r="AM1951" s="104">
        <v>0.79813500000000004</v>
      </c>
      <c r="AN1951" s="104">
        <v>0.81252400000000002</v>
      </c>
      <c r="AO1951" s="104">
        <v>2.2248899999999998</v>
      </c>
    </row>
    <row r="1952" spans="2:41" x14ac:dyDescent="0.4">
      <c r="B1952" s="33" t="s">
        <v>2508</v>
      </c>
      <c r="C1952" s="101" t="s">
        <v>10552</v>
      </c>
      <c r="D1952" s="102" t="s">
        <v>5744</v>
      </c>
      <c r="E1952" s="42" t="s">
        <v>5099</v>
      </c>
      <c r="F1952" s="103">
        <v>2</v>
      </c>
      <c r="G1952" s="34" t="s">
        <v>3153</v>
      </c>
      <c r="H1952" s="34" t="s">
        <v>5751</v>
      </c>
      <c r="I1952" s="29" t="s">
        <v>7059</v>
      </c>
      <c r="J1952" s="29" t="s">
        <v>8601</v>
      </c>
      <c r="K1952" s="29"/>
      <c r="L1952" s="31"/>
      <c r="M1952" s="29"/>
      <c r="N1952" s="29" t="s">
        <v>8601</v>
      </c>
      <c r="O1952" s="29" t="s">
        <v>8601</v>
      </c>
      <c r="P1952" s="104">
        <v>0.24213499999999999</v>
      </c>
      <c r="Q1952" s="104">
        <v>0.30084899999999998</v>
      </c>
      <c r="R1952" s="104">
        <v>0.21108299999999999</v>
      </c>
      <c r="S1952" s="104">
        <v>0.32586399999999999</v>
      </c>
      <c r="T1952" s="104">
        <v>0.28376499999999999</v>
      </c>
      <c r="U1952" s="104">
        <v>0.16202800000000001</v>
      </c>
      <c r="V1952" s="104">
        <v>7.7580200000000002E-2</v>
      </c>
      <c r="W1952" s="104">
        <v>6.8804799999999999E-2</v>
      </c>
      <c r="X1952" s="104">
        <v>4.9758700000000003E-2</v>
      </c>
      <c r="Y1952" s="104">
        <v>6.9966200000000006E-2</v>
      </c>
      <c r="Z1952" s="104">
        <v>6.8172300000000005E-2</v>
      </c>
      <c r="AA1952" s="104">
        <v>3.11442E-2</v>
      </c>
      <c r="AB1952" s="34"/>
      <c r="AC1952" s="34"/>
      <c r="AD1952" s="104">
        <v>0.16606299999999999</v>
      </c>
      <c r="AE1952" s="104">
        <v>0.34159299999999998</v>
      </c>
      <c r="AF1952" s="104">
        <v>0.358823</v>
      </c>
      <c r="AG1952" s="104">
        <v>0.61933000000000005</v>
      </c>
      <c r="AH1952" s="104">
        <v>1.0442</v>
      </c>
      <c r="AI1952" s="104">
        <v>1.06741</v>
      </c>
      <c r="AJ1952" s="104">
        <v>1.74333</v>
      </c>
      <c r="AK1952" s="104">
        <v>1.6782900000000001</v>
      </c>
      <c r="AL1952" s="104">
        <v>0</v>
      </c>
      <c r="AM1952" s="104">
        <v>2.3712799999999999E-2</v>
      </c>
      <c r="AN1952" s="104">
        <v>4.8280499999999997E-2</v>
      </c>
      <c r="AO1952" s="104">
        <v>9.0139199999999999E-3</v>
      </c>
    </row>
    <row r="1953" spans="2:41" x14ac:dyDescent="0.4">
      <c r="B1953" s="33" t="s">
        <v>2509</v>
      </c>
      <c r="C1953" s="101" t="s">
        <v>10553</v>
      </c>
      <c r="D1953" s="102" t="s">
        <v>5744</v>
      </c>
      <c r="E1953" s="42" t="s">
        <v>5100</v>
      </c>
      <c r="F1953" s="103">
        <v>2</v>
      </c>
      <c r="G1953" s="34" t="s">
        <v>3153</v>
      </c>
      <c r="H1953" s="34" t="s">
        <v>5749</v>
      </c>
      <c r="I1953" s="29" t="s">
        <v>7060</v>
      </c>
      <c r="J1953" s="29" t="s">
        <v>8601</v>
      </c>
      <c r="K1953" s="29"/>
      <c r="L1953" s="31"/>
      <c r="M1953" s="29"/>
      <c r="N1953" s="29" t="s">
        <v>8601</v>
      </c>
      <c r="O1953" s="29" t="s">
        <v>8601</v>
      </c>
      <c r="P1953" s="104">
        <v>0.72625499999999998</v>
      </c>
      <c r="Q1953" s="104">
        <v>2.8972600000000002</v>
      </c>
      <c r="R1953" s="104">
        <v>1.24787</v>
      </c>
      <c r="S1953" s="104">
        <v>1.6437900000000001</v>
      </c>
      <c r="T1953" s="104">
        <v>0.79785499999999998</v>
      </c>
      <c r="U1953" s="104">
        <v>1.7796799999999999</v>
      </c>
      <c r="V1953" s="104">
        <v>2.7129599999999998</v>
      </c>
      <c r="W1953" s="104">
        <v>2.8178399999999999</v>
      </c>
      <c r="X1953" s="104">
        <v>3.9535499999999999</v>
      </c>
      <c r="Y1953" s="104">
        <v>2.9635500000000001</v>
      </c>
      <c r="Z1953" s="104">
        <v>2.6880500000000001</v>
      </c>
      <c r="AA1953" s="104">
        <v>3.12473</v>
      </c>
      <c r="AB1953" s="34">
        <v>10</v>
      </c>
      <c r="AC1953" s="34"/>
      <c r="AD1953" s="104">
        <v>0.985869</v>
      </c>
      <c r="AE1953" s="104">
        <v>1.00054</v>
      </c>
      <c r="AF1953" s="104">
        <v>1.1078600000000001</v>
      </c>
      <c r="AG1953" s="104">
        <v>0.62926000000000004</v>
      </c>
      <c r="AH1953" s="104">
        <v>0.34188299999999999</v>
      </c>
      <c r="AI1953" s="104">
        <v>0.50465300000000002</v>
      </c>
      <c r="AJ1953" s="104">
        <v>0.56771099999999997</v>
      </c>
      <c r="AK1953" s="104">
        <v>0.64676599999999995</v>
      </c>
      <c r="AL1953" s="104">
        <v>0.195683</v>
      </c>
      <c r="AM1953" s="104">
        <v>5.2511700000000001E-2</v>
      </c>
      <c r="AN1953" s="104">
        <v>2.6729200000000002E-2</v>
      </c>
      <c r="AO1953" s="104">
        <v>3.99225E-2</v>
      </c>
    </row>
    <row r="1954" spans="2:41" x14ac:dyDescent="0.4">
      <c r="B1954" s="33" t="s">
        <v>2510</v>
      </c>
      <c r="C1954" s="101" t="s">
        <v>10554</v>
      </c>
      <c r="D1954" s="102" t="s">
        <v>5744</v>
      </c>
      <c r="E1954" s="42" t="s">
        <v>5101</v>
      </c>
      <c r="F1954" s="103">
        <v>1</v>
      </c>
      <c r="G1954" s="34" t="s">
        <v>3153</v>
      </c>
      <c r="H1954" s="34" t="s">
        <v>5751</v>
      </c>
      <c r="I1954" s="29" t="s">
        <v>7061</v>
      </c>
      <c r="J1954" s="29" t="s">
        <v>8601</v>
      </c>
      <c r="K1954" s="29"/>
      <c r="L1954" s="31"/>
      <c r="M1954" s="29"/>
      <c r="N1954" s="29" t="s">
        <v>8601</v>
      </c>
      <c r="O1954" s="29" t="s">
        <v>8601</v>
      </c>
      <c r="P1954" s="104">
        <v>0.26879900000000001</v>
      </c>
      <c r="Q1954" s="104">
        <v>1.5279</v>
      </c>
      <c r="R1954" s="104">
        <v>1.9092800000000001</v>
      </c>
      <c r="S1954" s="104">
        <v>3.0368599999999999</v>
      </c>
      <c r="T1954" s="104">
        <v>1.1216999999999999</v>
      </c>
      <c r="U1954" s="104">
        <v>0.73076200000000002</v>
      </c>
      <c r="V1954" s="104">
        <v>0.48169600000000001</v>
      </c>
      <c r="W1954" s="104">
        <v>1.05501</v>
      </c>
      <c r="X1954" s="104">
        <v>0.79414399999999996</v>
      </c>
      <c r="Y1954" s="104">
        <v>1.31362</v>
      </c>
      <c r="Z1954" s="104">
        <v>1.88412</v>
      </c>
      <c r="AA1954" s="104">
        <v>0.79322400000000004</v>
      </c>
      <c r="AB1954" s="34">
        <v>8</v>
      </c>
      <c r="AC1954" s="34"/>
      <c r="AD1954" s="104">
        <v>0.78165300000000004</v>
      </c>
      <c r="AE1954" s="104">
        <v>0.85219999999999996</v>
      </c>
      <c r="AF1954" s="104">
        <v>0.63524199999999997</v>
      </c>
      <c r="AG1954" s="104">
        <v>0.52889900000000001</v>
      </c>
      <c r="AH1954" s="104">
        <v>0.44076599999999999</v>
      </c>
      <c r="AI1954" s="104">
        <v>0.214533</v>
      </c>
      <c r="AJ1954" s="104">
        <v>0.25706000000000001</v>
      </c>
      <c r="AK1954" s="104">
        <v>0.27768700000000002</v>
      </c>
      <c r="AL1954" s="104">
        <v>0</v>
      </c>
      <c r="AM1954" s="104">
        <v>0</v>
      </c>
      <c r="AN1954" s="104">
        <v>4.40913E-2</v>
      </c>
      <c r="AO1954" s="104">
        <v>0</v>
      </c>
    </row>
    <row r="1955" spans="2:41" x14ac:dyDescent="0.4">
      <c r="B1955" s="33" t="s">
        <v>2511</v>
      </c>
      <c r="C1955" s="101" t="s">
        <v>10555</v>
      </c>
      <c r="D1955" s="102" t="s">
        <v>5744</v>
      </c>
      <c r="E1955" s="42" t="s">
        <v>5102</v>
      </c>
      <c r="F1955" s="103">
        <v>1</v>
      </c>
      <c r="G1955" s="34" t="s">
        <v>3153</v>
      </c>
      <c r="H1955" s="34" t="s">
        <v>5748</v>
      </c>
      <c r="I1955" s="29"/>
      <c r="J1955" s="29" t="s">
        <v>8601</v>
      </c>
      <c r="K1955" s="29"/>
      <c r="L1955" s="31"/>
      <c r="M1955" s="29"/>
      <c r="N1955" s="29" t="s">
        <v>8601</v>
      </c>
      <c r="O1955" s="29" t="s">
        <v>8601</v>
      </c>
      <c r="P1955" s="104">
        <v>0</v>
      </c>
      <c r="Q1955" s="104">
        <v>0</v>
      </c>
      <c r="R1955" s="104">
        <v>0</v>
      </c>
      <c r="S1955" s="104">
        <v>0</v>
      </c>
      <c r="T1955" s="104">
        <v>0</v>
      </c>
      <c r="U1955" s="104">
        <v>0</v>
      </c>
      <c r="V1955" s="104">
        <v>1.0921000000000001</v>
      </c>
      <c r="W1955" s="104">
        <v>0.339424</v>
      </c>
      <c r="X1955" s="104">
        <v>0.19284599999999999</v>
      </c>
      <c r="Y1955" s="104">
        <v>0.22300200000000001</v>
      </c>
      <c r="Z1955" s="104">
        <v>0.32002599999999998</v>
      </c>
      <c r="AA1955" s="104">
        <v>0.59954099999999999</v>
      </c>
      <c r="AB1955" s="34"/>
      <c r="AC1955" s="34">
        <v>9</v>
      </c>
      <c r="AD1955" s="104">
        <v>0.74808300000000005</v>
      </c>
      <c r="AE1955" s="104">
        <v>0</v>
      </c>
      <c r="AF1955" s="104">
        <v>0</v>
      </c>
      <c r="AG1955" s="104">
        <v>0</v>
      </c>
      <c r="AH1955" s="104">
        <v>0.147393</v>
      </c>
      <c r="AI1955" s="104">
        <v>0.82028000000000001</v>
      </c>
      <c r="AJ1955" s="104">
        <v>0.12662499999999999</v>
      </c>
      <c r="AK1955" s="104">
        <v>0</v>
      </c>
      <c r="AL1955" s="104">
        <v>0</v>
      </c>
      <c r="AM1955" s="104">
        <v>0</v>
      </c>
      <c r="AN1955" s="104">
        <v>0</v>
      </c>
      <c r="AO1955" s="104">
        <v>0</v>
      </c>
    </row>
    <row r="1956" spans="2:41" x14ac:dyDescent="0.4">
      <c r="B1956" s="33" t="s">
        <v>2512</v>
      </c>
      <c r="C1956" s="101" t="s">
        <v>10556</v>
      </c>
      <c r="D1956" s="102" t="s">
        <v>5744</v>
      </c>
      <c r="E1956" s="42" t="s">
        <v>5103</v>
      </c>
      <c r="F1956" s="103">
        <v>1</v>
      </c>
      <c r="G1956" s="34" t="s">
        <v>3152</v>
      </c>
      <c r="H1956" s="34" t="s">
        <v>5748</v>
      </c>
      <c r="I1956" s="29" t="s">
        <v>7062</v>
      </c>
      <c r="J1956" s="29" t="s">
        <v>8601</v>
      </c>
      <c r="K1956" s="29"/>
      <c r="L1956" s="31"/>
      <c r="M1956" s="29"/>
      <c r="N1956" s="29" t="s">
        <v>8601</v>
      </c>
      <c r="O1956" s="29" t="s">
        <v>8601</v>
      </c>
      <c r="P1956" s="104">
        <v>0</v>
      </c>
      <c r="Q1956" s="104">
        <v>0</v>
      </c>
      <c r="R1956" s="104">
        <v>0</v>
      </c>
      <c r="S1956" s="104">
        <v>0</v>
      </c>
      <c r="T1956" s="104">
        <v>0</v>
      </c>
      <c r="U1956" s="104">
        <v>0</v>
      </c>
      <c r="V1956" s="104">
        <v>3.6238999999999999</v>
      </c>
      <c r="W1956" s="104">
        <v>5.2142400000000002</v>
      </c>
      <c r="X1956" s="104">
        <v>2.8978000000000002</v>
      </c>
      <c r="Y1956" s="104">
        <v>4.5989699999999996</v>
      </c>
      <c r="Z1956" s="104">
        <v>6.6270100000000003</v>
      </c>
      <c r="AA1956" s="104">
        <v>6.8100800000000001</v>
      </c>
      <c r="AB1956" s="34"/>
      <c r="AC1956" s="34">
        <v>7</v>
      </c>
      <c r="AD1956" s="104">
        <v>0</v>
      </c>
      <c r="AE1956" s="104">
        <v>0</v>
      </c>
      <c r="AF1956" s="104">
        <v>0</v>
      </c>
      <c r="AG1956" s="104">
        <v>0.13053799999999999</v>
      </c>
      <c r="AH1956" s="104">
        <v>0.11851399999999999</v>
      </c>
      <c r="AI1956" s="104">
        <v>0.37850600000000001</v>
      </c>
      <c r="AJ1956" s="104">
        <v>0.40899099999999999</v>
      </c>
      <c r="AK1956" s="104">
        <v>1.1122099999999999</v>
      </c>
      <c r="AL1956" s="104">
        <v>2.2639200000000002</v>
      </c>
      <c r="AM1956" s="104">
        <v>0.94925499999999996</v>
      </c>
      <c r="AN1956" s="104">
        <v>0.966368</v>
      </c>
      <c r="AO1956" s="104">
        <v>1.15469</v>
      </c>
    </row>
    <row r="1957" spans="2:41" x14ac:dyDescent="0.4">
      <c r="B1957" s="33" t="s">
        <v>2513</v>
      </c>
      <c r="C1957" s="101" t="s">
        <v>10557</v>
      </c>
      <c r="D1957" s="102" t="s">
        <v>5745</v>
      </c>
      <c r="E1957" s="42" t="s">
        <v>5104</v>
      </c>
      <c r="F1957" s="103">
        <v>4</v>
      </c>
      <c r="G1957" s="34" t="s">
        <v>3153</v>
      </c>
      <c r="H1957" s="34" t="s">
        <v>5751</v>
      </c>
      <c r="I1957" s="29" t="s">
        <v>7063</v>
      </c>
      <c r="J1957" s="29" t="s">
        <v>8601</v>
      </c>
      <c r="K1957" s="29"/>
      <c r="L1957" s="31"/>
      <c r="M1957" s="29"/>
      <c r="N1957" s="29" t="s">
        <v>8601</v>
      </c>
      <c r="O1957" s="29" t="s">
        <v>8601</v>
      </c>
      <c r="P1957" s="104">
        <v>1.0094000000000001</v>
      </c>
      <c r="Q1957" s="104">
        <v>1.10148</v>
      </c>
      <c r="R1957" s="104">
        <v>1.01441</v>
      </c>
      <c r="S1957" s="104">
        <v>2.2210200000000002</v>
      </c>
      <c r="T1957" s="104">
        <v>0.851136</v>
      </c>
      <c r="U1957" s="104">
        <v>0.73809100000000005</v>
      </c>
      <c r="V1957" s="104">
        <v>1.5014799999999999</v>
      </c>
      <c r="W1957" s="104">
        <v>2.4376899999999999</v>
      </c>
      <c r="X1957" s="104">
        <v>1.9796100000000001</v>
      </c>
      <c r="Y1957" s="104">
        <v>1.5199499999999999</v>
      </c>
      <c r="Z1957" s="104">
        <v>1.47787</v>
      </c>
      <c r="AA1957" s="104">
        <v>1.4511000000000001</v>
      </c>
      <c r="AB1957" s="34">
        <v>2</v>
      </c>
      <c r="AC1957" s="34"/>
      <c r="AD1957" s="104">
        <v>0.43737599999999999</v>
      </c>
      <c r="AE1957" s="104">
        <v>0.99678500000000003</v>
      </c>
      <c r="AF1957" s="104">
        <v>1.25891</v>
      </c>
      <c r="AG1957" s="104">
        <v>0.92703599999999997</v>
      </c>
      <c r="AH1957" s="104">
        <v>0.83402699999999996</v>
      </c>
      <c r="AI1957" s="104">
        <v>0.82179000000000002</v>
      </c>
      <c r="AJ1957" s="104">
        <v>0.95409299999999997</v>
      </c>
      <c r="AK1957" s="104">
        <v>1.2275100000000001</v>
      </c>
      <c r="AL1957" s="104">
        <v>0.93971400000000005</v>
      </c>
      <c r="AM1957" s="104">
        <v>0.59334699999999996</v>
      </c>
      <c r="AN1957" s="104">
        <v>0.41527999999999998</v>
      </c>
      <c r="AO1957" s="104">
        <v>0.225549</v>
      </c>
    </row>
    <row r="1958" spans="2:41" x14ac:dyDescent="0.4">
      <c r="B1958" s="33" t="s">
        <v>2514</v>
      </c>
      <c r="C1958" s="101" t="s">
        <v>10558</v>
      </c>
      <c r="D1958" s="102" t="s">
        <v>5744</v>
      </c>
      <c r="E1958" s="42" t="s">
        <v>5105</v>
      </c>
      <c r="F1958" s="103">
        <v>1</v>
      </c>
      <c r="G1958" s="34" t="s">
        <v>3153</v>
      </c>
      <c r="H1958" s="34" t="s">
        <v>5748</v>
      </c>
      <c r="I1958" s="29" t="s">
        <v>7064</v>
      </c>
      <c r="J1958" s="29" t="s">
        <v>8493</v>
      </c>
      <c r="K1958" s="102" t="s">
        <v>5744</v>
      </c>
      <c r="L1958" s="31">
        <v>33</v>
      </c>
      <c r="M1958" s="29"/>
      <c r="N1958" s="29" t="s">
        <v>8601</v>
      </c>
      <c r="O1958" s="29" t="s">
        <v>8017</v>
      </c>
      <c r="P1958" s="104">
        <v>0.101781</v>
      </c>
      <c r="Q1958" s="104">
        <v>0.59597100000000003</v>
      </c>
      <c r="R1958" s="104">
        <v>0.81201900000000005</v>
      </c>
      <c r="S1958" s="104">
        <v>0.27911900000000001</v>
      </c>
      <c r="T1958" s="104">
        <v>0.75991699999999995</v>
      </c>
      <c r="U1958" s="104">
        <v>0.52150600000000003</v>
      </c>
      <c r="V1958" s="104">
        <v>3.2848999999999999</v>
      </c>
      <c r="W1958" s="104">
        <v>2.7054999999999998</v>
      </c>
      <c r="X1958" s="104">
        <v>3.6525699999999999</v>
      </c>
      <c r="Y1958" s="104">
        <v>3.86273</v>
      </c>
      <c r="Z1958" s="104">
        <v>4.7509100000000002</v>
      </c>
      <c r="AA1958" s="104">
        <v>3.1080700000000001</v>
      </c>
      <c r="AB1958" s="34">
        <v>4</v>
      </c>
      <c r="AC1958" s="34"/>
      <c r="AD1958" s="104">
        <v>0.56816299999999997</v>
      </c>
      <c r="AE1958" s="104">
        <v>0.316606</v>
      </c>
      <c r="AF1958" s="104">
        <v>9.8500900000000002E-2</v>
      </c>
      <c r="AG1958" s="104">
        <v>0.67928299999999997</v>
      </c>
      <c r="AH1958" s="104">
        <v>0</v>
      </c>
      <c r="AI1958" s="104">
        <v>7.0214600000000002E-2</v>
      </c>
      <c r="AJ1958" s="104">
        <v>0.30333100000000002</v>
      </c>
      <c r="AK1958" s="104">
        <v>0.49371300000000001</v>
      </c>
      <c r="AL1958" s="104">
        <v>0.40534399999999998</v>
      </c>
      <c r="AM1958" s="104">
        <v>0.27193600000000001</v>
      </c>
      <c r="AN1958" s="104">
        <v>0</v>
      </c>
      <c r="AO1958" s="104">
        <v>0.20674100000000001</v>
      </c>
    </row>
    <row r="1959" spans="2:41" x14ac:dyDescent="0.4">
      <c r="B1959" s="33" t="s">
        <v>2515</v>
      </c>
      <c r="C1959" s="101" t="s">
        <v>10559</v>
      </c>
      <c r="D1959" s="102" t="s">
        <v>5745</v>
      </c>
      <c r="E1959" s="42" t="s">
        <v>5106</v>
      </c>
      <c r="F1959" s="103">
        <v>1</v>
      </c>
      <c r="G1959" s="34" t="s">
        <v>3153</v>
      </c>
      <c r="H1959" s="34" t="s">
        <v>5749</v>
      </c>
      <c r="I1959" s="29" t="s">
        <v>7065</v>
      </c>
      <c r="J1959" s="29" t="s">
        <v>8601</v>
      </c>
      <c r="K1959" s="29"/>
      <c r="L1959" s="31"/>
      <c r="M1959" s="29"/>
      <c r="N1959" s="29" t="s">
        <v>8601</v>
      </c>
      <c r="O1959" s="29" t="s">
        <v>8601</v>
      </c>
      <c r="P1959" s="104">
        <v>1.55968</v>
      </c>
      <c r="Q1959" s="104">
        <v>1.4740599999999999</v>
      </c>
      <c r="R1959" s="104">
        <v>0.71360299999999999</v>
      </c>
      <c r="S1959" s="104">
        <v>1.0805400000000001</v>
      </c>
      <c r="T1959" s="104">
        <v>1.5105299999999999</v>
      </c>
      <c r="U1959" s="104">
        <v>2.3997299999999999</v>
      </c>
      <c r="V1959" s="104">
        <v>0</v>
      </c>
      <c r="W1959" s="104">
        <v>0</v>
      </c>
      <c r="X1959" s="104">
        <v>0</v>
      </c>
      <c r="Y1959" s="104">
        <v>0</v>
      </c>
      <c r="Z1959" s="104">
        <v>0</v>
      </c>
      <c r="AA1959" s="104">
        <v>0.17799000000000001</v>
      </c>
      <c r="AB1959" s="34">
        <v>10</v>
      </c>
      <c r="AC1959" s="34"/>
      <c r="AD1959" s="104">
        <v>0.337617</v>
      </c>
      <c r="AE1959" s="104">
        <v>0.31863599999999997</v>
      </c>
      <c r="AF1959" s="104">
        <v>0.443382</v>
      </c>
      <c r="AG1959" s="104">
        <v>0.29053299999999999</v>
      </c>
      <c r="AH1959" s="104">
        <v>0</v>
      </c>
      <c r="AI1959" s="104">
        <v>0</v>
      </c>
      <c r="AJ1959" s="104">
        <v>0.113887</v>
      </c>
      <c r="AK1959" s="104">
        <v>0</v>
      </c>
      <c r="AL1959" s="104">
        <v>0</v>
      </c>
      <c r="AM1959" s="104">
        <v>0</v>
      </c>
      <c r="AN1959" s="104">
        <v>0</v>
      </c>
      <c r="AO1959" s="104">
        <v>0</v>
      </c>
    </row>
    <row r="1960" spans="2:41" x14ac:dyDescent="0.4">
      <c r="B1960" s="33" t="s">
        <v>2516</v>
      </c>
      <c r="C1960" s="101" t="s">
        <v>10560</v>
      </c>
      <c r="D1960" s="102" t="s">
        <v>5745</v>
      </c>
      <c r="E1960" s="42" t="s">
        <v>5107</v>
      </c>
      <c r="F1960" s="103">
        <v>1</v>
      </c>
      <c r="G1960" s="34" t="s">
        <v>3153</v>
      </c>
      <c r="H1960" s="34" t="s">
        <v>5751</v>
      </c>
      <c r="I1960" s="29" t="s">
        <v>7066</v>
      </c>
      <c r="J1960" s="29" t="s">
        <v>8601</v>
      </c>
      <c r="K1960" s="29"/>
      <c r="L1960" s="31"/>
      <c r="M1960" s="29"/>
      <c r="N1960" s="29" t="s">
        <v>8601</v>
      </c>
      <c r="O1960" s="29" t="s">
        <v>8601</v>
      </c>
      <c r="P1960" s="104">
        <v>7.3036000000000004E-2</v>
      </c>
      <c r="Q1960" s="104">
        <v>8.4633299999999995E-2</v>
      </c>
      <c r="R1960" s="104">
        <v>8.2908200000000001E-2</v>
      </c>
      <c r="S1960" s="104">
        <v>0.24707799999999999</v>
      </c>
      <c r="T1960" s="104">
        <v>3.85384E-2</v>
      </c>
      <c r="U1960" s="104">
        <v>0.18693899999999999</v>
      </c>
      <c r="V1960" s="104">
        <v>3.8023700000000001E-2</v>
      </c>
      <c r="W1960" s="104">
        <v>0</v>
      </c>
      <c r="X1960" s="104">
        <v>0</v>
      </c>
      <c r="Y1960" s="104">
        <v>0</v>
      </c>
      <c r="Z1960" s="104">
        <v>3.3417099999999998E-2</v>
      </c>
      <c r="AA1960" s="104">
        <v>8.1761200000000006E-2</v>
      </c>
      <c r="AB1960" s="34"/>
      <c r="AC1960" s="34"/>
      <c r="AD1960" s="104">
        <v>0</v>
      </c>
      <c r="AE1960" s="104">
        <v>7.7121200000000001E-2</v>
      </c>
      <c r="AF1960" s="104">
        <v>3.6293699999999998E-2</v>
      </c>
      <c r="AG1960" s="104">
        <v>0</v>
      </c>
      <c r="AH1960" s="104">
        <v>0</v>
      </c>
      <c r="AI1960" s="104">
        <v>2.5875800000000001E-2</v>
      </c>
      <c r="AJ1960" s="104">
        <v>2.7906400000000001E-2</v>
      </c>
      <c r="AK1960" s="104">
        <v>3.8627300000000003E-2</v>
      </c>
      <c r="AL1960" s="104">
        <v>0</v>
      </c>
      <c r="AM1960" s="104">
        <v>0</v>
      </c>
      <c r="AN1960" s="104">
        <v>0</v>
      </c>
      <c r="AO1960" s="104">
        <v>0</v>
      </c>
    </row>
    <row r="1961" spans="2:41" x14ac:dyDescent="0.4">
      <c r="B1961" s="33" t="s">
        <v>2517</v>
      </c>
      <c r="C1961" s="101" t="s">
        <v>10561</v>
      </c>
      <c r="D1961" s="102" t="s">
        <v>5745</v>
      </c>
      <c r="E1961" s="42" t="s">
        <v>5108</v>
      </c>
      <c r="F1961" s="103">
        <v>1</v>
      </c>
      <c r="G1961" s="34" t="s">
        <v>3152</v>
      </c>
      <c r="H1961" s="34" t="s">
        <v>5749</v>
      </c>
      <c r="I1961" s="29" t="s">
        <v>7067</v>
      </c>
      <c r="J1961" s="29" t="s">
        <v>8601</v>
      </c>
      <c r="K1961" s="29"/>
      <c r="L1961" s="31"/>
      <c r="M1961" s="29"/>
      <c r="N1961" s="29" t="s">
        <v>8601</v>
      </c>
      <c r="O1961" s="29" t="s">
        <v>8601</v>
      </c>
      <c r="P1961" s="104">
        <v>1.05013</v>
      </c>
      <c r="Q1961" s="104">
        <v>1.34744</v>
      </c>
      <c r="R1961" s="104">
        <v>1.6727799999999999</v>
      </c>
      <c r="S1961" s="104">
        <v>0.65241199999999999</v>
      </c>
      <c r="T1961" s="104">
        <v>1.0145900000000001</v>
      </c>
      <c r="U1961" s="104">
        <v>0.14113999999999999</v>
      </c>
      <c r="V1961" s="104">
        <v>0.80289699999999997</v>
      </c>
      <c r="W1961" s="104">
        <v>0.12343</v>
      </c>
      <c r="X1961" s="104">
        <v>0.49498300000000001</v>
      </c>
      <c r="Y1961" s="104">
        <v>0.38072899999999998</v>
      </c>
      <c r="Z1961" s="104">
        <v>0.63069399999999998</v>
      </c>
      <c r="AA1961" s="104">
        <v>0.111369</v>
      </c>
      <c r="AB1961" s="34"/>
      <c r="AC1961" s="34"/>
      <c r="AD1961" s="104">
        <v>0.11580799999999999</v>
      </c>
      <c r="AE1961" s="104">
        <v>0.28053899999999998</v>
      </c>
      <c r="AF1961" s="104">
        <v>0.330204</v>
      </c>
      <c r="AG1961" s="104">
        <v>0.19588900000000001</v>
      </c>
      <c r="AH1961" s="104">
        <v>0.232153</v>
      </c>
      <c r="AI1961" s="104">
        <v>0.353134</v>
      </c>
      <c r="AJ1961" s="104">
        <v>0.33004299999999998</v>
      </c>
      <c r="AK1961" s="104">
        <v>0.329092</v>
      </c>
      <c r="AL1961" s="104">
        <v>0</v>
      </c>
      <c r="AM1961" s="104">
        <v>0</v>
      </c>
      <c r="AN1961" s="104">
        <v>4.3529100000000001E-2</v>
      </c>
      <c r="AO1961" s="104">
        <v>0</v>
      </c>
    </row>
    <row r="1962" spans="2:41" x14ac:dyDescent="0.4">
      <c r="B1962" s="33" t="s">
        <v>2518</v>
      </c>
      <c r="C1962" s="101" t="s">
        <v>10562</v>
      </c>
      <c r="D1962" s="102" t="s">
        <v>5744</v>
      </c>
      <c r="E1962" s="42" t="s">
        <v>5109</v>
      </c>
      <c r="F1962" s="103">
        <v>1</v>
      </c>
      <c r="G1962" s="34" t="s">
        <v>3153</v>
      </c>
      <c r="H1962" s="34" t="s">
        <v>5751</v>
      </c>
      <c r="I1962" s="29" t="s">
        <v>7068</v>
      </c>
      <c r="J1962" s="29" t="s">
        <v>8601</v>
      </c>
      <c r="K1962" s="29"/>
      <c r="L1962" s="31"/>
      <c r="M1962" s="29"/>
      <c r="N1962" s="29" t="s">
        <v>8601</v>
      </c>
      <c r="O1962" s="29" t="s">
        <v>8601</v>
      </c>
      <c r="P1962" s="104">
        <v>0.17588000000000001</v>
      </c>
      <c r="Q1962" s="104">
        <v>0.48903400000000002</v>
      </c>
      <c r="R1962" s="104">
        <v>0.119782</v>
      </c>
      <c r="S1962" s="104">
        <v>4.7586700000000003E-2</v>
      </c>
      <c r="T1962" s="104">
        <v>0.40825600000000001</v>
      </c>
      <c r="U1962" s="104">
        <v>0.36013200000000001</v>
      </c>
      <c r="V1962" s="104">
        <v>0</v>
      </c>
      <c r="W1962" s="104">
        <v>0</v>
      </c>
      <c r="X1962" s="104">
        <v>0</v>
      </c>
      <c r="Y1962" s="104">
        <v>0</v>
      </c>
      <c r="Z1962" s="104">
        <v>0</v>
      </c>
      <c r="AA1962" s="104">
        <v>0</v>
      </c>
      <c r="AB1962" s="34"/>
      <c r="AC1962" s="34"/>
      <c r="AD1962" s="104">
        <v>0.481709</v>
      </c>
      <c r="AE1962" s="104">
        <v>0.70167500000000005</v>
      </c>
      <c r="AF1962" s="104">
        <v>0.47321099999999999</v>
      </c>
      <c r="AG1962" s="104">
        <v>0.30429800000000001</v>
      </c>
      <c r="AH1962" s="104">
        <v>1.7095100000000001E-7</v>
      </c>
      <c r="AI1962" s="104">
        <v>6.1112199999999997E-6</v>
      </c>
      <c r="AJ1962" s="104">
        <v>6.3559499999999997E-7</v>
      </c>
      <c r="AK1962" s="104">
        <v>7.3230500000000004E-2</v>
      </c>
      <c r="AL1962" s="104">
        <v>0</v>
      </c>
      <c r="AM1962" s="104">
        <v>0.13613700000000001</v>
      </c>
      <c r="AN1962" s="104">
        <v>0.50816799999999995</v>
      </c>
      <c r="AO1962" s="104">
        <v>3.4499799999999997E-2</v>
      </c>
    </row>
    <row r="1963" spans="2:41" x14ac:dyDescent="0.4">
      <c r="B1963" s="33" t="s">
        <v>2519</v>
      </c>
      <c r="C1963" s="101" t="s">
        <v>10563</v>
      </c>
      <c r="D1963" s="102" t="s">
        <v>5745</v>
      </c>
      <c r="E1963" s="42" t="s">
        <v>5110</v>
      </c>
      <c r="F1963" s="103">
        <v>8</v>
      </c>
      <c r="G1963" s="34" t="s">
        <v>3153</v>
      </c>
      <c r="H1963" s="34" t="s">
        <v>5748</v>
      </c>
      <c r="I1963" s="29" t="s">
        <v>7069</v>
      </c>
      <c r="J1963" s="29" t="s">
        <v>8601</v>
      </c>
      <c r="K1963" s="29"/>
      <c r="L1963" s="31"/>
      <c r="M1963" s="29"/>
      <c r="N1963" s="29" t="s">
        <v>8601</v>
      </c>
      <c r="O1963" s="29" t="s">
        <v>8601</v>
      </c>
      <c r="P1963" s="104">
        <v>0.39350000000000002</v>
      </c>
      <c r="Q1963" s="104">
        <v>0</v>
      </c>
      <c r="R1963" s="104">
        <v>0.23763999999999999</v>
      </c>
      <c r="S1963" s="104">
        <v>0.28462399999999999</v>
      </c>
      <c r="T1963" s="104">
        <v>7.3893299999999995E-2</v>
      </c>
      <c r="U1963" s="104">
        <v>0.14267099999999999</v>
      </c>
      <c r="V1963" s="104">
        <v>6.8281999999999995E-2</v>
      </c>
      <c r="W1963" s="104">
        <v>0</v>
      </c>
      <c r="X1963" s="104">
        <v>0.28331299999999998</v>
      </c>
      <c r="Y1963" s="104">
        <v>0.33051999999999998</v>
      </c>
      <c r="Z1963" s="104">
        <v>0.18570300000000001</v>
      </c>
      <c r="AA1963" s="104">
        <v>0.29500799999999999</v>
      </c>
      <c r="AB1963" s="34"/>
      <c r="AC1963" s="34"/>
      <c r="AD1963" s="104">
        <v>0.94198300000000001</v>
      </c>
      <c r="AE1963" s="104">
        <v>1.4935</v>
      </c>
      <c r="AF1963" s="104">
        <v>1.1312800000000001</v>
      </c>
      <c r="AG1963" s="104">
        <v>0.87034999999999996</v>
      </c>
      <c r="AH1963" s="104">
        <v>0.22065499999999999</v>
      </c>
      <c r="AI1963" s="104">
        <v>0.215089</v>
      </c>
      <c r="AJ1963" s="104">
        <v>0.40583900000000001</v>
      </c>
      <c r="AK1963" s="104">
        <v>0.208646</v>
      </c>
      <c r="AL1963" s="104">
        <v>9.6330100000000002E-2</v>
      </c>
      <c r="AM1963" s="104">
        <v>3.2312800000000003E-2</v>
      </c>
      <c r="AN1963" s="104">
        <v>6.5790600000000005E-2</v>
      </c>
      <c r="AO1963" s="104">
        <v>2.45661E-2</v>
      </c>
    </row>
    <row r="1964" spans="2:41" x14ac:dyDescent="0.4">
      <c r="B1964" s="33" t="s">
        <v>2520</v>
      </c>
      <c r="C1964" s="101" t="s">
        <v>10564</v>
      </c>
      <c r="D1964" s="102" t="s">
        <v>5745</v>
      </c>
      <c r="E1964" s="42" t="s">
        <v>5111</v>
      </c>
      <c r="F1964" s="103">
        <v>1</v>
      </c>
      <c r="G1964" s="34" t="s">
        <v>3153</v>
      </c>
      <c r="H1964" s="34" t="s">
        <v>5751</v>
      </c>
      <c r="I1964" s="29" t="s">
        <v>7070</v>
      </c>
      <c r="J1964" s="29" t="s">
        <v>8601</v>
      </c>
      <c r="K1964" s="29"/>
      <c r="L1964" s="31"/>
      <c r="M1964" s="29"/>
      <c r="N1964" s="29" t="s">
        <v>8601</v>
      </c>
      <c r="O1964" s="29" t="s">
        <v>8601</v>
      </c>
      <c r="P1964" s="104">
        <v>0.27409099999999997</v>
      </c>
      <c r="Q1964" s="104">
        <v>0.18157100000000001</v>
      </c>
      <c r="R1964" s="104">
        <v>0.222279</v>
      </c>
      <c r="S1964" s="104">
        <v>0.26506600000000002</v>
      </c>
      <c r="T1964" s="104">
        <v>0.12402000000000001</v>
      </c>
      <c r="U1964" s="104">
        <v>8.0180100000000004E-2</v>
      </c>
      <c r="V1964" s="104">
        <v>0</v>
      </c>
      <c r="W1964" s="104">
        <v>3.6481E-2</v>
      </c>
      <c r="X1964" s="104">
        <v>0</v>
      </c>
      <c r="Y1964" s="104">
        <v>0</v>
      </c>
      <c r="Z1964" s="104">
        <v>0</v>
      </c>
      <c r="AA1964" s="104">
        <v>0</v>
      </c>
      <c r="AB1964" s="34"/>
      <c r="AC1964" s="34"/>
      <c r="AD1964" s="104">
        <v>3.2760299999999999E-5</v>
      </c>
      <c r="AE1964" s="104">
        <v>0.413128</v>
      </c>
      <c r="AF1964" s="104">
        <v>0.34984199999999999</v>
      </c>
      <c r="AG1964" s="104">
        <v>3.4176800000000001E-5</v>
      </c>
      <c r="AH1964" s="104">
        <v>2.3553900000000002E-5</v>
      </c>
      <c r="AI1964" s="104">
        <v>2.2796800000000002E-5</v>
      </c>
      <c r="AJ1964" s="104">
        <v>2.4522500000000001E-5</v>
      </c>
      <c r="AK1964" s="104">
        <v>0.12920699999999999</v>
      </c>
      <c r="AL1964" s="104">
        <v>0</v>
      </c>
      <c r="AM1964" s="104">
        <v>0</v>
      </c>
      <c r="AN1964" s="104">
        <v>0</v>
      </c>
      <c r="AO1964" s="104">
        <v>0</v>
      </c>
    </row>
    <row r="1965" spans="2:41" x14ac:dyDescent="0.4">
      <c r="B1965" s="33" t="s">
        <v>2521</v>
      </c>
      <c r="C1965" s="101" t="s">
        <v>10565</v>
      </c>
      <c r="D1965" s="102" t="s">
        <v>5744</v>
      </c>
      <c r="E1965" s="42" t="s">
        <v>5112</v>
      </c>
      <c r="F1965" s="103">
        <v>1</v>
      </c>
      <c r="G1965" s="34" t="s">
        <v>3153</v>
      </c>
      <c r="H1965" s="34" t="s">
        <v>5749</v>
      </c>
      <c r="I1965" s="29"/>
      <c r="J1965" s="29" t="s">
        <v>8601</v>
      </c>
      <c r="K1965" s="29"/>
      <c r="L1965" s="31"/>
      <c r="M1965" s="29"/>
      <c r="N1965" s="29" t="s">
        <v>8601</v>
      </c>
      <c r="O1965" s="29" t="s">
        <v>8601</v>
      </c>
      <c r="P1965" s="104">
        <v>0</v>
      </c>
      <c r="Q1965" s="104">
        <v>0.118882</v>
      </c>
      <c r="R1965" s="104">
        <v>0</v>
      </c>
      <c r="S1965" s="104">
        <v>0.27843299999999999</v>
      </c>
      <c r="T1965" s="104">
        <v>0.41698499999999999</v>
      </c>
      <c r="U1965" s="104">
        <v>0.20810600000000001</v>
      </c>
      <c r="V1965" s="104">
        <v>0.84580299999999997</v>
      </c>
      <c r="W1965" s="104">
        <v>0.28917399999999999</v>
      </c>
      <c r="X1965" s="104">
        <v>0.22083</v>
      </c>
      <c r="Y1965" s="104">
        <v>0.25689699999999999</v>
      </c>
      <c r="Z1965" s="104">
        <v>0.464698</v>
      </c>
      <c r="AA1965" s="104">
        <v>0.80391599999999996</v>
      </c>
      <c r="AB1965" s="34"/>
      <c r="AC1965" s="34">
        <v>2</v>
      </c>
      <c r="AD1965" s="104">
        <v>0.43778</v>
      </c>
      <c r="AE1965" s="104">
        <v>0.10152</v>
      </c>
      <c r="AF1965" s="104">
        <v>0</v>
      </c>
      <c r="AG1965" s="104">
        <v>0.28023799999999999</v>
      </c>
      <c r="AH1965" s="104">
        <v>0.33657500000000001</v>
      </c>
      <c r="AI1965" s="104">
        <v>0.27030599999999999</v>
      </c>
      <c r="AJ1965" s="104">
        <v>0.145956</v>
      </c>
      <c r="AK1965" s="104">
        <v>0.47500500000000001</v>
      </c>
      <c r="AL1965" s="104">
        <v>0.77731799999999995</v>
      </c>
      <c r="AM1965" s="104">
        <v>0.26074199999999997</v>
      </c>
      <c r="AN1965" s="104">
        <v>0</v>
      </c>
      <c r="AO1965" s="104">
        <v>9.9115599999999998E-2</v>
      </c>
    </row>
    <row r="1966" spans="2:41" x14ac:dyDescent="0.4">
      <c r="B1966" s="33" t="s">
        <v>2522</v>
      </c>
      <c r="C1966" s="101" t="s">
        <v>10566</v>
      </c>
      <c r="D1966" s="102" t="s">
        <v>5744</v>
      </c>
      <c r="E1966" s="42" t="s">
        <v>5113</v>
      </c>
      <c r="F1966" s="103">
        <v>1</v>
      </c>
      <c r="G1966" s="34" t="s">
        <v>3153</v>
      </c>
      <c r="H1966" s="34" t="s">
        <v>5748</v>
      </c>
      <c r="I1966" s="29" t="s">
        <v>7071</v>
      </c>
      <c r="J1966" s="29" t="s">
        <v>8601</v>
      </c>
      <c r="K1966" s="29"/>
      <c r="L1966" s="31"/>
      <c r="M1966" s="29"/>
      <c r="N1966" s="29" t="s">
        <v>8601</v>
      </c>
      <c r="O1966" s="29" t="s">
        <v>8601</v>
      </c>
      <c r="P1966" s="104">
        <v>0.60110699999999995</v>
      </c>
      <c r="Q1966" s="104">
        <v>0.17858599999999999</v>
      </c>
      <c r="R1966" s="104">
        <v>0.68747199999999997</v>
      </c>
      <c r="S1966" s="104">
        <v>0.83650400000000003</v>
      </c>
      <c r="T1966" s="104">
        <v>1.14072</v>
      </c>
      <c r="U1966" s="104">
        <v>3.0872799999999998</v>
      </c>
      <c r="V1966" s="104">
        <v>0.31522</v>
      </c>
      <c r="W1966" s="104">
        <v>0.14591000000000001</v>
      </c>
      <c r="X1966" s="104">
        <v>0.506019</v>
      </c>
      <c r="Y1966" s="104">
        <v>0.76537100000000002</v>
      </c>
      <c r="Z1966" s="104">
        <v>0.13211800000000001</v>
      </c>
      <c r="AA1966" s="104">
        <v>0.69000399999999995</v>
      </c>
      <c r="AB1966" s="34"/>
      <c r="AC1966" s="34"/>
      <c r="AD1966" s="104">
        <v>9.9492200000000003E-2</v>
      </c>
      <c r="AE1966" s="104">
        <v>0.150395</v>
      </c>
      <c r="AF1966" s="104">
        <v>0.170047</v>
      </c>
      <c r="AG1966" s="104">
        <v>0.33634799999999998</v>
      </c>
      <c r="AH1966" s="104">
        <v>2.4888299999999999E-2</v>
      </c>
      <c r="AI1966" s="104">
        <v>2.0206499999999999E-2</v>
      </c>
      <c r="AJ1966" s="104">
        <v>0</v>
      </c>
      <c r="AK1966" s="104">
        <v>2.3528400000000001E-2</v>
      </c>
      <c r="AL1966" s="104">
        <v>0</v>
      </c>
      <c r="AM1966" s="104">
        <v>3.6537500000000001E-2</v>
      </c>
      <c r="AN1966" s="104">
        <v>7.4392399999999997E-2</v>
      </c>
      <c r="AO1966" s="104">
        <v>0</v>
      </c>
    </row>
    <row r="1967" spans="2:41" x14ac:dyDescent="0.4">
      <c r="B1967" s="33" t="s">
        <v>2523</v>
      </c>
      <c r="C1967" s="101" t="s">
        <v>10567</v>
      </c>
      <c r="D1967" s="102" t="s">
        <v>5745</v>
      </c>
      <c r="E1967" s="42" t="s">
        <v>5114</v>
      </c>
      <c r="F1967" s="103">
        <v>1</v>
      </c>
      <c r="G1967" s="34" t="s">
        <v>3153</v>
      </c>
      <c r="H1967" s="34" t="s">
        <v>5748</v>
      </c>
      <c r="I1967" s="29" t="s">
        <v>7072</v>
      </c>
      <c r="J1967" s="29" t="s">
        <v>8601</v>
      </c>
      <c r="K1967" s="29"/>
      <c r="L1967" s="31"/>
      <c r="M1967" s="29"/>
      <c r="N1967" s="29" t="s">
        <v>8601</v>
      </c>
      <c r="O1967" s="29" t="s">
        <v>8601</v>
      </c>
      <c r="P1967" s="104">
        <v>0.98556699999999997</v>
      </c>
      <c r="Q1967" s="104">
        <v>1.39286</v>
      </c>
      <c r="R1967" s="104">
        <v>2.0731700000000002</v>
      </c>
      <c r="S1967" s="104">
        <v>2.4257399999999998</v>
      </c>
      <c r="T1967" s="104">
        <v>3.7984300000000002</v>
      </c>
      <c r="U1967" s="104">
        <v>2.8597100000000002</v>
      </c>
      <c r="V1967" s="104">
        <v>1.1326499999999999</v>
      </c>
      <c r="W1967" s="104">
        <v>0.21395700000000001</v>
      </c>
      <c r="X1967" s="104">
        <v>1.9331400000000001</v>
      </c>
      <c r="Y1967" s="104">
        <v>1.38402</v>
      </c>
      <c r="Z1967" s="104">
        <v>1.1945300000000001</v>
      </c>
      <c r="AA1967" s="104">
        <v>0.76907899999999996</v>
      </c>
      <c r="AB1967" s="34">
        <v>6</v>
      </c>
      <c r="AC1967" s="34">
        <v>5</v>
      </c>
      <c r="AD1967" s="104">
        <v>3.6147100000000001</v>
      </c>
      <c r="AE1967" s="104">
        <v>1.71149</v>
      </c>
      <c r="AF1967" s="104">
        <v>3.3301500000000002</v>
      </c>
      <c r="AG1967" s="104">
        <v>3.58345</v>
      </c>
      <c r="AH1967" s="104">
        <v>0.14215700000000001</v>
      </c>
      <c r="AI1967" s="104">
        <v>0</v>
      </c>
      <c r="AJ1967" s="104">
        <v>0.12221899999999999</v>
      </c>
      <c r="AK1967" s="104">
        <v>0.13320399999999999</v>
      </c>
      <c r="AL1967" s="104">
        <v>0.34786299999999998</v>
      </c>
      <c r="AM1967" s="104">
        <v>0</v>
      </c>
      <c r="AN1967" s="104">
        <v>0</v>
      </c>
      <c r="AO1967" s="104">
        <v>0.177424</v>
      </c>
    </row>
    <row r="1968" spans="2:41" x14ac:dyDescent="0.4">
      <c r="B1968" s="33" t="s">
        <v>2524</v>
      </c>
      <c r="C1968" s="101" t="s">
        <v>10568</v>
      </c>
      <c r="D1968" s="102" t="s">
        <v>5744</v>
      </c>
      <c r="E1968" s="42" t="s">
        <v>5115</v>
      </c>
      <c r="F1968" s="103">
        <v>1</v>
      </c>
      <c r="G1968" s="34" t="s">
        <v>3153</v>
      </c>
      <c r="H1968" s="34" t="s">
        <v>5748</v>
      </c>
      <c r="I1968" s="29"/>
      <c r="J1968" s="29" t="s">
        <v>8601</v>
      </c>
      <c r="K1968" s="29"/>
      <c r="L1968" s="31"/>
      <c r="M1968" s="29"/>
      <c r="N1968" s="29" t="s">
        <v>8601</v>
      </c>
      <c r="O1968" s="29" t="s">
        <v>8601</v>
      </c>
      <c r="P1968" s="104">
        <v>0</v>
      </c>
      <c r="Q1968" s="104">
        <v>0</v>
      </c>
      <c r="R1968" s="104">
        <v>0</v>
      </c>
      <c r="S1968" s="104">
        <v>6.3084699999999994E-2</v>
      </c>
      <c r="T1968" s="104">
        <v>0</v>
      </c>
      <c r="U1968" s="104">
        <v>0</v>
      </c>
      <c r="V1968" s="104">
        <v>9.6885100000000002E-2</v>
      </c>
      <c r="W1968" s="104">
        <v>0.17376800000000001</v>
      </c>
      <c r="X1968" s="104">
        <v>5.0065800000000001E-2</v>
      </c>
      <c r="Y1968" s="104">
        <v>0</v>
      </c>
      <c r="Z1968" s="104">
        <v>0.17030300000000001</v>
      </c>
      <c r="AA1968" s="104">
        <v>0.156495</v>
      </c>
      <c r="AB1968" s="34"/>
      <c r="AC1968" s="34"/>
      <c r="AD1968" s="104">
        <v>0.10738300000000001</v>
      </c>
      <c r="AE1968" s="104">
        <v>4.8989999999999999E-2</v>
      </c>
      <c r="AF1968" s="104">
        <v>9.2098600000000003E-2</v>
      </c>
      <c r="AG1968" s="104">
        <v>4.5497299999999997E-2</v>
      </c>
      <c r="AH1968" s="104">
        <v>0.12166100000000001</v>
      </c>
      <c r="AI1968" s="104">
        <v>6.5659899999999993E-2</v>
      </c>
      <c r="AJ1968" s="104">
        <v>0.106243</v>
      </c>
      <c r="AK1968" s="104">
        <v>0.114868</v>
      </c>
      <c r="AL1968" s="104">
        <v>8.9990899999999999E-2</v>
      </c>
      <c r="AM1968" s="104">
        <v>0</v>
      </c>
      <c r="AN1968" s="104">
        <v>0.122922</v>
      </c>
      <c r="AO1968" s="104">
        <v>4.5898899999999999E-2</v>
      </c>
    </row>
    <row r="1969" spans="2:41" x14ac:dyDescent="0.4">
      <c r="B1969" s="33" t="s">
        <v>2525</v>
      </c>
      <c r="C1969" s="101" t="s">
        <v>10569</v>
      </c>
      <c r="D1969" s="102" t="s">
        <v>5744</v>
      </c>
      <c r="E1969" s="42" t="s">
        <v>5116</v>
      </c>
      <c r="F1969" s="103">
        <v>1</v>
      </c>
      <c r="G1969" s="34" t="s">
        <v>3152</v>
      </c>
      <c r="H1969" s="34" t="s">
        <v>5750</v>
      </c>
      <c r="I1969" s="29" t="s">
        <v>7073</v>
      </c>
      <c r="J1969" s="29" t="s">
        <v>8494</v>
      </c>
      <c r="K1969" s="102" t="s">
        <v>5744</v>
      </c>
      <c r="L1969" s="31">
        <v>66</v>
      </c>
      <c r="M1969" s="29"/>
      <c r="N1969" s="29" t="s">
        <v>8601</v>
      </c>
      <c r="O1969" s="29" t="s">
        <v>8018</v>
      </c>
      <c r="P1969" s="104">
        <v>7.2446800000000006E-2</v>
      </c>
      <c r="Q1969" s="104">
        <v>0.34042800000000001</v>
      </c>
      <c r="R1969" s="104">
        <v>0.656802</v>
      </c>
      <c r="S1969" s="104">
        <v>0.29579899999999998</v>
      </c>
      <c r="T1969" s="104">
        <v>0.69212799999999997</v>
      </c>
      <c r="U1969" s="104">
        <v>0.29683999999999999</v>
      </c>
      <c r="V1969" s="104">
        <v>1.0549200000000001</v>
      </c>
      <c r="W1969" s="104">
        <v>2.03539</v>
      </c>
      <c r="X1969" s="104">
        <v>1.17316</v>
      </c>
      <c r="Y1969" s="104">
        <v>0.54145600000000005</v>
      </c>
      <c r="Z1969" s="104">
        <v>1.98461</v>
      </c>
      <c r="AA1969" s="104">
        <v>3.3172700000000002</v>
      </c>
      <c r="AB1969" s="34"/>
      <c r="AC1969" s="34">
        <v>7</v>
      </c>
      <c r="AD1969" s="104">
        <v>0.28569899999999998</v>
      </c>
      <c r="AE1969" s="104">
        <v>0.20492099999999999</v>
      </c>
      <c r="AF1969" s="104">
        <v>0.27940500000000001</v>
      </c>
      <c r="AG1969" s="104">
        <v>0.17264099999999999</v>
      </c>
      <c r="AH1969" s="104">
        <v>0.24562300000000001</v>
      </c>
      <c r="AI1969" s="104">
        <v>0.20751900000000001</v>
      </c>
      <c r="AJ1969" s="104">
        <v>0.21482999999999999</v>
      </c>
      <c r="AK1969" s="104">
        <v>0.261104</v>
      </c>
      <c r="AL1969" s="104">
        <v>0.54027199999999997</v>
      </c>
      <c r="AM1969" s="104">
        <v>9.0613799999999994E-2</v>
      </c>
      <c r="AN1969" s="104">
        <v>0.41511300000000001</v>
      </c>
      <c r="AO1969" s="104">
        <v>0.17222499999999999</v>
      </c>
    </row>
    <row r="1970" spans="2:41" x14ac:dyDescent="0.4">
      <c r="B1970" s="33" t="s">
        <v>2526</v>
      </c>
      <c r="C1970" s="101" t="s">
        <v>10570</v>
      </c>
      <c r="D1970" s="102" t="s">
        <v>5744</v>
      </c>
      <c r="E1970" s="42" t="s">
        <v>5117</v>
      </c>
      <c r="F1970" s="103">
        <v>1</v>
      </c>
      <c r="G1970" s="34" t="s">
        <v>3153</v>
      </c>
      <c r="H1970" s="34" t="s">
        <v>5748</v>
      </c>
      <c r="I1970" s="29"/>
      <c r="J1970" s="29" t="s">
        <v>8601</v>
      </c>
      <c r="K1970" s="29"/>
      <c r="L1970" s="31"/>
      <c r="M1970" s="29"/>
      <c r="N1970" s="29" t="s">
        <v>8601</v>
      </c>
      <c r="O1970" s="29" t="s">
        <v>8601</v>
      </c>
      <c r="P1970" s="104">
        <v>0</v>
      </c>
      <c r="Q1970" s="104">
        <v>0.100287</v>
      </c>
      <c r="R1970" s="104">
        <v>0</v>
      </c>
      <c r="S1970" s="104">
        <v>0</v>
      </c>
      <c r="T1970" s="104">
        <v>0</v>
      </c>
      <c r="U1970" s="104">
        <v>0</v>
      </c>
      <c r="V1970" s="104">
        <v>0.53632299999999999</v>
      </c>
      <c r="W1970" s="104">
        <v>0.73003899999999999</v>
      </c>
      <c r="X1970" s="104">
        <v>0.27924500000000002</v>
      </c>
      <c r="Y1970" s="104">
        <v>0.32525500000000002</v>
      </c>
      <c r="Z1970" s="104">
        <v>0.23572899999999999</v>
      </c>
      <c r="AA1970" s="104">
        <v>0.193721</v>
      </c>
      <c r="AB1970" s="34"/>
      <c r="AC1970" s="34">
        <v>1</v>
      </c>
      <c r="AD1970" s="104">
        <v>0</v>
      </c>
      <c r="AE1970" s="104">
        <v>0</v>
      </c>
      <c r="AF1970" s="104">
        <v>0</v>
      </c>
      <c r="AG1970" s="104">
        <v>0</v>
      </c>
      <c r="AH1970" s="104">
        <v>0.14818500000000001</v>
      </c>
      <c r="AI1970" s="104">
        <v>5.96123E-2</v>
      </c>
      <c r="AJ1970" s="104">
        <v>0</v>
      </c>
      <c r="AK1970" s="104">
        <v>6.97662E-2</v>
      </c>
      <c r="AL1970" s="104">
        <v>0</v>
      </c>
      <c r="AM1970" s="104">
        <v>0</v>
      </c>
      <c r="AN1970" s="104">
        <v>0.115776</v>
      </c>
      <c r="AO1970" s="104">
        <v>0</v>
      </c>
    </row>
    <row r="1971" spans="2:41" x14ac:dyDescent="0.4">
      <c r="B1971" s="33" t="s">
        <v>2527</v>
      </c>
      <c r="C1971" s="101" t="s">
        <v>10571</v>
      </c>
      <c r="D1971" s="102" t="s">
        <v>5745</v>
      </c>
      <c r="E1971" s="42" t="s">
        <v>5118</v>
      </c>
      <c r="F1971" s="103">
        <v>1</v>
      </c>
      <c r="G1971" s="34" t="s">
        <v>3153</v>
      </c>
      <c r="H1971" s="34" t="s">
        <v>5748</v>
      </c>
      <c r="I1971" s="29" t="s">
        <v>7074</v>
      </c>
      <c r="J1971" s="29" t="s">
        <v>8601</v>
      </c>
      <c r="K1971" s="29"/>
      <c r="L1971" s="31"/>
      <c r="M1971" s="29"/>
      <c r="N1971" s="29" t="s">
        <v>8601</v>
      </c>
      <c r="O1971" s="29" t="s">
        <v>8601</v>
      </c>
      <c r="P1971" s="104">
        <v>6.5523899999999999</v>
      </c>
      <c r="Q1971" s="104">
        <v>7.2118200000000003</v>
      </c>
      <c r="R1971" s="104">
        <v>4.2924499999999997</v>
      </c>
      <c r="S1971" s="104">
        <v>11.560600000000001</v>
      </c>
      <c r="T1971" s="104">
        <v>9.3113100000000006</v>
      </c>
      <c r="U1971" s="104">
        <v>7.0309600000000003</v>
      </c>
      <c r="V1971" s="104">
        <v>13.6638</v>
      </c>
      <c r="W1971" s="104">
        <v>12.5381</v>
      </c>
      <c r="X1971" s="104">
        <v>14.698600000000001</v>
      </c>
      <c r="Y1971" s="104">
        <v>21.434999999999999</v>
      </c>
      <c r="Z1971" s="104">
        <v>22.162400000000002</v>
      </c>
      <c r="AA1971" s="104">
        <v>18.619299999999999</v>
      </c>
      <c r="AB1971" s="34">
        <v>8</v>
      </c>
      <c r="AC1971" s="34"/>
      <c r="AD1971" s="104">
        <v>3.8779400000000002</v>
      </c>
      <c r="AE1971" s="104">
        <v>2.2490700000000001</v>
      </c>
      <c r="AF1971" s="104">
        <v>2.5300500000000001</v>
      </c>
      <c r="AG1971" s="104">
        <v>1.5788500000000001</v>
      </c>
      <c r="AH1971" s="104">
        <v>1.2496700000000001</v>
      </c>
      <c r="AI1971" s="104">
        <v>0.82200600000000001</v>
      </c>
      <c r="AJ1971" s="104">
        <v>1.2421199999999999</v>
      </c>
      <c r="AK1971" s="104">
        <v>0.97253199999999995</v>
      </c>
      <c r="AL1971" s="104">
        <v>6.5955500000000002</v>
      </c>
      <c r="AM1971" s="104">
        <v>1.8436699999999999</v>
      </c>
      <c r="AN1971" s="104">
        <v>1.1261399999999999</v>
      </c>
      <c r="AO1971" s="104">
        <v>0.84099699999999999</v>
      </c>
    </row>
    <row r="1972" spans="2:41" x14ac:dyDescent="0.4">
      <c r="B1972" s="33" t="s">
        <v>2528</v>
      </c>
      <c r="C1972" s="101" t="s">
        <v>10572</v>
      </c>
      <c r="D1972" s="102" t="s">
        <v>5745</v>
      </c>
      <c r="E1972" s="42" t="s">
        <v>5119</v>
      </c>
      <c r="F1972" s="103">
        <v>1</v>
      </c>
      <c r="G1972" s="34" t="s">
        <v>3152</v>
      </c>
      <c r="H1972" s="34" t="s">
        <v>5748</v>
      </c>
      <c r="I1972" s="29" t="s">
        <v>7075</v>
      </c>
      <c r="J1972" s="29" t="s">
        <v>8601</v>
      </c>
      <c r="K1972" s="29"/>
      <c r="L1972" s="31"/>
      <c r="M1972" s="29"/>
      <c r="N1972" s="29" t="s">
        <v>8601</v>
      </c>
      <c r="O1972" s="29" t="s">
        <v>8601</v>
      </c>
      <c r="P1972" s="104">
        <v>0</v>
      </c>
      <c r="Q1972" s="104">
        <v>0</v>
      </c>
      <c r="R1972" s="104">
        <v>0</v>
      </c>
      <c r="S1972" s="104">
        <v>0</v>
      </c>
      <c r="T1972" s="104">
        <v>0</v>
      </c>
      <c r="U1972" s="104">
        <v>0</v>
      </c>
      <c r="V1972" s="104">
        <v>0.119353</v>
      </c>
      <c r="W1972" s="104">
        <v>0</v>
      </c>
      <c r="X1972" s="104">
        <v>0.33806700000000001</v>
      </c>
      <c r="Y1972" s="104">
        <v>0.14383199999999999</v>
      </c>
      <c r="Z1972" s="104">
        <v>0.367114</v>
      </c>
      <c r="AA1972" s="104">
        <v>0.25632300000000002</v>
      </c>
      <c r="AB1972" s="34"/>
      <c r="AC1972" s="34"/>
      <c r="AD1972" s="104">
        <v>0.43464000000000003</v>
      </c>
      <c r="AE1972" s="104">
        <v>0.212282</v>
      </c>
      <c r="AF1972" s="104">
        <v>0.114292</v>
      </c>
      <c r="AG1972" s="104">
        <v>5.6515900000000001E-2</v>
      </c>
      <c r="AH1972" s="104">
        <v>7.5278499999999998E-2</v>
      </c>
      <c r="AI1972" s="104">
        <v>0.14260200000000001</v>
      </c>
      <c r="AJ1972" s="104">
        <v>8.7866200000000005E-2</v>
      </c>
      <c r="AK1972" s="104">
        <v>0.189771</v>
      </c>
      <c r="AL1972" s="104">
        <v>0</v>
      </c>
      <c r="AM1972" s="104">
        <v>3.6844500000000002E-2</v>
      </c>
      <c r="AN1972" s="104">
        <v>3.7508699999999999E-2</v>
      </c>
      <c r="AO1972" s="104">
        <v>2.8011399999999999E-2</v>
      </c>
    </row>
    <row r="1973" spans="2:41" x14ac:dyDescent="0.4">
      <c r="B1973" s="33" t="s">
        <v>2529</v>
      </c>
      <c r="C1973" s="101" t="s">
        <v>10573</v>
      </c>
      <c r="D1973" s="102" t="s">
        <v>5744</v>
      </c>
      <c r="E1973" s="42" t="s">
        <v>5120</v>
      </c>
      <c r="F1973" s="103">
        <v>1</v>
      </c>
      <c r="G1973" s="34" t="s">
        <v>3152</v>
      </c>
      <c r="H1973" s="34" t="s">
        <v>5748</v>
      </c>
      <c r="I1973" s="29"/>
      <c r="J1973" s="29" t="s">
        <v>8601</v>
      </c>
      <c r="K1973" s="29"/>
      <c r="L1973" s="31"/>
      <c r="M1973" s="29"/>
      <c r="N1973" s="29" t="s">
        <v>8601</v>
      </c>
      <c r="O1973" s="29" t="s">
        <v>8601</v>
      </c>
      <c r="P1973" s="104">
        <v>0</v>
      </c>
      <c r="Q1973" s="104">
        <v>0.151559</v>
      </c>
      <c r="R1973" s="104">
        <v>0</v>
      </c>
      <c r="S1973" s="104">
        <v>0</v>
      </c>
      <c r="T1973" s="104">
        <v>0</v>
      </c>
      <c r="U1973" s="104">
        <v>0</v>
      </c>
      <c r="V1973" s="104">
        <v>0.40252599999999999</v>
      </c>
      <c r="W1973" s="104">
        <v>0.246729</v>
      </c>
      <c r="X1973" s="104">
        <v>0</v>
      </c>
      <c r="Y1973" s="104">
        <v>0.49061100000000002</v>
      </c>
      <c r="Z1973" s="104">
        <v>0.35389100000000001</v>
      </c>
      <c r="AA1973" s="104">
        <v>0</v>
      </c>
      <c r="AB1973" s="34"/>
      <c r="AC1973" s="34"/>
      <c r="AD1973" s="104">
        <v>0</v>
      </c>
      <c r="AE1973" s="104">
        <v>0</v>
      </c>
      <c r="AF1973" s="104">
        <v>0</v>
      </c>
      <c r="AG1973" s="104">
        <v>0</v>
      </c>
      <c r="AH1973" s="104">
        <v>0</v>
      </c>
      <c r="AI1973" s="104">
        <v>8.7948899999999997E-2</v>
      </c>
      <c r="AJ1973" s="104">
        <v>0</v>
      </c>
      <c r="AK1973" s="104">
        <v>0</v>
      </c>
      <c r="AL1973" s="104">
        <v>0</v>
      </c>
      <c r="AM1973" s="104">
        <v>0</v>
      </c>
      <c r="AN1973" s="104">
        <v>0</v>
      </c>
      <c r="AO1973" s="104">
        <v>0</v>
      </c>
    </row>
    <row r="1974" spans="2:41" x14ac:dyDescent="0.4">
      <c r="B1974" s="33" t="s">
        <v>2530</v>
      </c>
      <c r="C1974" s="101" t="s">
        <v>10574</v>
      </c>
      <c r="D1974" s="102" t="s">
        <v>5745</v>
      </c>
      <c r="E1974" s="42" t="s">
        <v>5121</v>
      </c>
      <c r="F1974" s="103">
        <v>1</v>
      </c>
      <c r="G1974" s="34" t="s">
        <v>3152</v>
      </c>
      <c r="H1974" s="34" t="s">
        <v>5748</v>
      </c>
      <c r="I1974" s="29"/>
      <c r="J1974" s="29" t="s">
        <v>8601</v>
      </c>
      <c r="K1974" s="29"/>
      <c r="L1974" s="31"/>
      <c r="M1974" s="29"/>
      <c r="N1974" s="29" t="s">
        <v>8601</v>
      </c>
      <c r="O1974" s="29" t="s">
        <v>8601</v>
      </c>
      <c r="P1974" s="104">
        <v>0</v>
      </c>
      <c r="Q1974" s="104">
        <v>1.3263799999999999</v>
      </c>
      <c r="R1974" s="104">
        <v>0.35201300000000002</v>
      </c>
      <c r="S1974" s="104">
        <v>0.28237600000000002</v>
      </c>
      <c r="T1974" s="104">
        <v>0.32946500000000001</v>
      </c>
      <c r="U1974" s="104">
        <v>0.31648599999999999</v>
      </c>
      <c r="V1974" s="104">
        <v>0</v>
      </c>
      <c r="W1974" s="104">
        <v>0</v>
      </c>
      <c r="X1974" s="104">
        <v>0</v>
      </c>
      <c r="Y1974" s="104">
        <v>0</v>
      </c>
      <c r="Z1974" s="104">
        <v>0</v>
      </c>
      <c r="AA1974" s="104">
        <v>0</v>
      </c>
      <c r="AB1974" s="34">
        <v>10</v>
      </c>
      <c r="AC1974" s="34"/>
      <c r="AD1974" s="104">
        <v>0</v>
      </c>
      <c r="AE1974" s="104">
        <v>0.106708</v>
      </c>
      <c r="AF1974" s="104">
        <v>0.39832299999999998</v>
      </c>
      <c r="AG1974" s="104">
        <v>9.8098599999999994E-2</v>
      </c>
      <c r="AH1974" s="104">
        <v>0</v>
      </c>
      <c r="AI1974" s="104">
        <v>0</v>
      </c>
      <c r="AJ1974" s="104">
        <v>0</v>
      </c>
      <c r="AK1974" s="104">
        <v>0</v>
      </c>
      <c r="AL1974" s="104">
        <v>0</v>
      </c>
      <c r="AM1974" s="104">
        <v>0</v>
      </c>
      <c r="AN1974" s="104">
        <v>0.14008999999999999</v>
      </c>
      <c r="AO1974" s="104">
        <v>0</v>
      </c>
    </row>
    <row r="1975" spans="2:41" x14ac:dyDescent="0.4">
      <c r="B1975" s="33" t="s">
        <v>2531</v>
      </c>
      <c r="C1975" s="101" t="s">
        <v>10575</v>
      </c>
      <c r="D1975" s="102" t="s">
        <v>5745</v>
      </c>
      <c r="E1975" s="42" t="s">
        <v>5122</v>
      </c>
      <c r="F1975" s="103">
        <v>1</v>
      </c>
      <c r="G1975" s="34" t="s">
        <v>3153</v>
      </c>
      <c r="H1975" s="34" t="s">
        <v>5748</v>
      </c>
      <c r="I1975" s="29" t="s">
        <v>7076</v>
      </c>
      <c r="J1975" s="29" t="s">
        <v>8601</v>
      </c>
      <c r="K1975" s="29"/>
      <c r="L1975" s="31"/>
      <c r="M1975" s="29"/>
      <c r="N1975" s="29" t="s">
        <v>8601</v>
      </c>
      <c r="O1975" s="29" t="s">
        <v>8601</v>
      </c>
      <c r="P1975" s="104">
        <v>0</v>
      </c>
      <c r="Q1975" s="104">
        <v>0</v>
      </c>
      <c r="R1975" s="104">
        <v>0</v>
      </c>
      <c r="S1975" s="104">
        <v>0</v>
      </c>
      <c r="T1975" s="104">
        <v>0</v>
      </c>
      <c r="U1975" s="104">
        <v>0.179815</v>
      </c>
      <c r="V1975" s="104">
        <v>0.182723</v>
      </c>
      <c r="W1975" s="104">
        <v>0.34081099999999998</v>
      </c>
      <c r="X1975" s="104">
        <v>0</v>
      </c>
      <c r="Y1975" s="104">
        <v>0.44776899999999997</v>
      </c>
      <c r="Z1975" s="104">
        <v>0.64253300000000002</v>
      </c>
      <c r="AA1975" s="104">
        <v>0.40128000000000003</v>
      </c>
      <c r="AB1975" s="34"/>
      <c r="AC1975" s="34">
        <v>7</v>
      </c>
      <c r="AD1975" s="104">
        <v>0</v>
      </c>
      <c r="AE1975" s="104">
        <v>0</v>
      </c>
      <c r="AF1975" s="104">
        <v>0</v>
      </c>
      <c r="AG1975" s="104">
        <v>0</v>
      </c>
      <c r="AH1975" s="104">
        <v>0.14793799999999999</v>
      </c>
      <c r="AI1975" s="104">
        <v>0</v>
      </c>
      <c r="AJ1975" s="104">
        <v>0</v>
      </c>
      <c r="AK1975" s="104">
        <v>0.138572</v>
      </c>
      <c r="AL1975" s="104">
        <v>0.72853199999999996</v>
      </c>
      <c r="AM1975" s="104">
        <v>0</v>
      </c>
      <c r="AN1975" s="104">
        <v>0.74634900000000004</v>
      </c>
      <c r="AO1975" s="104">
        <v>0.74316000000000004</v>
      </c>
    </row>
    <row r="1976" spans="2:41" x14ac:dyDescent="0.4">
      <c r="B1976" s="33" t="s">
        <v>2532</v>
      </c>
      <c r="C1976" s="101" t="s">
        <v>10576</v>
      </c>
      <c r="D1976" s="102" t="s">
        <v>5745</v>
      </c>
      <c r="E1976" s="42" t="s">
        <v>5123</v>
      </c>
      <c r="F1976" s="103">
        <v>1</v>
      </c>
      <c r="G1976" s="34" t="s">
        <v>3153</v>
      </c>
      <c r="H1976" s="34" t="s">
        <v>5748</v>
      </c>
      <c r="I1976" s="29" t="s">
        <v>7077</v>
      </c>
      <c r="J1976" s="29" t="s">
        <v>8495</v>
      </c>
      <c r="K1976" s="102" t="s">
        <v>5745</v>
      </c>
      <c r="L1976" s="31">
        <v>61.5</v>
      </c>
      <c r="M1976" s="29" t="s">
        <v>8019</v>
      </c>
      <c r="N1976" s="29" t="s">
        <v>8601</v>
      </c>
      <c r="O1976" s="29" t="s">
        <v>8020</v>
      </c>
      <c r="P1976" s="104">
        <v>4.7688899999999999</v>
      </c>
      <c r="Q1976" s="104">
        <v>9.0978200000000005</v>
      </c>
      <c r="R1976" s="104">
        <v>5.3007499999999999</v>
      </c>
      <c r="S1976" s="104">
        <v>6.0578099999999999</v>
      </c>
      <c r="T1976" s="104">
        <v>7.5914200000000003</v>
      </c>
      <c r="U1976" s="104">
        <v>4.3881899999999998</v>
      </c>
      <c r="V1976" s="104">
        <v>11.5335</v>
      </c>
      <c r="W1976" s="104">
        <v>10.3424</v>
      </c>
      <c r="X1976" s="104">
        <v>7.8916599999999999</v>
      </c>
      <c r="Y1976" s="104">
        <v>8.6964699999999997</v>
      </c>
      <c r="Z1976" s="104">
        <v>9.6975899999999999</v>
      </c>
      <c r="AA1976" s="104">
        <v>10.3786</v>
      </c>
      <c r="AB1976" s="34"/>
      <c r="AC1976" s="34"/>
      <c r="AD1976" s="104">
        <v>0.23008000000000001</v>
      </c>
      <c r="AE1976" s="104">
        <v>8.3784700000000004E-2</v>
      </c>
      <c r="AF1976" s="104">
        <v>0.19706499999999999</v>
      </c>
      <c r="AG1976" s="104">
        <v>0.194775</v>
      </c>
      <c r="AH1976" s="104">
        <v>0.104018</v>
      </c>
      <c r="AI1976" s="104">
        <v>0.14049700000000001</v>
      </c>
      <c r="AJ1976" s="104">
        <v>0.181841</v>
      </c>
      <c r="AK1976" s="104">
        <v>3.2752099999999999E-2</v>
      </c>
      <c r="AL1976" s="104">
        <v>1.1480399999999999</v>
      </c>
      <c r="AM1976" s="104">
        <v>0.56480900000000001</v>
      </c>
      <c r="AN1976" s="104">
        <v>0.104544</v>
      </c>
      <c r="AO1976" s="104">
        <v>0.15614600000000001</v>
      </c>
    </row>
    <row r="1977" spans="2:41" x14ac:dyDescent="0.4">
      <c r="B1977" s="33" t="s">
        <v>2533</v>
      </c>
      <c r="C1977" s="101" t="s">
        <v>10577</v>
      </c>
      <c r="D1977" s="102" t="s">
        <v>5744</v>
      </c>
      <c r="E1977" s="42" t="s">
        <v>5124</v>
      </c>
      <c r="F1977" s="103">
        <v>1</v>
      </c>
      <c r="G1977" s="34" t="s">
        <v>3153</v>
      </c>
      <c r="H1977" s="34" t="s">
        <v>5750</v>
      </c>
      <c r="I1977" s="29" t="s">
        <v>7078</v>
      </c>
      <c r="J1977" s="29" t="s">
        <v>8496</v>
      </c>
      <c r="K1977" s="102" t="s">
        <v>5744</v>
      </c>
      <c r="L1977" s="31">
        <v>32</v>
      </c>
      <c r="M1977" s="29"/>
      <c r="N1977" s="29" t="s">
        <v>8021</v>
      </c>
      <c r="O1977" s="29" t="s">
        <v>8601</v>
      </c>
      <c r="P1977" s="104">
        <v>1.2422200000000001</v>
      </c>
      <c r="Q1977" s="104">
        <v>2.7615400000000001</v>
      </c>
      <c r="R1977" s="104">
        <v>1.4730099999999999</v>
      </c>
      <c r="S1977" s="104">
        <v>0.66009200000000001</v>
      </c>
      <c r="T1977" s="104">
        <v>2.6293500000000001</v>
      </c>
      <c r="U1977" s="104">
        <v>2.5442399999999998</v>
      </c>
      <c r="V1977" s="104">
        <v>0.56233999999999995</v>
      </c>
      <c r="W1977" s="104">
        <v>0.15162700000000001</v>
      </c>
      <c r="X1977" s="104">
        <v>0.11640300000000001</v>
      </c>
      <c r="Y1977" s="104">
        <v>0.47572999999999999</v>
      </c>
      <c r="Z1977" s="104">
        <v>4.9425299999999998E-2</v>
      </c>
      <c r="AA1977" s="104">
        <v>0.121254</v>
      </c>
      <c r="AB1977" s="34">
        <v>7</v>
      </c>
      <c r="AC1977" s="34">
        <v>9</v>
      </c>
      <c r="AD1977" s="104">
        <v>2.10954</v>
      </c>
      <c r="AE1977" s="104">
        <v>0.56751600000000002</v>
      </c>
      <c r="AF1977" s="104">
        <v>1.4389099999999999</v>
      </c>
      <c r="AG1977" s="104">
        <v>1.0000199999999999</v>
      </c>
      <c r="AH1977" s="104">
        <v>0.140962</v>
      </c>
      <c r="AI1977" s="104">
        <v>3.7993199999999998E-2</v>
      </c>
      <c r="AJ1977" s="104">
        <v>8.1982200000000005E-2</v>
      </c>
      <c r="AK1977" s="104">
        <v>4.4340699999999997E-2</v>
      </c>
      <c r="AL1977" s="104">
        <v>0</v>
      </c>
      <c r="AM1977" s="104">
        <v>7.0356799999999997E-2</v>
      </c>
      <c r="AN1977" s="104">
        <v>7.16252E-2</v>
      </c>
      <c r="AO1977" s="104">
        <v>0</v>
      </c>
    </row>
    <row r="1978" spans="2:41" x14ac:dyDescent="0.4">
      <c r="B1978" s="33" t="s">
        <v>2534</v>
      </c>
      <c r="C1978" s="101" t="s">
        <v>10578</v>
      </c>
      <c r="D1978" s="102" t="s">
        <v>5745</v>
      </c>
      <c r="E1978" s="42" t="s">
        <v>5125</v>
      </c>
      <c r="F1978" s="103">
        <v>1</v>
      </c>
      <c r="G1978" s="34" t="s">
        <v>3153</v>
      </c>
      <c r="H1978" s="34" t="s">
        <v>5748</v>
      </c>
      <c r="I1978" s="29"/>
      <c r="J1978" s="29" t="s">
        <v>8601</v>
      </c>
      <c r="K1978" s="29"/>
      <c r="L1978" s="31"/>
      <c r="M1978" s="29"/>
      <c r="N1978" s="29" t="s">
        <v>8601</v>
      </c>
      <c r="O1978" s="29" t="s">
        <v>8601</v>
      </c>
      <c r="P1978" s="104">
        <v>0.466109</v>
      </c>
      <c r="Q1978" s="104">
        <v>1.0943400000000001</v>
      </c>
      <c r="R1978" s="104">
        <v>0.95367500000000005</v>
      </c>
      <c r="S1978" s="104">
        <v>0.87857499999999999</v>
      </c>
      <c r="T1978" s="104">
        <v>0.6351</v>
      </c>
      <c r="U1978" s="104">
        <v>0.371894</v>
      </c>
      <c r="V1978" s="104">
        <v>3.5192899999999998</v>
      </c>
      <c r="W1978" s="104">
        <v>6.2297700000000003</v>
      </c>
      <c r="X1978" s="104">
        <v>5.0837300000000001</v>
      </c>
      <c r="Y1978" s="104">
        <v>4.7519299999999998</v>
      </c>
      <c r="Z1978" s="104">
        <v>7.8754799999999996</v>
      </c>
      <c r="AA1978" s="104">
        <v>7.03355</v>
      </c>
      <c r="AB1978" s="34">
        <v>11</v>
      </c>
      <c r="AC1978" s="34">
        <v>10</v>
      </c>
      <c r="AD1978" s="104">
        <v>1.0135099999999999</v>
      </c>
      <c r="AE1978" s="104">
        <v>1.2192400000000001</v>
      </c>
      <c r="AF1978" s="104">
        <v>1.0519499999999999</v>
      </c>
      <c r="AG1978" s="104">
        <v>1.5554300000000001</v>
      </c>
      <c r="AH1978" s="104">
        <v>1.3212299999999999</v>
      </c>
      <c r="AI1978" s="104">
        <v>1.0623199999999999</v>
      </c>
      <c r="AJ1978" s="104">
        <v>1.34948</v>
      </c>
      <c r="AK1978" s="104">
        <v>1.02424</v>
      </c>
      <c r="AL1978" s="104">
        <v>0.71366700000000005</v>
      </c>
      <c r="AM1978" s="104">
        <v>0.957565</v>
      </c>
      <c r="AN1978" s="104">
        <v>0.48741400000000001</v>
      </c>
      <c r="AO1978" s="104">
        <v>0.45499800000000001</v>
      </c>
    </row>
    <row r="1979" spans="2:41" x14ac:dyDescent="0.4">
      <c r="B1979" s="33" t="s">
        <v>2535</v>
      </c>
      <c r="C1979" s="101" t="s">
        <v>10579</v>
      </c>
      <c r="D1979" s="102" t="s">
        <v>5745</v>
      </c>
      <c r="E1979" s="42" t="s">
        <v>5126</v>
      </c>
      <c r="F1979" s="103">
        <v>1</v>
      </c>
      <c r="G1979" s="34" t="s">
        <v>3153</v>
      </c>
      <c r="H1979" s="34" t="s">
        <v>5748</v>
      </c>
      <c r="I1979" s="29" t="s">
        <v>7079</v>
      </c>
      <c r="J1979" s="29" t="s">
        <v>8497</v>
      </c>
      <c r="K1979" s="102" t="s">
        <v>5745</v>
      </c>
      <c r="L1979" s="31">
        <v>49</v>
      </c>
      <c r="M1979" s="29"/>
      <c r="N1979" s="29" t="s">
        <v>8601</v>
      </c>
      <c r="O1979" s="29" t="s">
        <v>8022</v>
      </c>
      <c r="P1979" s="104">
        <v>0</v>
      </c>
      <c r="Q1979" s="104">
        <v>0</v>
      </c>
      <c r="R1979" s="104">
        <v>0</v>
      </c>
      <c r="S1979" s="104">
        <v>0</v>
      </c>
      <c r="T1979" s="104">
        <v>0</v>
      </c>
      <c r="U1979" s="104">
        <v>0</v>
      </c>
      <c r="V1979" s="104">
        <v>1.78644</v>
      </c>
      <c r="W1979" s="104">
        <v>1.8735299999999999</v>
      </c>
      <c r="X1979" s="104">
        <v>1.33823</v>
      </c>
      <c r="Y1979" s="104">
        <v>1.0879099999999999</v>
      </c>
      <c r="Z1979" s="104">
        <v>0.67310400000000004</v>
      </c>
      <c r="AA1979" s="104">
        <v>3.0594800000000002</v>
      </c>
      <c r="AB1979" s="34"/>
      <c r="AC1979" s="34">
        <v>1</v>
      </c>
      <c r="AD1979" s="104">
        <v>0</v>
      </c>
      <c r="AE1979" s="104">
        <v>0</v>
      </c>
      <c r="AF1979" s="104">
        <v>0</v>
      </c>
      <c r="AG1979" s="104">
        <v>0</v>
      </c>
      <c r="AH1979" s="104">
        <v>0.94305099999999997</v>
      </c>
      <c r="AI1979" s="104">
        <v>8.3851099999999998E-2</v>
      </c>
      <c r="AJ1979" s="104">
        <v>0.36235899999999999</v>
      </c>
      <c r="AK1979" s="104">
        <v>9.8431500000000005E-2</v>
      </c>
      <c r="AL1979" s="104">
        <v>0</v>
      </c>
      <c r="AM1979" s="104">
        <v>0</v>
      </c>
      <c r="AN1979" s="104">
        <v>0</v>
      </c>
      <c r="AO1979" s="104">
        <v>0</v>
      </c>
    </row>
    <row r="1980" spans="2:41" x14ac:dyDescent="0.4">
      <c r="B1980" s="33" t="s">
        <v>2536</v>
      </c>
      <c r="C1980" s="101" t="s">
        <v>10580</v>
      </c>
      <c r="D1980" s="102" t="s">
        <v>5744</v>
      </c>
      <c r="E1980" s="42" t="s">
        <v>5127</v>
      </c>
      <c r="F1980" s="103">
        <v>1</v>
      </c>
      <c r="G1980" s="34" t="s">
        <v>3153</v>
      </c>
      <c r="H1980" s="34" t="s">
        <v>5750</v>
      </c>
      <c r="I1980" s="29" t="s">
        <v>7080</v>
      </c>
      <c r="J1980" s="29" t="s">
        <v>8498</v>
      </c>
      <c r="K1980" s="102" t="s">
        <v>5744</v>
      </c>
      <c r="L1980" s="31">
        <v>38</v>
      </c>
      <c r="M1980" s="29"/>
      <c r="N1980" s="29" t="s">
        <v>8601</v>
      </c>
      <c r="O1980" s="29" t="s">
        <v>8023</v>
      </c>
      <c r="P1980" s="104">
        <v>0</v>
      </c>
      <c r="Q1980" s="104">
        <v>0</v>
      </c>
      <c r="R1980" s="104">
        <v>0</v>
      </c>
      <c r="S1980" s="104">
        <v>0</v>
      </c>
      <c r="T1980" s="104">
        <v>0</v>
      </c>
      <c r="U1980" s="104">
        <v>0</v>
      </c>
      <c r="V1980" s="104">
        <v>1.76966</v>
      </c>
      <c r="W1980" s="104">
        <v>1.4012500000000001</v>
      </c>
      <c r="X1980" s="104">
        <v>2.0992299999999999</v>
      </c>
      <c r="Y1980" s="104">
        <v>1.3686100000000001</v>
      </c>
      <c r="Z1980" s="104">
        <v>2.1714500000000001</v>
      </c>
      <c r="AA1980" s="104">
        <v>2.2958799999999999</v>
      </c>
      <c r="AB1980" s="34"/>
      <c r="AC1980" s="34"/>
      <c r="AD1980" s="104">
        <v>0</v>
      </c>
      <c r="AE1980" s="104">
        <v>1.8401500000000001E-6</v>
      </c>
      <c r="AF1980" s="104">
        <v>0</v>
      </c>
      <c r="AG1980" s="104">
        <v>0</v>
      </c>
      <c r="AH1980" s="104">
        <v>6.9391699999999998E-7</v>
      </c>
      <c r="AI1980" s="104">
        <v>7.0763499999999993E-2</v>
      </c>
      <c r="AJ1980" s="104">
        <v>1.3151600000000001E-6</v>
      </c>
      <c r="AK1980" s="104">
        <v>0.14510899999999999</v>
      </c>
      <c r="AL1980" s="104">
        <v>0.49251800000000001</v>
      </c>
      <c r="AM1980" s="104">
        <v>8.2604700000000003E-2</v>
      </c>
      <c r="AN1980" s="104">
        <v>0.168188</v>
      </c>
      <c r="AO1980" s="104">
        <v>9.4201300000000002E-2</v>
      </c>
    </row>
    <row r="1981" spans="2:41" x14ac:dyDescent="0.4">
      <c r="B1981" s="33" t="s">
        <v>2537</v>
      </c>
      <c r="C1981" s="101" t="s">
        <v>10581</v>
      </c>
      <c r="D1981" s="102" t="s">
        <v>5744</v>
      </c>
      <c r="E1981" s="42" t="s">
        <v>5128</v>
      </c>
      <c r="F1981" s="103">
        <v>1</v>
      </c>
      <c r="G1981" s="34" t="s">
        <v>3153</v>
      </c>
      <c r="H1981" s="34" t="s">
        <v>5751</v>
      </c>
      <c r="I1981" s="29" t="s">
        <v>7081</v>
      </c>
      <c r="J1981" s="29" t="s">
        <v>8601</v>
      </c>
      <c r="K1981" s="29"/>
      <c r="L1981" s="31"/>
      <c r="M1981" s="29"/>
      <c r="N1981" s="29" t="s">
        <v>8601</v>
      </c>
      <c r="O1981" s="29" t="s">
        <v>8601</v>
      </c>
      <c r="P1981" s="104">
        <v>0.33986899999999998</v>
      </c>
      <c r="Q1981" s="104">
        <v>0.197107</v>
      </c>
      <c r="R1981" s="104">
        <v>0.53068000000000004</v>
      </c>
      <c r="S1981" s="104">
        <v>0.28778599999999999</v>
      </c>
      <c r="T1981" s="104">
        <v>0.224387</v>
      </c>
      <c r="U1981" s="104">
        <v>0.17399600000000001</v>
      </c>
      <c r="V1981" s="104">
        <v>0.48658099999999999</v>
      </c>
      <c r="W1981" s="104">
        <v>0.396204</v>
      </c>
      <c r="X1981" s="104">
        <v>4.5681600000000003E-2</v>
      </c>
      <c r="Y1981" s="104">
        <v>0.10678</v>
      </c>
      <c r="Z1981" s="104">
        <v>0.15550600000000001</v>
      </c>
      <c r="AA1981" s="104">
        <v>0</v>
      </c>
      <c r="AB1981" s="34">
        <v>11</v>
      </c>
      <c r="AC1981" s="34"/>
      <c r="AD1981" s="104">
        <v>4.9147999999999997E-2</v>
      </c>
      <c r="AE1981" s="104">
        <v>6.1601099999999999E-2</v>
      </c>
      <c r="AF1981" s="104">
        <v>0.19708800000000001</v>
      </c>
      <c r="AG1981" s="104">
        <v>0.13538500000000001</v>
      </c>
      <c r="AH1981" s="104">
        <v>0.15001700000000001</v>
      </c>
      <c r="AI1981" s="104">
        <v>0.58677299999999999</v>
      </c>
      <c r="AJ1981" s="104">
        <v>0.80549400000000004</v>
      </c>
      <c r="AK1981" s="104">
        <v>0.78167600000000004</v>
      </c>
      <c r="AL1981" s="104">
        <v>0</v>
      </c>
      <c r="AM1981" s="104">
        <v>0</v>
      </c>
      <c r="AN1981" s="104">
        <v>0</v>
      </c>
      <c r="AO1981" s="104">
        <v>0</v>
      </c>
    </row>
    <row r="1982" spans="2:41" x14ac:dyDescent="0.4">
      <c r="B1982" s="33" t="s">
        <v>2538</v>
      </c>
      <c r="C1982" s="101" t="s">
        <v>10582</v>
      </c>
      <c r="D1982" s="102" t="s">
        <v>5744</v>
      </c>
      <c r="E1982" s="42" t="s">
        <v>5129</v>
      </c>
      <c r="F1982" s="103">
        <v>1</v>
      </c>
      <c r="G1982" s="34" t="s">
        <v>3153</v>
      </c>
      <c r="H1982" s="34" t="s">
        <v>5750</v>
      </c>
      <c r="I1982" s="29" t="s">
        <v>7082</v>
      </c>
      <c r="J1982" s="29" t="s">
        <v>8601</v>
      </c>
      <c r="K1982" s="29"/>
      <c r="L1982" s="31"/>
      <c r="M1982" s="29"/>
      <c r="N1982" s="29" t="s">
        <v>8601</v>
      </c>
      <c r="O1982" s="29" t="s">
        <v>8601</v>
      </c>
      <c r="P1982" s="104">
        <v>0.198486</v>
      </c>
      <c r="Q1982" s="104">
        <v>0.19156400000000001</v>
      </c>
      <c r="R1982" s="104">
        <v>0.112634</v>
      </c>
      <c r="S1982" s="104">
        <v>8.94673E-2</v>
      </c>
      <c r="T1982" s="104">
        <v>0.20935100000000001</v>
      </c>
      <c r="U1982" s="104">
        <v>0.30480600000000002</v>
      </c>
      <c r="V1982" s="104">
        <v>6.8890699999999999E-2</v>
      </c>
      <c r="W1982" s="104">
        <v>3.07657E-2</v>
      </c>
      <c r="X1982" s="104">
        <v>3.5508400000000002E-2</v>
      </c>
      <c r="Y1982" s="104">
        <v>4.1530600000000001E-2</v>
      </c>
      <c r="Z1982" s="104">
        <v>6.0543399999999997E-2</v>
      </c>
      <c r="AA1982" s="104">
        <v>3.7013200000000003E-2</v>
      </c>
      <c r="AB1982" s="34"/>
      <c r="AC1982" s="34"/>
      <c r="AD1982" s="104">
        <v>0</v>
      </c>
      <c r="AE1982" s="104">
        <v>3.3991999999999998E-3</v>
      </c>
      <c r="AF1982" s="104">
        <v>3.63528E-6</v>
      </c>
      <c r="AG1982" s="104">
        <v>0.22787299999999999</v>
      </c>
      <c r="AH1982" s="104">
        <v>2.8838399999999999E-3</v>
      </c>
      <c r="AI1982" s="104">
        <v>2.41756E-3</v>
      </c>
      <c r="AJ1982" s="104">
        <v>5.0627999999999999E-2</v>
      </c>
      <c r="AK1982" s="104">
        <v>0</v>
      </c>
      <c r="AL1982" s="104">
        <v>6.3544400000000001E-2</v>
      </c>
      <c r="AM1982" s="104">
        <v>4.2630399999999999E-2</v>
      </c>
      <c r="AN1982" s="104">
        <v>4.3398899999999997E-2</v>
      </c>
      <c r="AO1982" s="104">
        <v>0</v>
      </c>
    </row>
    <row r="1983" spans="2:41" x14ac:dyDescent="0.4">
      <c r="B1983" s="33" t="s">
        <v>2539</v>
      </c>
      <c r="C1983" s="101" t="s">
        <v>10583</v>
      </c>
      <c r="D1983" s="102" t="s">
        <v>5745</v>
      </c>
      <c r="E1983" s="42" t="s">
        <v>5130</v>
      </c>
      <c r="F1983" s="103">
        <v>1</v>
      </c>
      <c r="G1983" s="34" t="s">
        <v>3152</v>
      </c>
      <c r="H1983" s="34" t="s">
        <v>5750</v>
      </c>
      <c r="I1983" s="29" t="s">
        <v>7083</v>
      </c>
      <c r="J1983" s="29" t="s">
        <v>8601</v>
      </c>
      <c r="K1983" s="29"/>
      <c r="L1983" s="31"/>
      <c r="M1983" s="29"/>
      <c r="N1983" s="29" t="s">
        <v>8601</v>
      </c>
      <c r="O1983" s="29" t="s">
        <v>8601</v>
      </c>
      <c r="P1983" s="104">
        <v>4.20846E-2</v>
      </c>
      <c r="Q1983" s="104">
        <v>0.19524900000000001</v>
      </c>
      <c r="R1983" s="104">
        <v>0.334536</v>
      </c>
      <c r="S1983" s="104">
        <v>0.114026</v>
      </c>
      <c r="T1983" s="104">
        <v>0.13336300000000001</v>
      </c>
      <c r="U1983" s="104">
        <v>0.47400999999999999</v>
      </c>
      <c r="V1983" s="104">
        <v>4.3819400000000001E-2</v>
      </c>
      <c r="W1983" s="104">
        <v>0.352462</v>
      </c>
      <c r="X1983" s="104">
        <v>0.181002</v>
      </c>
      <c r="Y1983" s="104">
        <v>0.42407899999999998</v>
      </c>
      <c r="Z1983" s="104">
        <v>0.616205</v>
      </c>
      <c r="AA1983" s="104">
        <v>0.37859100000000001</v>
      </c>
      <c r="AB1983" s="34"/>
      <c r="AC1983" s="34"/>
      <c r="AD1983" s="104">
        <v>0</v>
      </c>
      <c r="AE1983" s="104">
        <v>0.279169</v>
      </c>
      <c r="AF1983" s="104">
        <v>0.133046</v>
      </c>
      <c r="AG1983" s="104">
        <v>2.38397E-6</v>
      </c>
      <c r="AH1983" s="104">
        <v>5.5552200000000003E-2</v>
      </c>
      <c r="AI1983" s="104">
        <v>4.4987199999999998E-2</v>
      </c>
      <c r="AJ1983" s="104">
        <v>4.5275900000000001E-7</v>
      </c>
      <c r="AK1983" s="104">
        <v>0</v>
      </c>
      <c r="AL1983" s="104">
        <v>0.19264999999999999</v>
      </c>
      <c r="AM1983" s="104">
        <v>0.129244</v>
      </c>
      <c r="AN1983" s="104">
        <v>0.35086499999999998</v>
      </c>
      <c r="AO1983" s="104">
        <v>0.229271</v>
      </c>
    </row>
    <row r="1984" spans="2:41" x14ac:dyDescent="0.4">
      <c r="B1984" s="33" t="s">
        <v>2540</v>
      </c>
      <c r="C1984" s="101" t="s">
        <v>10584</v>
      </c>
      <c r="D1984" s="102" t="s">
        <v>5745</v>
      </c>
      <c r="E1984" s="42" t="s">
        <v>5131</v>
      </c>
      <c r="F1984" s="103">
        <v>1</v>
      </c>
      <c r="G1984" s="34" t="s">
        <v>3153</v>
      </c>
      <c r="H1984" s="34" t="s">
        <v>5748</v>
      </c>
      <c r="I1984" s="29"/>
      <c r="J1984" s="29" t="s">
        <v>8601</v>
      </c>
      <c r="K1984" s="29"/>
      <c r="L1984" s="31"/>
      <c r="M1984" s="29"/>
      <c r="N1984" s="29" t="s">
        <v>8601</v>
      </c>
      <c r="O1984" s="29" t="s">
        <v>8601</v>
      </c>
      <c r="P1984" s="104">
        <v>0.55017799999999994</v>
      </c>
      <c r="Q1984" s="104">
        <v>0.85398499999999999</v>
      </c>
      <c r="R1984" s="104">
        <v>0.85503200000000001</v>
      </c>
      <c r="S1984" s="104">
        <v>0.993008</v>
      </c>
      <c r="T1984" s="104">
        <v>1.1608700000000001</v>
      </c>
      <c r="U1984" s="104">
        <v>1.35999</v>
      </c>
      <c r="V1984" s="104">
        <v>0.272343</v>
      </c>
      <c r="W1984" s="104">
        <v>0.39572400000000002</v>
      </c>
      <c r="X1984" s="104">
        <v>0.255162</v>
      </c>
      <c r="Y1984" s="104">
        <v>8.2751500000000006E-2</v>
      </c>
      <c r="Z1984" s="104">
        <v>0.12021800000000001</v>
      </c>
      <c r="AA1984" s="104">
        <v>0.117821</v>
      </c>
      <c r="AB1984" s="34">
        <v>6</v>
      </c>
      <c r="AC1984" s="34"/>
      <c r="AD1984" s="104">
        <v>0.74920399999999998</v>
      </c>
      <c r="AE1984" s="104">
        <v>1.03183</v>
      </c>
      <c r="AF1984" s="104">
        <v>0.128997</v>
      </c>
      <c r="AG1984" s="104">
        <v>2.2281</v>
      </c>
      <c r="AH1984" s="104">
        <v>0</v>
      </c>
      <c r="AI1984" s="104">
        <v>4.598E-2</v>
      </c>
      <c r="AJ1984" s="104">
        <v>0</v>
      </c>
      <c r="AK1984" s="104">
        <v>0</v>
      </c>
      <c r="AL1984" s="104">
        <v>0</v>
      </c>
      <c r="AM1984" s="104">
        <v>0</v>
      </c>
      <c r="AN1984" s="104">
        <v>8.7631200000000006E-2</v>
      </c>
      <c r="AO1984" s="104">
        <v>0</v>
      </c>
    </row>
    <row r="1985" spans="2:41" x14ac:dyDescent="0.4">
      <c r="B1985" s="33" t="s">
        <v>2541</v>
      </c>
      <c r="C1985" s="101" t="s">
        <v>10585</v>
      </c>
      <c r="D1985" s="102" t="s">
        <v>5745</v>
      </c>
      <c r="E1985" s="42" t="s">
        <v>5132</v>
      </c>
      <c r="F1985" s="103">
        <v>3</v>
      </c>
      <c r="G1985" s="34" t="s">
        <v>3152</v>
      </c>
      <c r="H1985" s="34" t="s">
        <v>5748</v>
      </c>
      <c r="I1985" s="29" t="s">
        <v>7084</v>
      </c>
      <c r="J1985" s="29" t="s">
        <v>8601</v>
      </c>
      <c r="K1985" s="29"/>
      <c r="L1985" s="31"/>
      <c r="M1985" s="29"/>
      <c r="N1985" s="29" t="s">
        <v>8601</v>
      </c>
      <c r="O1985" s="29" t="s">
        <v>8601</v>
      </c>
      <c r="P1985" s="104">
        <v>0.24629400000000001</v>
      </c>
      <c r="Q1985" s="104">
        <v>0.28751100000000002</v>
      </c>
      <c r="R1985" s="104">
        <v>0.18691099999999999</v>
      </c>
      <c r="S1985" s="104">
        <v>0.224249</v>
      </c>
      <c r="T1985" s="104">
        <v>0.349138</v>
      </c>
      <c r="U1985" s="104">
        <v>0.336428</v>
      </c>
      <c r="V1985" s="104">
        <v>0</v>
      </c>
      <c r="W1985" s="104">
        <v>0.15495100000000001</v>
      </c>
      <c r="X1985" s="104">
        <v>8.8941800000000001E-2</v>
      </c>
      <c r="Y1985" s="104">
        <v>0.20725399999999999</v>
      </c>
      <c r="Z1985" s="104">
        <v>7.5134300000000001E-2</v>
      </c>
      <c r="AA1985" s="104">
        <v>9.2563699999999999E-2</v>
      </c>
      <c r="AB1985" s="34"/>
      <c r="AC1985" s="34"/>
      <c r="AD1985" s="104">
        <v>0.37093300000000001</v>
      </c>
      <c r="AE1985" s="104">
        <v>8.5593799999999998E-2</v>
      </c>
      <c r="AF1985" s="104">
        <v>0.32034299999999999</v>
      </c>
      <c r="AG1985" s="104">
        <v>0</v>
      </c>
      <c r="AH1985" s="104">
        <v>0.21274599999999999</v>
      </c>
      <c r="AI1985" s="104">
        <v>0.228357</v>
      </c>
      <c r="AJ1985" s="104">
        <v>6.16325E-2</v>
      </c>
      <c r="AK1985" s="104">
        <v>6.6791500000000004E-2</v>
      </c>
      <c r="AL1985" s="104">
        <v>0.161774</v>
      </c>
      <c r="AM1985" s="104">
        <v>0.10853</v>
      </c>
      <c r="AN1985" s="104">
        <v>0</v>
      </c>
      <c r="AO1985" s="104">
        <v>0</v>
      </c>
    </row>
    <row r="1986" spans="2:41" x14ac:dyDescent="0.4">
      <c r="B1986" s="33" t="s">
        <v>2542</v>
      </c>
      <c r="C1986" s="101" t="s">
        <v>10586</v>
      </c>
      <c r="D1986" s="102" t="s">
        <v>5745</v>
      </c>
      <c r="E1986" s="42" t="s">
        <v>5133</v>
      </c>
      <c r="F1986" s="103">
        <v>2</v>
      </c>
      <c r="G1986" s="34" t="s">
        <v>3153</v>
      </c>
      <c r="H1986" s="34" t="s">
        <v>5751</v>
      </c>
      <c r="I1986" s="29"/>
      <c r="J1986" s="29" t="s">
        <v>8601</v>
      </c>
      <c r="K1986" s="29"/>
      <c r="L1986" s="31"/>
      <c r="M1986" s="29"/>
      <c r="N1986" s="29" t="s">
        <v>8601</v>
      </c>
      <c r="O1986" s="29" t="s">
        <v>8601</v>
      </c>
      <c r="P1986" s="104">
        <v>0.234235</v>
      </c>
      <c r="Q1986" s="104">
        <v>0.69517300000000004</v>
      </c>
      <c r="R1986" s="104">
        <v>0.57938000000000001</v>
      </c>
      <c r="S1986" s="104">
        <v>0.676014</v>
      </c>
      <c r="T1986" s="104">
        <v>1.2189399999999999</v>
      </c>
      <c r="U1986" s="104">
        <v>0.74724599999999997</v>
      </c>
      <c r="V1986" s="104">
        <v>0.80923900000000004</v>
      </c>
      <c r="W1986" s="104">
        <v>0.83770900000000004</v>
      </c>
      <c r="X1986" s="104">
        <v>1.1182099999999999</v>
      </c>
      <c r="Y1986" s="104">
        <v>0.868483</v>
      </c>
      <c r="Z1986" s="104">
        <v>0.94211299999999998</v>
      </c>
      <c r="AA1986" s="104">
        <v>0.576071</v>
      </c>
      <c r="AB1986" s="34">
        <v>5</v>
      </c>
      <c r="AC1986" s="34"/>
      <c r="AD1986" s="104">
        <v>0.59666399999999997</v>
      </c>
      <c r="AE1986" s="104">
        <v>0.91781199999999996</v>
      </c>
      <c r="AF1986" s="104">
        <v>0.67907399999999996</v>
      </c>
      <c r="AG1986" s="104">
        <v>0.63884799999999997</v>
      </c>
      <c r="AH1986" s="104">
        <v>0.19494300000000001</v>
      </c>
      <c r="AI1986" s="104">
        <v>0.20660800000000001</v>
      </c>
      <c r="AJ1986" s="104">
        <v>0.27446199999999998</v>
      </c>
      <c r="AK1986" s="104">
        <v>0.24551400000000001</v>
      </c>
      <c r="AL1986" s="104">
        <v>0.46771400000000002</v>
      </c>
      <c r="AM1986" s="104">
        <v>0.46020800000000001</v>
      </c>
      <c r="AN1986" s="104">
        <v>0.46850399999999998</v>
      </c>
      <c r="AO1986" s="104">
        <v>0.11132400000000001</v>
      </c>
    </row>
    <row r="1987" spans="2:41" x14ac:dyDescent="0.4">
      <c r="B1987" s="33" t="s">
        <v>2543</v>
      </c>
      <c r="C1987" s="101" t="s">
        <v>10587</v>
      </c>
      <c r="D1987" s="102" t="s">
        <v>5744</v>
      </c>
      <c r="E1987" s="42" t="s">
        <v>5134</v>
      </c>
      <c r="F1987" s="103">
        <v>1</v>
      </c>
      <c r="G1987" s="34" t="s">
        <v>3153</v>
      </c>
      <c r="H1987" s="34" t="s">
        <v>5751</v>
      </c>
      <c r="I1987" s="29" t="s">
        <v>7085</v>
      </c>
      <c r="J1987" s="29" t="s">
        <v>8601</v>
      </c>
      <c r="K1987" s="29"/>
      <c r="L1987" s="31"/>
      <c r="M1987" s="29"/>
      <c r="N1987" s="29" t="s">
        <v>8601</v>
      </c>
      <c r="O1987" s="29" t="s">
        <v>8601</v>
      </c>
      <c r="P1987" s="104">
        <v>0.12690799999999999</v>
      </c>
      <c r="Q1987" s="104">
        <v>7.38486E-2</v>
      </c>
      <c r="R1987" s="104">
        <v>0.43425999999999998</v>
      </c>
      <c r="S1987" s="104">
        <v>0.28116200000000002</v>
      </c>
      <c r="T1987" s="104">
        <v>0.403555</v>
      </c>
      <c r="U1987" s="104">
        <v>0.106034</v>
      </c>
      <c r="V1987" s="104">
        <v>6.6064700000000004E-2</v>
      </c>
      <c r="W1987" s="104">
        <v>5.9546500000000002E-2</v>
      </c>
      <c r="X1987" s="104">
        <v>0.54801999999999995</v>
      </c>
      <c r="Y1987" s="104">
        <v>0.71937499999999999</v>
      </c>
      <c r="Z1987" s="104">
        <v>0.34842099999999998</v>
      </c>
      <c r="AA1987" s="104">
        <v>7.1332199999999998E-2</v>
      </c>
      <c r="AB1987" s="34"/>
      <c r="AC1987" s="34">
        <v>12</v>
      </c>
      <c r="AD1987" s="104">
        <v>0.26582</v>
      </c>
      <c r="AE1987" s="104">
        <v>6.1814200000000004E-6</v>
      </c>
      <c r="AF1987" s="104">
        <v>0.46920099999999998</v>
      </c>
      <c r="AG1987" s="104">
        <v>1.0605800000000001</v>
      </c>
      <c r="AH1987" s="104">
        <v>9.0131600000000006E-2</v>
      </c>
      <c r="AI1987" s="104">
        <v>6.1533799999999997E-6</v>
      </c>
      <c r="AJ1987" s="104">
        <v>0.177153</v>
      </c>
      <c r="AK1987" s="104">
        <v>0.37848199999999999</v>
      </c>
      <c r="AL1987" s="104">
        <v>0</v>
      </c>
      <c r="AM1987" s="104">
        <v>0</v>
      </c>
      <c r="AN1987" s="104">
        <v>0</v>
      </c>
      <c r="AO1987" s="104">
        <v>0</v>
      </c>
    </row>
    <row r="1988" spans="2:41" x14ac:dyDescent="0.4">
      <c r="B1988" s="33" t="s">
        <v>2544</v>
      </c>
      <c r="C1988" s="101" t="s">
        <v>10588</v>
      </c>
      <c r="D1988" s="102" t="s">
        <v>5745</v>
      </c>
      <c r="E1988" s="42" t="s">
        <v>5135</v>
      </c>
      <c r="F1988" s="103">
        <v>1</v>
      </c>
      <c r="G1988" s="34" t="s">
        <v>3153</v>
      </c>
      <c r="H1988" s="34" t="s">
        <v>5750</v>
      </c>
      <c r="I1988" s="29"/>
      <c r="J1988" s="29" t="s">
        <v>8601</v>
      </c>
      <c r="K1988" s="29"/>
      <c r="L1988" s="31"/>
      <c r="M1988" s="29"/>
      <c r="N1988" s="29" t="s">
        <v>8601</v>
      </c>
      <c r="O1988" s="29" t="s">
        <v>8601</v>
      </c>
      <c r="P1988" s="104">
        <v>0.65636099999999997</v>
      </c>
      <c r="Q1988" s="104">
        <v>1.0437700000000001</v>
      </c>
      <c r="R1988" s="104">
        <v>0</v>
      </c>
      <c r="S1988" s="104">
        <v>0.91915599999999997</v>
      </c>
      <c r="T1988" s="104">
        <v>0.23779500000000001</v>
      </c>
      <c r="U1988" s="104">
        <v>0.449515</v>
      </c>
      <c r="V1988" s="104">
        <v>0.228715</v>
      </c>
      <c r="W1988" s="104">
        <v>0</v>
      </c>
      <c r="X1988" s="104">
        <v>0.48892799999999997</v>
      </c>
      <c r="Y1988" s="104">
        <v>0.28164099999999997</v>
      </c>
      <c r="Z1988" s="104">
        <v>0.20100499999999999</v>
      </c>
      <c r="AA1988" s="104">
        <v>0.25243900000000002</v>
      </c>
      <c r="AB1988" s="34">
        <v>10</v>
      </c>
      <c r="AC1988" s="34"/>
      <c r="AD1988" s="104">
        <v>0.45818999999999999</v>
      </c>
      <c r="AE1988" s="104">
        <v>0.43959300000000001</v>
      </c>
      <c r="AF1988" s="104">
        <v>0.608294</v>
      </c>
      <c r="AG1988" s="104">
        <v>0.99473900000000004</v>
      </c>
      <c r="AH1988" s="104">
        <v>0.18293499999999999</v>
      </c>
      <c r="AI1988" s="104">
        <v>0.57915499999999998</v>
      </c>
      <c r="AJ1988" s="104">
        <v>0.62550799999999995</v>
      </c>
      <c r="AK1988" s="104">
        <v>0</v>
      </c>
      <c r="AL1988" s="104">
        <v>0</v>
      </c>
      <c r="AM1988" s="104">
        <v>0</v>
      </c>
      <c r="AN1988" s="104">
        <v>0</v>
      </c>
      <c r="AO1988" s="104">
        <v>0</v>
      </c>
    </row>
    <row r="1989" spans="2:41" x14ac:dyDescent="0.4">
      <c r="B1989" s="33" t="s">
        <v>2545</v>
      </c>
      <c r="C1989" s="101" t="s">
        <v>10589</v>
      </c>
      <c r="D1989" s="102" t="s">
        <v>5745</v>
      </c>
      <c r="E1989" s="42" t="s">
        <v>5136</v>
      </c>
      <c r="F1989" s="103">
        <v>1</v>
      </c>
      <c r="G1989" s="34" t="s">
        <v>3153</v>
      </c>
      <c r="H1989" s="34" t="s">
        <v>5751</v>
      </c>
      <c r="I1989" s="29" t="s">
        <v>7086</v>
      </c>
      <c r="J1989" s="29" t="s">
        <v>8601</v>
      </c>
      <c r="K1989" s="29"/>
      <c r="L1989" s="31"/>
      <c r="M1989" s="29"/>
      <c r="N1989" s="29" t="s">
        <v>8601</v>
      </c>
      <c r="O1989" s="29" t="s">
        <v>8601</v>
      </c>
      <c r="P1989" s="104">
        <v>0</v>
      </c>
      <c r="Q1989" s="104">
        <v>0</v>
      </c>
      <c r="R1989" s="104">
        <v>0</v>
      </c>
      <c r="S1989" s="104">
        <v>5.09142E-2</v>
      </c>
      <c r="T1989" s="104">
        <v>7.9410999999999995E-2</v>
      </c>
      <c r="U1989" s="104">
        <v>3.8513800000000001E-2</v>
      </c>
      <c r="V1989" s="104">
        <v>0.235009</v>
      </c>
      <c r="W1989" s="104">
        <v>7.0062799999999995E-2</v>
      </c>
      <c r="X1989" s="104">
        <v>8.0823699999999998E-2</v>
      </c>
      <c r="Y1989" s="104">
        <v>9.4497999999999999E-2</v>
      </c>
      <c r="Z1989" s="104">
        <v>0.309807</v>
      </c>
      <c r="AA1989" s="104">
        <v>4.2118299999999997E-2</v>
      </c>
      <c r="AB1989" s="34"/>
      <c r="AC1989" s="34"/>
      <c r="AD1989" s="104">
        <v>8.0312500000000002E-3</v>
      </c>
      <c r="AE1989" s="104">
        <v>1.90309E-6</v>
      </c>
      <c r="AF1989" s="104">
        <v>2.8479600000000001E-2</v>
      </c>
      <c r="AG1989" s="104">
        <v>1.2530699999999999E-6</v>
      </c>
      <c r="AH1989" s="104">
        <v>0.21582200000000001</v>
      </c>
      <c r="AI1989" s="104">
        <v>1.5520699999999999E-7</v>
      </c>
      <c r="AJ1989" s="104">
        <v>2.41374E-2</v>
      </c>
      <c r="AK1989" s="104">
        <v>3.38365E-7</v>
      </c>
      <c r="AL1989" s="104">
        <v>7.2426500000000005E-2</v>
      </c>
      <c r="AM1989" s="104">
        <v>0</v>
      </c>
      <c r="AN1989" s="104">
        <v>0.19786100000000001</v>
      </c>
      <c r="AO1989" s="104">
        <v>0</v>
      </c>
    </row>
    <row r="1990" spans="2:41" x14ac:dyDescent="0.4">
      <c r="B1990" s="33" t="s">
        <v>2546</v>
      </c>
      <c r="C1990" s="101" t="s">
        <v>10590</v>
      </c>
      <c r="D1990" s="102" t="s">
        <v>5745</v>
      </c>
      <c r="E1990" s="42" t="s">
        <v>5137</v>
      </c>
      <c r="F1990" s="103">
        <v>2</v>
      </c>
      <c r="G1990" s="34" t="s">
        <v>3153</v>
      </c>
      <c r="H1990" s="34" t="s">
        <v>5751</v>
      </c>
      <c r="I1990" s="29"/>
      <c r="J1990" s="29" t="s">
        <v>8499</v>
      </c>
      <c r="K1990" s="102" t="s">
        <v>5745</v>
      </c>
      <c r="L1990" s="31">
        <v>34</v>
      </c>
      <c r="M1990" s="29" t="s">
        <v>8024</v>
      </c>
      <c r="N1990" s="29" t="s">
        <v>8601</v>
      </c>
      <c r="O1990" s="29" t="s">
        <v>8601</v>
      </c>
      <c r="P1990" s="104">
        <v>0.20436799999999999</v>
      </c>
      <c r="Q1990" s="104">
        <v>0.27033299999999999</v>
      </c>
      <c r="R1990" s="104">
        <v>0.13250799999999999</v>
      </c>
      <c r="S1990" s="104">
        <v>0.473383</v>
      </c>
      <c r="T1990" s="104">
        <v>0.246194</v>
      </c>
      <c r="U1990" s="104">
        <v>0.14943899999999999</v>
      </c>
      <c r="V1990" s="104">
        <v>0.21279899999999999</v>
      </c>
      <c r="W1990" s="104">
        <v>0.27120899999999998</v>
      </c>
      <c r="X1990" s="104">
        <v>0.15657399999999999</v>
      </c>
      <c r="Y1990" s="104">
        <v>0.43964300000000001</v>
      </c>
      <c r="Z1990" s="104">
        <v>0.18701100000000001</v>
      </c>
      <c r="AA1990" s="104">
        <v>0.35910599999999998</v>
      </c>
      <c r="AB1990" s="34"/>
      <c r="AC1990" s="34"/>
      <c r="AD1990" s="104">
        <v>1.08653</v>
      </c>
      <c r="AE1990" s="104">
        <v>1.59572</v>
      </c>
      <c r="AF1990" s="104">
        <v>1.07324</v>
      </c>
      <c r="AG1990" s="104">
        <v>1.1600299999999999</v>
      </c>
      <c r="AH1990" s="104">
        <v>0.30673800000000001</v>
      </c>
      <c r="AI1990" s="104">
        <v>0.18620300000000001</v>
      </c>
      <c r="AJ1990" s="104">
        <v>0.12010999999999999</v>
      </c>
      <c r="AK1990" s="104">
        <v>0.26846999999999999</v>
      </c>
      <c r="AL1990" s="104">
        <v>0.111938</v>
      </c>
      <c r="AM1990" s="104">
        <v>0</v>
      </c>
      <c r="AN1990" s="104">
        <v>0.15290100000000001</v>
      </c>
      <c r="AO1990" s="104">
        <v>2.85464E-2</v>
      </c>
    </row>
    <row r="1991" spans="2:41" x14ac:dyDescent="0.4">
      <c r="B1991" s="33" t="s">
        <v>2547</v>
      </c>
      <c r="C1991" s="101" t="s">
        <v>10591</v>
      </c>
      <c r="D1991" s="102" t="s">
        <v>5745</v>
      </c>
      <c r="E1991" s="42" t="s">
        <v>5138</v>
      </c>
      <c r="F1991" s="103">
        <v>1</v>
      </c>
      <c r="G1991" s="34" t="s">
        <v>3153</v>
      </c>
      <c r="H1991" s="34" t="s">
        <v>5751</v>
      </c>
      <c r="I1991" s="29" t="s">
        <v>7087</v>
      </c>
      <c r="J1991" s="29" t="s">
        <v>8601</v>
      </c>
      <c r="K1991" s="29"/>
      <c r="L1991" s="31"/>
      <c r="M1991" s="29"/>
      <c r="N1991" s="29" t="s">
        <v>8601</v>
      </c>
      <c r="O1991" s="29" t="s">
        <v>8601</v>
      </c>
      <c r="P1991" s="104">
        <v>0.49970900000000001</v>
      </c>
      <c r="Q1991" s="104">
        <v>0.67953799999999998</v>
      </c>
      <c r="R1991" s="104">
        <v>0.34448499999999999</v>
      </c>
      <c r="S1991" s="104">
        <v>0.69621599999999995</v>
      </c>
      <c r="T1991" s="104">
        <v>0.88780000000000003</v>
      </c>
      <c r="U1991" s="104">
        <v>0.42851899999999998</v>
      </c>
      <c r="V1991" s="104">
        <v>0.34241300000000002</v>
      </c>
      <c r="W1991" s="104">
        <v>0.37524600000000002</v>
      </c>
      <c r="X1991" s="104">
        <v>0.37955</v>
      </c>
      <c r="Y1991" s="104">
        <v>0.60305500000000001</v>
      </c>
      <c r="Z1991" s="104">
        <v>0.56487399999999999</v>
      </c>
      <c r="AA1991" s="104">
        <v>0.36017100000000002</v>
      </c>
      <c r="AB1991" s="34">
        <v>6</v>
      </c>
      <c r="AC1991" s="34"/>
      <c r="AD1991" s="104">
        <v>2.2125900000000001</v>
      </c>
      <c r="AE1991" s="104">
        <v>1.2120200000000001</v>
      </c>
      <c r="AF1991" s="104">
        <v>0.94408000000000003</v>
      </c>
      <c r="AG1991" s="104">
        <v>0.99714100000000006</v>
      </c>
      <c r="AH1991" s="104">
        <v>0.77167699999999995</v>
      </c>
      <c r="AI1991" s="104">
        <v>0.82951900000000001</v>
      </c>
      <c r="AJ1991" s="104">
        <v>0.907115</v>
      </c>
      <c r="AK1991" s="104">
        <v>0.44425300000000001</v>
      </c>
      <c r="AL1991" s="104">
        <v>0.28676800000000002</v>
      </c>
      <c r="AM1991" s="104">
        <v>0.109935</v>
      </c>
      <c r="AN1991" s="104">
        <v>1.11917</v>
      </c>
      <c r="AO1991" s="104">
        <v>0.12536800000000001</v>
      </c>
    </row>
    <row r="1992" spans="2:41" x14ac:dyDescent="0.4">
      <c r="B1992" s="33" t="s">
        <v>2548</v>
      </c>
      <c r="C1992" s="101" t="s">
        <v>10592</v>
      </c>
      <c r="D1992" s="102" t="s">
        <v>5745</v>
      </c>
      <c r="E1992" s="42" t="s">
        <v>5139</v>
      </c>
      <c r="F1992" s="103">
        <v>1</v>
      </c>
      <c r="G1992" s="34" t="s">
        <v>3152</v>
      </c>
      <c r="H1992" s="34" t="s">
        <v>5751</v>
      </c>
      <c r="I1992" s="29" t="s">
        <v>7088</v>
      </c>
      <c r="J1992" s="29" t="s">
        <v>8601</v>
      </c>
      <c r="K1992" s="29"/>
      <c r="L1992" s="31"/>
      <c r="M1992" s="29"/>
      <c r="N1992" s="29" t="s">
        <v>8601</v>
      </c>
      <c r="O1992" s="29" t="s">
        <v>8601</v>
      </c>
      <c r="P1992" s="104">
        <v>0.118551</v>
      </c>
      <c r="Q1992" s="104">
        <v>6.8939899999999998E-2</v>
      </c>
      <c r="R1992" s="104">
        <v>0.13476199999999999</v>
      </c>
      <c r="S1992" s="104">
        <v>0.24174000000000001</v>
      </c>
      <c r="T1992" s="104">
        <v>6.27862E-2</v>
      </c>
      <c r="U1992" s="104">
        <v>0.182119</v>
      </c>
      <c r="V1992" s="104">
        <v>0.37029499999999999</v>
      </c>
      <c r="W1992" s="104">
        <v>0.44445699999999999</v>
      </c>
      <c r="X1992" s="104">
        <v>0.447577</v>
      </c>
      <c r="Y1992" s="104">
        <v>0.74630700000000005</v>
      </c>
      <c r="Z1992" s="104">
        <v>0.75942600000000005</v>
      </c>
      <c r="AA1992" s="104">
        <v>0.399557</v>
      </c>
      <c r="AB1992" s="34"/>
      <c r="AC1992" s="34">
        <v>8</v>
      </c>
      <c r="AD1992" s="104">
        <v>0</v>
      </c>
      <c r="AE1992" s="104">
        <v>0.124302</v>
      </c>
      <c r="AF1992" s="104">
        <v>0</v>
      </c>
      <c r="AG1992" s="104">
        <v>9.9640500000000003E-7</v>
      </c>
      <c r="AH1992" s="104">
        <v>0</v>
      </c>
      <c r="AI1992" s="104">
        <v>4.1606799999999999E-2</v>
      </c>
      <c r="AJ1992" s="104">
        <v>4.4895200000000003E-2</v>
      </c>
      <c r="AK1992" s="104">
        <v>4.8580600000000002E-2</v>
      </c>
      <c r="AL1992" s="104">
        <v>0.577067</v>
      </c>
      <c r="AM1992" s="104">
        <v>0.23228399999999999</v>
      </c>
      <c r="AN1992" s="104">
        <v>0.78823900000000002</v>
      </c>
      <c r="AO1992" s="104">
        <v>0.117731</v>
      </c>
    </row>
    <row r="1993" spans="2:41" x14ac:dyDescent="0.4">
      <c r="B1993" s="33" t="s">
        <v>2549</v>
      </c>
      <c r="C1993" s="101" t="s">
        <v>10593</v>
      </c>
      <c r="D1993" s="102" t="s">
        <v>5745</v>
      </c>
      <c r="E1993" s="42" t="s">
        <v>5140</v>
      </c>
      <c r="F1993" s="103">
        <v>1</v>
      </c>
      <c r="G1993" s="34" t="s">
        <v>3152</v>
      </c>
      <c r="H1993" s="34" t="s">
        <v>5749</v>
      </c>
      <c r="I1993" s="29" t="s">
        <v>7089</v>
      </c>
      <c r="J1993" s="29" t="s">
        <v>8601</v>
      </c>
      <c r="K1993" s="29"/>
      <c r="L1993" s="31"/>
      <c r="M1993" s="29"/>
      <c r="N1993" s="29" t="s">
        <v>8601</v>
      </c>
      <c r="O1993" s="29" t="s">
        <v>8601</v>
      </c>
      <c r="P1993" s="104">
        <v>0.43773899999999999</v>
      </c>
      <c r="Q1993" s="104">
        <v>0.16941100000000001</v>
      </c>
      <c r="R1993" s="104">
        <v>0.27626299999999998</v>
      </c>
      <c r="S1993" s="104">
        <v>0.39586300000000002</v>
      </c>
      <c r="T1993" s="104">
        <v>0.25714900000000002</v>
      </c>
      <c r="U1993" s="104">
        <v>0.199216</v>
      </c>
      <c r="V1993" s="104">
        <v>0.30671399999999999</v>
      </c>
      <c r="W1993" s="104">
        <v>0.18176999999999999</v>
      </c>
      <c r="X1993" s="104">
        <v>0.26355499999999998</v>
      </c>
      <c r="Y1993" s="104">
        <v>0.42815799999999998</v>
      </c>
      <c r="Z1993" s="104">
        <v>0.411331</v>
      </c>
      <c r="AA1993" s="104">
        <v>4.5775700000000002E-2</v>
      </c>
      <c r="AB1993" s="34"/>
      <c r="AC1993" s="34"/>
      <c r="AD1993" s="104">
        <v>0.14196</v>
      </c>
      <c r="AE1993" s="104">
        <v>0.21548</v>
      </c>
      <c r="AF1993" s="104">
        <v>0.162157</v>
      </c>
      <c r="AG1993" s="104">
        <v>0.20032800000000001</v>
      </c>
      <c r="AH1993" s="104">
        <v>3.5669800000000002E-2</v>
      </c>
      <c r="AI1993" s="104">
        <v>5.7804399999999999E-2</v>
      </c>
      <c r="AJ1993" s="104">
        <v>0.124694</v>
      </c>
      <c r="AK1993" s="104">
        <v>0.101074</v>
      </c>
      <c r="AL1993" s="104">
        <v>7.8807500000000003E-2</v>
      </c>
      <c r="AM1993" s="104">
        <v>0</v>
      </c>
      <c r="AN1993" s="104">
        <v>0</v>
      </c>
      <c r="AO1993" s="104">
        <v>0</v>
      </c>
    </row>
    <row r="1994" spans="2:41" x14ac:dyDescent="0.4">
      <c r="B1994" s="33" t="s">
        <v>2550</v>
      </c>
      <c r="C1994" s="101" t="s">
        <v>10594</v>
      </c>
      <c r="D1994" s="102" t="s">
        <v>5744</v>
      </c>
      <c r="E1994" s="42" t="s">
        <v>5141</v>
      </c>
      <c r="F1994" s="103">
        <v>1</v>
      </c>
      <c r="G1994" s="34" t="s">
        <v>3152</v>
      </c>
      <c r="H1994" s="34" t="s">
        <v>5748</v>
      </c>
      <c r="I1994" s="29" t="s">
        <v>7090</v>
      </c>
      <c r="J1994" s="29" t="s">
        <v>8601</v>
      </c>
      <c r="K1994" s="29"/>
      <c r="L1994" s="31"/>
      <c r="M1994" s="29"/>
      <c r="N1994" s="29" t="s">
        <v>8601</v>
      </c>
      <c r="O1994" s="29" t="s">
        <v>8601</v>
      </c>
      <c r="P1994" s="104">
        <v>3.9604E-2</v>
      </c>
      <c r="Q1994" s="104">
        <v>0.13774600000000001</v>
      </c>
      <c r="R1994" s="104">
        <v>4.4965699999999997E-2</v>
      </c>
      <c r="S1994" s="104">
        <v>0.10725</v>
      </c>
      <c r="T1994" s="104">
        <v>4.1816100000000002E-2</v>
      </c>
      <c r="U1994" s="104">
        <v>0.16219600000000001</v>
      </c>
      <c r="V1994" s="104">
        <v>4.1236599999999998E-2</v>
      </c>
      <c r="W1994" s="104">
        <v>0</v>
      </c>
      <c r="X1994" s="104">
        <v>0</v>
      </c>
      <c r="Y1994" s="104">
        <v>0</v>
      </c>
      <c r="Z1994" s="104">
        <v>3.6241299999999997E-2</v>
      </c>
      <c r="AA1994" s="104">
        <v>0</v>
      </c>
      <c r="AB1994" s="34"/>
      <c r="AC1994" s="34"/>
      <c r="AD1994" s="104">
        <v>0</v>
      </c>
      <c r="AE1994" s="104">
        <v>0</v>
      </c>
      <c r="AF1994" s="104">
        <v>3.9310600000000001E-2</v>
      </c>
      <c r="AG1994" s="104">
        <v>3.8854E-2</v>
      </c>
      <c r="AH1994" s="104">
        <v>0</v>
      </c>
      <c r="AI1994" s="104">
        <v>0</v>
      </c>
      <c r="AJ1994" s="104">
        <v>0</v>
      </c>
      <c r="AK1994" s="104">
        <v>0</v>
      </c>
      <c r="AL1994" s="104">
        <v>0</v>
      </c>
      <c r="AM1994" s="104">
        <v>0</v>
      </c>
      <c r="AN1994" s="104">
        <v>0</v>
      </c>
      <c r="AO1994" s="104">
        <v>0</v>
      </c>
    </row>
    <row r="1995" spans="2:41" x14ac:dyDescent="0.4">
      <c r="B1995" s="33" t="s">
        <v>2551</v>
      </c>
      <c r="C1995" s="101" t="s">
        <v>10595</v>
      </c>
      <c r="D1995" s="102" t="s">
        <v>5745</v>
      </c>
      <c r="E1995" s="42" t="s">
        <v>5142</v>
      </c>
      <c r="F1995" s="103">
        <v>1</v>
      </c>
      <c r="G1995" s="34" t="s">
        <v>3153</v>
      </c>
      <c r="H1995" s="34" t="s">
        <v>5748</v>
      </c>
      <c r="I1995" s="29" t="s">
        <v>7091</v>
      </c>
      <c r="J1995" s="29" t="s">
        <v>8601</v>
      </c>
      <c r="K1995" s="29"/>
      <c r="L1995" s="31"/>
      <c r="M1995" s="29"/>
      <c r="N1995" s="29" t="s">
        <v>8601</v>
      </c>
      <c r="O1995" s="29" t="s">
        <v>8601</v>
      </c>
      <c r="P1995" s="104">
        <v>0.30562299999999998</v>
      </c>
      <c r="Q1995" s="104">
        <v>0.72175199999999995</v>
      </c>
      <c r="R1995" s="104">
        <v>0.52425500000000003</v>
      </c>
      <c r="S1995" s="104">
        <v>0.42322300000000002</v>
      </c>
      <c r="T1995" s="104">
        <v>0</v>
      </c>
      <c r="U1995" s="104">
        <v>0.94040599999999996</v>
      </c>
      <c r="V1995" s="104">
        <v>0</v>
      </c>
      <c r="W1995" s="104">
        <v>0.14746400000000001</v>
      </c>
      <c r="X1995" s="104">
        <v>0.167965</v>
      </c>
      <c r="Y1995" s="104">
        <v>0.194582</v>
      </c>
      <c r="Z1995" s="104">
        <v>0.55990200000000001</v>
      </c>
      <c r="AA1995" s="104">
        <v>0.174293</v>
      </c>
      <c r="AB1995" s="34">
        <v>10</v>
      </c>
      <c r="AC1995" s="34">
        <v>10</v>
      </c>
      <c r="AD1995" s="104">
        <v>0</v>
      </c>
      <c r="AE1995" s="104">
        <v>0</v>
      </c>
      <c r="AF1995" s="104">
        <v>0</v>
      </c>
      <c r="AG1995" s="104">
        <v>0</v>
      </c>
      <c r="AH1995" s="104">
        <v>0</v>
      </c>
      <c r="AI1995" s="104">
        <v>0</v>
      </c>
      <c r="AJ1995" s="104">
        <v>0</v>
      </c>
      <c r="AK1995" s="104">
        <v>0.121623</v>
      </c>
      <c r="AL1995" s="104">
        <v>0</v>
      </c>
      <c r="AM1995" s="104">
        <v>0.210146</v>
      </c>
      <c r="AN1995" s="104">
        <v>1.2836099999999999</v>
      </c>
      <c r="AO1995" s="104">
        <v>0.31953100000000001</v>
      </c>
    </row>
    <row r="1996" spans="2:41" x14ac:dyDescent="0.4">
      <c r="B1996" s="33" t="s">
        <v>2552</v>
      </c>
      <c r="C1996" s="101" t="s">
        <v>10596</v>
      </c>
      <c r="D1996" s="102" t="s">
        <v>5745</v>
      </c>
      <c r="E1996" s="42" t="s">
        <v>5143</v>
      </c>
      <c r="F1996" s="103">
        <v>1</v>
      </c>
      <c r="G1996" s="34" t="s">
        <v>3152</v>
      </c>
      <c r="H1996" s="34" t="s">
        <v>5751</v>
      </c>
      <c r="I1996" s="29" t="s">
        <v>7092</v>
      </c>
      <c r="J1996" s="29" t="s">
        <v>8601</v>
      </c>
      <c r="K1996" s="29"/>
      <c r="L1996" s="31"/>
      <c r="M1996" s="29"/>
      <c r="N1996" s="29" t="s">
        <v>8601</v>
      </c>
      <c r="O1996" s="29" t="s">
        <v>8601</v>
      </c>
      <c r="P1996" s="104">
        <v>0.19560900000000001</v>
      </c>
      <c r="Q1996" s="104">
        <v>0.62458499999999995</v>
      </c>
      <c r="R1996" s="104">
        <v>0.55554300000000001</v>
      </c>
      <c r="S1996" s="104">
        <v>0.26535700000000001</v>
      </c>
      <c r="T1996" s="104">
        <v>0.25855800000000001</v>
      </c>
      <c r="U1996" s="104">
        <v>0.40060499999999999</v>
      </c>
      <c r="V1996" s="104">
        <v>0.66192099999999998</v>
      </c>
      <c r="W1996" s="104">
        <v>1.55358</v>
      </c>
      <c r="X1996" s="104">
        <v>0.78970700000000005</v>
      </c>
      <c r="Y1996" s="104">
        <v>0.61499999999999999</v>
      </c>
      <c r="Z1996" s="104">
        <v>0.80551700000000004</v>
      </c>
      <c r="AA1996" s="104">
        <v>2.3037100000000001</v>
      </c>
      <c r="AB1996" s="34">
        <v>9</v>
      </c>
      <c r="AC1996" s="34">
        <v>1</v>
      </c>
      <c r="AD1996" s="104">
        <v>1.8888400000000001</v>
      </c>
      <c r="AE1996" s="104">
        <v>0.29373300000000002</v>
      </c>
      <c r="AF1996" s="104">
        <v>0.69322300000000003</v>
      </c>
      <c r="AG1996" s="104">
        <v>0.58592999999999995</v>
      </c>
      <c r="AH1996" s="104">
        <v>0.62967300000000004</v>
      </c>
      <c r="AI1996" s="104">
        <v>0.27194699999999999</v>
      </c>
      <c r="AJ1996" s="104">
        <v>0.27898099999999998</v>
      </c>
      <c r="AK1996" s="104">
        <v>0.234122</v>
      </c>
      <c r="AL1996" s="104">
        <v>0.47352300000000003</v>
      </c>
      <c r="AM1996" s="104">
        <v>0.31767499999999999</v>
      </c>
      <c r="AN1996" s="104">
        <v>3.6221000000000001</v>
      </c>
      <c r="AO1996" s="104">
        <v>0.24151500000000001</v>
      </c>
    </row>
    <row r="1997" spans="2:41" x14ac:dyDescent="0.4">
      <c r="B1997" s="33" t="s">
        <v>2553</v>
      </c>
      <c r="C1997" s="101" t="s">
        <v>10597</v>
      </c>
      <c r="D1997" s="102" t="s">
        <v>5744</v>
      </c>
      <c r="E1997" s="42" t="s">
        <v>5144</v>
      </c>
      <c r="F1997" s="103">
        <v>1</v>
      </c>
      <c r="G1997" s="34" t="s">
        <v>3153</v>
      </c>
      <c r="H1997" s="34" t="s">
        <v>5751</v>
      </c>
      <c r="I1997" s="29" t="s">
        <v>7093</v>
      </c>
      <c r="J1997" s="29" t="s">
        <v>8601</v>
      </c>
      <c r="K1997" s="29"/>
      <c r="L1997" s="31"/>
      <c r="M1997" s="29"/>
      <c r="N1997" s="29" t="s">
        <v>8601</v>
      </c>
      <c r="O1997" s="29" t="s">
        <v>8601</v>
      </c>
      <c r="P1997" s="104">
        <v>0</v>
      </c>
      <c r="Q1997" s="104">
        <v>0</v>
      </c>
      <c r="R1997" s="104">
        <v>0.13190499999999999</v>
      </c>
      <c r="S1997" s="104">
        <v>0</v>
      </c>
      <c r="T1997" s="104">
        <v>0</v>
      </c>
      <c r="U1997" s="104">
        <v>0</v>
      </c>
      <c r="V1997" s="104">
        <v>0.120393</v>
      </c>
      <c r="W1997" s="104">
        <v>0.33073799999999998</v>
      </c>
      <c r="X1997" s="104">
        <v>0.25218400000000002</v>
      </c>
      <c r="Y1997" s="104">
        <v>0</v>
      </c>
      <c r="Z1997" s="104">
        <v>0.10584399999999999</v>
      </c>
      <c r="AA1997" s="104">
        <v>0.26213999999999998</v>
      </c>
      <c r="AB1997" s="34"/>
      <c r="AC1997" s="34"/>
      <c r="AD1997" s="104">
        <v>0.17116700000000001</v>
      </c>
      <c r="AE1997" s="104">
        <v>0.119436</v>
      </c>
      <c r="AF1997" s="104">
        <v>0.44515700000000002</v>
      </c>
      <c r="AG1997" s="104">
        <v>0.32870100000000002</v>
      </c>
      <c r="AH1997" s="104">
        <v>9.9040100000000006E-2</v>
      </c>
      <c r="AI1997" s="104">
        <v>0</v>
      </c>
      <c r="AJ1997" s="104">
        <v>0</v>
      </c>
      <c r="AK1997" s="104">
        <v>4.05271E-5</v>
      </c>
      <c r="AL1997" s="104">
        <v>0</v>
      </c>
      <c r="AM1997" s="104">
        <v>0</v>
      </c>
      <c r="AN1997" s="104">
        <v>0</v>
      </c>
      <c r="AO1997" s="104">
        <v>0</v>
      </c>
    </row>
    <row r="1998" spans="2:41" x14ac:dyDescent="0.4">
      <c r="B1998" s="33" t="s">
        <v>2554</v>
      </c>
      <c r="C1998" s="101" t="s">
        <v>10598</v>
      </c>
      <c r="D1998" s="102" t="s">
        <v>5744</v>
      </c>
      <c r="E1998" s="42" t="s">
        <v>5145</v>
      </c>
      <c r="F1998" s="103">
        <v>1</v>
      </c>
      <c r="G1998" s="34" t="s">
        <v>3152</v>
      </c>
      <c r="H1998" s="34" t="s">
        <v>5748</v>
      </c>
      <c r="I1998" s="29" t="s">
        <v>7094</v>
      </c>
      <c r="J1998" s="29" t="s">
        <v>8601</v>
      </c>
      <c r="K1998" s="29"/>
      <c r="L1998" s="31"/>
      <c r="M1998" s="29"/>
      <c r="N1998" s="29" t="s">
        <v>8601</v>
      </c>
      <c r="O1998" s="29" t="s">
        <v>8601</v>
      </c>
      <c r="P1998" s="104">
        <v>0.35991400000000001</v>
      </c>
      <c r="Q1998" s="104">
        <v>0.31551299999999999</v>
      </c>
      <c r="R1998" s="104">
        <v>0.30742799999999998</v>
      </c>
      <c r="S1998" s="104">
        <v>0.123084</v>
      </c>
      <c r="T1998" s="104">
        <v>0.19157299999999999</v>
      </c>
      <c r="U1998" s="104">
        <v>0.36876399999999998</v>
      </c>
      <c r="V1998" s="104">
        <v>0.18735299999999999</v>
      </c>
      <c r="W1998" s="104">
        <v>0.17022799999999999</v>
      </c>
      <c r="X1998" s="104">
        <v>0</v>
      </c>
      <c r="Y1998" s="104">
        <v>0.113674</v>
      </c>
      <c r="Z1998" s="104">
        <v>0</v>
      </c>
      <c r="AA1998" s="104">
        <v>0.20315</v>
      </c>
      <c r="AB1998" s="34"/>
      <c r="AC1998" s="34"/>
      <c r="AD1998" s="104">
        <v>0.60695699999999997</v>
      </c>
      <c r="AE1998" s="104">
        <v>0.56162800000000002</v>
      </c>
      <c r="AF1998" s="104">
        <v>0.34997499999999998</v>
      </c>
      <c r="AG1998" s="104">
        <v>0.776223</v>
      </c>
      <c r="AH1998" s="104">
        <v>0</v>
      </c>
      <c r="AI1998" s="104">
        <v>0</v>
      </c>
      <c r="AJ1998" s="104">
        <v>0</v>
      </c>
      <c r="AK1998" s="104">
        <v>7.3018E-2</v>
      </c>
      <c r="AL1998" s="104">
        <v>0</v>
      </c>
      <c r="AM1998" s="104">
        <v>0.119445</v>
      </c>
      <c r="AN1998" s="104">
        <v>0.48639199999999999</v>
      </c>
      <c r="AO1998" s="104">
        <v>0</v>
      </c>
    </row>
    <row r="1999" spans="2:41" x14ac:dyDescent="0.4">
      <c r="B1999" s="33" t="s">
        <v>2555</v>
      </c>
      <c r="C1999" s="101" t="s">
        <v>10599</v>
      </c>
      <c r="D1999" s="102" t="s">
        <v>5744</v>
      </c>
      <c r="E1999" s="42" t="s">
        <v>5146</v>
      </c>
      <c r="F1999" s="103">
        <v>1</v>
      </c>
      <c r="G1999" s="34" t="s">
        <v>3153</v>
      </c>
      <c r="H1999" s="34" t="s">
        <v>5751</v>
      </c>
      <c r="I1999" s="29" t="s">
        <v>7095</v>
      </c>
      <c r="J1999" s="29" t="s">
        <v>8500</v>
      </c>
      <c r="K1999" s="102" t="s">
        <v>5744</v>
      </c>
      <c r="L1999" s="31">
        <v>31</v>
      </c>
      <c r="M1999" s="29"/>
      <c r="N1999" s="29" t="s">
        <v>8601</v>
      </c>
      <c r="O1999" s="29" t="s">
        <v>8025</v>
      </c>
      <c r="P1999" s="104">
        <v>0.25708599999999998</v>
      </c>
      <c r="Q1999" s="104">
        <v>0.34791499999999997</v>
      </c>
      <c r="R1999" s="104">
        <v>0.14597499999999999</v>
      </c>
      <c r="S1999" s="104">
        <v>0.11611</v>
      </c>
      <c r="T1999" s="104">
        <v>0.226324</v>
      </c>
      <c r="U1999" s="104">
        <v>0.17548900000000001</v>
      </c>
      <c r="V1999" s="104">
        <v>3.12296</v>
      </c>
      <c r="W1999" s="104">
        <v>2.59768</v>
      </c>
      <c r="X1999" s="104">
        <v>1.70482</v>
      </c>
      <c r="Y1999" s="104">
        <v>2.9617399999999998</v>
      </c>
      <c r="Z1999" s="104">
        <v>1.6075999999999999</v>
      </c>
      <c r="AA1999" s="104">
        <v>2.4487100000000002</v>
      </c>
      <c r="AB1999" s="34"/>
      <c r="AC1999" s="34"/>
      <c r="AD1999" s="104">
        <v>4.9558199999999997E-2</v>
      </c>
      <c r="AE1999" s="104">
        <v>0.135492</v>
      </c>
      <c r="AF1999" s="104">
        <v>0</v>
      </c>
      <c r="AG1999" s="104">
        <v>4.1972700000000002E-2</v>
      </c>
      <c r="AH1999" s="104">
        <v>0.33645000000000003</v>
      </c>
      <c r="AI1999" s="104">
        <v>0.18168599999999999</v>
      </c>
      <c r="AJ1999" s="104">
        <v>0.13064899999999999</v>
      </c>
      <c r="AK1999" s="104">
        <v>0.105915</v>
      </c>
      <c r="AL1999" s="104">
        <v>0.49631999999999998</v>
      </c>
      <c r="AM1999" s="104">
        <v>0</v>
      </c>
      <c r="AN1999" s="104">
        <v>0.39546700000000001</v>
      </c>
      <c r="AO1999" s="104">
        <v>8.4380899999999995E-2</v>
      </c>
    </row>
    <row r="2000" spans="2:41" x14ac:dyDescent="0.4">
      <c r="B2000" s="33" t="s">
        <v>2556</v>
      </c>
      <c r="C2000" s="101" t="s">
        <v>10600</v>
      </c>
      <c r="D2000" s="102" t="s">
        <v>5745</v>
      </c>
      <c r="E2000" s="42" t="s">
        <v>5147</v>
      </c>
      <c r="F2000" s="103">
        <v>1</v>
      </c>
      <c r="G2000" s="34" t="s">
        <v>3153</v>
      </c>
      <c r="H2000" s="34" t="s">
        <v>5748</v>
      </c>
      <c r="I2000" s="29" t="s">
        <v>7096</v>
      </c>
      <c r="J2000" s="29" t="s">
        <v>8601</v>
      </c>
      <c r="K2000" s="29"/>
      <c r="L2000" s="31"/>
      <c r="M2000" s="29"/>
      <c r="N2000" s="29" t="s">
        <v>8601</v>
      </c>
      <c r="O2000" s="29" t="s">
        <v>8601</v>
      </c>
      <c r="P2000" s="104">
        <v>7.0961899999999994E-2</v>
      </c>
      <c r="Q2000" s="104">
        <v>0</v>
      </c>
      <c r="R2000" s="104">
        <v>0</v>
      </c>
      <c r="S2000" s="104">
        <v>0</v>
      </c>
      <c r="T2000" s="104">
        <v>0.150616</v>
      </c>
      <c r="U2000" s="104">
        <v>0</v>
      </c>
      <c r="V2000" s="104">
        <v>4.28512</v>
      </c>
      <c r="W2000" s="104">
        <v>4.7387699999999997</v>
      </c>
      <c r="X2000" s="104">
        <v>2.1480299999999999</v>
      </c>
      <c r="Y2000" s="104">
        <v>0.89460300000000004</v>
      </c>
      <c r="Z2000" s="104">
        <v>2.0131800000000002</v>
      </c>
      <c r="AA2000" s="104">
        <v>5.7505100000000002</v>
      </c>
      <c r="AB2000" s="34"/>
      <c r="AC2000" s="34">
        <v>2</v>
      </c>
      <c r="AD2000" s="104">
        <v>8.0690399999999995E-2</v>
      </c>
      <c r="AE2000" s="104">
        <v>0.148426</v>
      </c>
      <c r="AF2000" s="104">
        <v>0.278146</v>
      </c>
      <c r="AG2000" s="104">
        <v>0</v>
      </c>
      <c r="AH2000" s="104">
        <v>0.430286</v>
      </c>
      <c r="AI2000" s="104">
        <v>4.9570900000000001E-2</v>
      </c>
      <c r="AJ2000" s="104">
        <v>0.16050800000000001</v>
      </c>
      <c r="AK2000" s="104">
        <v>0.28969600000000001</v>
      </c>
      <c r="AL2000" s="104">
        <v>0</v>
      </c>
      <c r="AM2000" s="104">
        <v>0</v>
      </c>
      <c r="AN2000" s="104">
        <v>0</v>
      </c>
      <c r="AO2000" s="104">
        <v>0</v>
      </c>
    </row>
    <row r="2001" spans="2:41" x14ac:dyDescent="0.4">
      <c r="B2001" s="33" t="s">
        <v>2557</v>
      </c>
      <c r="C2001" s="101" t="s">
        <v>10601</v>
      </c>
      <c r="D2001" s="102" t="s">
        <v>5744</v>
      </c>
      <c r="E2001" s="42" t="s">
        <v>5148</v>
      </c>
      <c r="F2001" s="103">
        <v>1</v>
      </c>
      <c r="G2001" s="34" t="s">
        <v>3153</v>
      </c>
      <c r="H2001" s="34" t="s">
        <v>5748</v>
      </c>
      <c r="I2001" s="29" t="s">
        <v>7097</v>
      </c>
      <c r="J2001" s="29" t="s">
        <v>8601</v>
      </c>
      <c r="K2001" s="29"/>
      <c r="L2001" s="31"/>
      <c r="M2001" s="29"/>
      <c r="N2001" s="29" t="s">
        <v>8601</v>
      </c>
      <c r="O2001" s="29" t="s">
        <v>8601</v>
      </c>
      <c r="P2001" s="104">
        <v>0</v>
      </c>
      <c r="Q2001" s="104">
        <v>0</v>
      </c>
      <c r="R2001" s="104">
        <v>0</v>
      </c>
      <c r="S2001" s="104">
        <v>0</v>
      </c>
      <c r="T2001" s="104">
        <v>0</v>
      </c>
      <c r="U2001" s="104">
        <v>0</v>
      </c>
      <c r="V2001" s="104">
        <v>0.214867</v>
      </c>
      <c r="W2001" s="104">
        <v>0.32330100000000001</v>
      </c>
      <c r="X2001" s="104">
        <v>0</v>
      </c>
      <c r="Y2001" s="104">
        <v>8.6703699999999995E-2</v>
      </c>
      <c r="Z2001" s="104">
        <v>6.2954899999999994E-2</v>
      </c>
      <c r="AA2001" s="104">
        <v>7.7399499999999996E-2</v>
      </c>
      <c r="AB2001" s="34"/>
      <c r="AC2001" s="34"/>
      <c r="AD2001" s="104">
        <v>0</v>
      </c>
      <c r="AE2001" s="104">
        <v>0</v>
      </c>
      <c r="AF2001" s="104">
        <v>0</v>
      </c>
      <c r="AG2001" s="104">
        <v>0</v>
      </c>
      <c r="AH2001" s="104">
        <v>0.178868</v>
      </c>
      <c r="AI2001" s="104">
        <v>0</v>
      </c>
      <c r="AJ2001" s="104">
        <v>5.1910299999999999E-2</v>
      </c>
      <c r="AK2001" s="104">
        <v>5.6206800000000001E-2</v>
      </c>
      <c r="AL2001" s="104">
        <v>0</v>
      </c>
      <c r="AM2001" s="104">
        <v>9.0306499999999998E-2</v>
      </c>
      <c r="AN2001" s="104">
        <v>0.45967200000000003</v>
      </c>
      <c r="AO2001" s="104">
        <v>0</v>
      </c>
    </row>
    <row r="2002" spans="2:41" x14ac:dyDescent="0.4">
      <c r="B2002" s="33" t="s">
        <v>2558</v>
      </c>
      <c r="C2002" s="101" t="s">
        <v>10602</v>
      </c>
      <c r="D2002" s="102" t="s">
        <v>5744</v>
      </c>
      <c r="E2002" s="42" t="s">
        <v>5149</v>
      </c>
      <c r="F2002" s="103">
        <v>1</v>
      </c>
      <c r="G2002" s="34" t="s">
        <v>3153</v>
      </c>
      <c r="H2002" s="34" t="s">
        <v>5748</v>
      </c>
      <c r="I2002" s="29"/>
      <c r="J2002" s="29" t="s">
        <v>8501</v>
      </c>
      <c r="K2002" s="102" t="s">
        <v>5744</v>
      </c>
      <c r="L2002" s="31">
        <v>38</v>
      </c>
      <c r="M2002" s="29" t="s">
        <v>8026</v>
      </c>
      <c r="N2002" s="29" t="s">
        <v>8601</v>
      </c>
      <c r="O2002" s="29" t="s">
        <v>8601</v>
      </c>
      <c r="P2002" s="104">
        <v>0.81009299999999995</v>
      </c>
      <c r="Q2002" s="104">
        <v>0.79485499999999998</v>
      </c>
      <c r="R2002" s="104">
        <v>0.30842700000000001</v>
      </c>
      <c r="S2002" s="104">
        <v>0.37268800000000002</v>
      </c>
      <c r="T2002" s="104">
        <v>0.43438399999999999</v>
      </c>
      <c r="U2002" s="104">
        <v>0.27686899999999998</v>
      </c>
      <c r="V2002" s="104">
        <v>2.9591099999999999</v>
      </c>
      <c r="W2002" s="104">
        <v>1.42479</v>
      </c>
      <c r="X2002" s="104">
        <v>3.6934200000000001</v>
      </c>
      <c r="Y2002" s="104">
        <v>3.2478899999999999</v>
      </c>
      <c r="Z2002" s="104">
        <v>5.19421</v>
      </c>
      <c r="AA2002" s="104">
        <v>3.5243099999999998</v>
      </c>
      <c r="AB2002" s="34"/>
      <c r="AC2002" s="34">
        <v>11</v>
      </c>
      <c r="AD2002" s="104">
        <v>0</v>
      </c>
      <c r="AE2002" s="104">
        <v>0.12803600000000001</v>
      </c>
      <c r="AF2002" s="104">
        <v>0.30030600000000002</v>
      </c>
      <c r="AG2002" s="104">
        <v>5.9295199999999999E-2</v>
      </c>
      <c r="AH2002" s="104">
        <v>0.37108799999999997</v>
      </c>
      <c r="AI2002" s="104">
        <v>0.42817499999999997</v>
      </c>
      <c r="AJ2002" s="104">
        <v>0.41583100000000001</v>
      </c>
      <c r="AK2002" s="104">
        <v>0.450019</v>
      </c>
      <c r="AL2002" s="104">
        <v>0.356904</v>
      </c>
      <c r="AM2002" s="104">
        <v>0.23943900000000001</v>
      </c>
      <c r="AN2002" s="104">
        <v>0.40625800000000001</v>
      </c>
      <c r="AO2002" s="104">
        <v>0.182035</v>
      </c>
    </row>
    <row r="2003" spans="2:41" x14ac:dyDescent="0.4">
      <c r="B2003" s="33" t="s">
        <v>2559</v>
      </c>
      <c r="C2003" s="101" t="s">
        <v>10603</v>
      </c>
      <c r="D2003" s="102" t="s">
        <v>5744</v>
      </c>
      <c r="E2003" s="42" t="s">
        <v>5150</v>
      </c>
      <c r="F2003" s="103">
        <v>2</v>
      </c>
      <c r="G2003" s="34" t="s">
        <v>3152</v>
      </c>
      <c r="H2003" s="34" t="s">
        <v>5751</v>
      </c>
      <c r="I2003" s="29" t="s">
        <v>7098</v>
      </c>
      <c r="J2003" s="29" t="s">
        <v>8601</v>
      </c>
      <c r="K2003" s="29"/>
      <c r="L2003" s="31"/>
      <c r="M2003" s="29"/>
      <c r="N2003" s="29" t="s">
        <v>8601</v>
      </c>
      <c r="O2003" s="29" t="s">
        <v>8601</v>
      </c>
      <c r="P2003" s="104">
        <v>0</v>
      </c>
      <c r="Q2003" s="104">
        <v>0</v>
      </c>
      <c r="R2003" s="104">
        <v>0</v>
      </c>
      <c r="S2003" s="104">
        <v>0</v>
      </c>
      <c r="T2003" s="104">
        <v>0</v>
      </c>
      <c r="U2003" s="104">
        <v>0</v>
      </c>
      <c r="V2003" s="104">
        <v>0.77463199999999999</v>
      </c>
      <c r="W2003" s="104">
        <v>0.47425299999999998</v>
      </c>
      <c r="X2003" s="104">
        <v>0.42077100000000001</v>
      </c>
      <c r="Y2003" s="104">
        <v>0.44270999999999999</v>
      </c>
      <c r="Z2003" s="104">
        <v>0.39414300000000002</v>
      </c>
      <c r="AA2003" s="104">
        <v>1.05244</v>
      </c>
      <c r="AB2003" s="34"/>
      <c r="AC2003" s="34"/>
      <c r="AD2003" s="104">
        <v>9.0781100000000003E-2</v>
      </c>
      <c r="AE2003" s="104">
        <v>0</v>
      </c>
      <c r="AF2003" s="104">
        <v>0.116619</v>
      </c>
      <c r="AG2003" s="104">
        <v>7.6844899999999994E-2</v>
      </c>
      <c r="AH2003" s="104">
        <v>0.85486600000000001</v>
      </c>
      <c r="AI2003" s="104">
        <v>0.77600499999999994</v>
      </c>
      <c r="AJ2003" s="104">
        <v>0.836955</v>
      </c>
      <c r="AK2003" s="104">
        <v>0.96905699999999995</v>
      </c>
      <c r="AL2003" s="104">
        <v>0.377245</v>
      </c>
      <c r="AM2003" s="104">
        <v>0.35431800000000002</v>
      </c>
      <c r="AN2003" s="104">
        <v>0</v>
      </c>
      <c r="AO2003" s="104">
        <v>3.8481899999999999E-2</v>
      </c>
    </row>
    <row r="2004" spans="2:41" x14ac:dyDescent="0.4">
      <c r="B2004" s="33" t="s">
        <v>2560</v>
      </c>
      <c r="C2004" s="101" t="s">
        <v>10604</v>
      </c>
      <c r="D2004" s="102" t="s">
        <v>5744</v>
      </c>
      <c r="E2004" s="42" t="s">
        <v>5151</v>
      </c>
      <c r="F2004" s="103">
        <v>1</v>
      </c>
      <c r="G2004" s="34" t="s">
        <v>3153</v>
      </c>
      <c r="H2004" s="34" t="s">
        <v>5748</v>
      </c>
      <c r="I2004" s="29" t="s">
        <v>7099</v>
      </c>
      <c r="J2004" s="29" t="s">
        <v>8601</v>
      </c>
      <c r="K2004" s="29"/>
      <c r="L2004" s="31"/>
      <c r="M2004" s="29"/>
      <c r="N2004" s="29" t="s">
        <v>8601</v>
      </c>
      <c r="O2004" s="29" t="s">
        <v>8601</v>
      </c>
      <c r="P2004" s="104">
        <v>0.480763</v>
      </c>
      <c r="Q2004" s="104">
        <v>0.35597299999999998</v>
      </c>
      <c r="R2004" s="104">
        <v>0.27666600000000002</v>
      </c>
      <c r="S2004" s="104">
        <v>1.04358</v>
      </c>
      <c r="T2004" s="104">
        <v>0.74035099999999998</v>
      </c>
      <c r="U2004" s="104">
        <v>0.24709100000000001</v>
      </c>
      <c r="V2004" s="104">
        <v>2.01356</v>
      </c>
      <c r="W2004" s="104">
        <v>2.6312799999999998</v>
      </c>
      <c r="X2004" s="104">
        <v>2.43174</v>
      </c>
      <c r="Y2004" s="104">
        <v>1.86429</v>
      </c>
      <c r="Z2004" s="104">
        <v>3.0961799999999999</v>
      </c>
      <c r="AA2004" s="104">
        <v>3.04094</v>
      </c>
      <c r="AB2004" s="34">
        <v>8</v>
      </c>
      <c r="AC2004" s="34"/>
      <c r="AD2004" s="104">
        <v>0</v>
      </c>
      <c r="AE2004" s="104">
        <v>0.15423300000000001</v>
      </c>
      <c r="AF2004" s="104">
        <v>0.143153</v>
      </c>
      <c r="AG2004" s="104">
        <v>0.140732</v>
      </c>
      <c r="AH2004" s="104">
        <v>0</v>
      </c>
      <c r="AI2004" s="104">
        <v>0.102074</v>
      </c>
      <c r="AJ2004" s="104">
        <v>0.22060399999999999</v>
      </c>
      <c r="AK2004" s="104">
        <v>0.120075</v>
      </c>
      <c r="AL2004" s="104">
        <v>0.30869000000000002</v>
      </c>
      <c r="AM2004" s="104">
        <v>0</v>
      </c>
      <c r="AN2004" s="104">
        <v>0.42165200000000003</v>
      </c>
      <c r="AO2004" s="104">
        <v>0.157444</v>
      </c>
    </row>
    <row r="2005" spans="2:41" x14ac:dyDescent="0.4">
      <c r="B2005" s="33" t="s">
        <v>2561</v>
      </c>
      <c r="C2005" s="101" t="s">
        <v>10605</v>
      </c>
      <c r="D2005" s="102" t="s">
        <v>5745</v>
      </c>
      <c r="E2005" s="42" t="s">
        <v>5152</v>
      </c>
      <c r="F2005" s="103">
        <v>1</v>
      </c>
      <c r="G2005" s="34" t="s">
        <v>3153</v>
      </c>
      <c r="H2005" s="34" t="s">
        <v>5751</v>
      </c>
      <c r="I2005" s="29" t="s">
        <v>7100</v>
      </c>
      <c r="J2005" s="29" t="s">
        <v>8601</v>
      </c>
      <c r="K2005" s="29"/>
      <c r="L2005" s="31"/>
      <c r="M2005" s="29"/>
      <c r="N2005" s="29" t="s">
        <v>8601</v>
      </c>
      <c r="O2005" s="29" t="s">
        <v>8601</v>
      </c>
      <c r="P2005" s="104">
        <v>0.97245300000000001</v>
      </c>
      <c r="Q2005" s="104">
        <v>0.72822200000000004</v>
      </c>
      <c r="R2005" s="104">
        <v>0.58413400000000004</v>
      </c>
      <c r="S2005" s="104">
        <v>0.46369700000000003</v>
      </c>
      <c r="T2005" s="104">
        <v>0.63305199999999995</v>
      </c>
      <c r="U2005" s="104">
        <v>0.70270900000000003</v>
      </c>
      <c r="V2005" s="104">
        <v>5.9562900000000002E-2</v>
      </c>
      <c r="W2005" s="104">
        <v>0.132823</v>
      </c>
      <c r="X2005" s="104">
        <v>6.1348800000000002E-2</v>
      </c>
      <c r="Y2005" s="104">
        <v>7.1778499999999995E-2</v>
      </c>
      <c r="Z2005" s="104">
        <v>0.20937900000000001</v>
      </c>
      <c r="AA2005" s="104">
        <v>9.5936900000000006E-2</v>
      </c>
      <c r="AB2005" s="34">
        <v>3</v>
      </c>
      <c r="AC2005" s="34"/>
      <c r="AD2005" s="104">
        <v>1.1254599999999999</v>
      </c>
      <c r="AE2005" s="104">
        <v>0.364707</v>
      </c>
      <c r="AF2005" s="104">
        <v>0.425568</v>
      </c>
      <c r="AG2005" s="104">
        <v>6.8993499999999999E-2</v>
      </c>
      <c r="AH2005" s="104">
        <v>5.79036E-2</v>
      </c>
      <c r="AI2005" s="104">
        <v>3.6080699999999998E-6</v>
      </c>
      <c r="AJ2005" s="104">
        <v>5.73761E-7</v>
      </c>
      <c r="AK2005" s="104">
        <v>8.1408700000000003E-7</v>
      </c>
      <c r="AL2005" s="104">
        <v>0.109627</v>
      </c>
      <c r="AM2005" s="104">
        <v>0</v>
      </c>
      <c r="AN2005" s="104">
        <v>0</v>
      </c>
      <c r="AO2005" s="104">
        <v>0</v>
      </c>
    </row>
    <row r="2006" spans="2:41" x14ac:dyDescent="0.4">
      <c r="B2006" s="33" t="s">
        <v>2562</v>
      </c>
      <c r="C2006" s="101" t="s">
        <v>10606</v>
      </c>
      <c r="D2006" s="102" t="s">
        <v>5744</v>
      </c>
      <c r="E2006" s="42" t="s">
        <v>5153</v>
      </c>
      <c r="F2006" s="103">
        <v>1</v>
      </c>
      <c r="G2006" s="34" t="s">
        <v>3152</v>
      </c>
      <c r="H2006" s="34" t="s">
        <v>5750</v>
      </c>
      <c r="I2006" s="29" t="s">
        <v>7101</v>
      </c>
      <c r="J2006" s="29" t="s">
        <v>8502</v>
      </c>
      <c r="K2006" s="102" t="s">
        <v>5744</v>
      </c>
      <c r="L2006" s="31">
        <v>62</v>
      </c>
      <c r="M2006" s="29" t="s">
        <v>8027</v>
      </c>
      <c r="N2006" s="29" t="s">
        <v>8028</v>
      </c>
      <c r="O2006" s="29" t="s">
        <v>8601</v>
      </c>
      <c r="P2006" s="104">
        <v>1.3308</v>
      </c>
      <c r="Q2006" s="104">
        <v>1.39428</v>
      </c>
      <c r="R2006" s="104">
        <v>1.3650199999999999</v>
      </c>
      <c r="S2006" s="104">
        <v>0.98880699999999999</v>
      </c>
      <c r="T2006" s="104">
        <v>1.7404999999999999</v>
      </c>
      <c r="U2006" s="104">
        <v>1.1868000000000001</v>
      </c>
      <c r="V2006" s="104">
        <v>0.51478400000000002</v>
      </c>
      <c r="W2006" s="104">
        <v>0.54054800000000003</v>
      </c>
      <c r="X2006" s="104">
        <v>0.797292</v>
      </c>
      <c r="Y2006" s="104">
        <v>1.34613</v>
      </c>
      <c r="Z2006" s="104">
        <v>0.98024599999999995</v>
      </c>
      <c r="AA2006" s="104">
        <v>0.81779199999999996</v>
      </c>
      <c r="AB2006" s="34"/>
      <c r="AC2006" s="34">
        <v>8</v>
      </c>
      <c r="AD2006" s="104">
        <v>1.1902299999999999</v>
      </c>
      <c r="AE2006" s="104">
        <v>0.25447900000000001</v>
      </c>
      <c r="AF2006" s="104">
        <v>0.64138899999999999</v>
      </c>
      <c r="AG2006" s="104">
        <v>0.26800600000000002</v>
      </c>
      <c r="AH2006" s="104">
        <v>0.251718</v>
      </c>
      <c r="AI2006" s="104">
        <v>8.7368600000000005E-2</v>
      </c>
      <c r="AJ2006" s="104">
        <v>0.25136500000000001</v>
      </c>
      <c r="AK2006" s="104">
        <v>2.5093799999999997E-4</v>
      </c>
      <c r="AL2006" s="104">
        <v>7.9470899999999997E-2</v>
      </c>
      <c r="AM2006" s="104">
        <v>5.3315099999999997E-2</v>
      </c>
      <c r="AN2006" s="104">
        <v>0.162829</v>
      </c>
      <c r="AO2006" s="104">
        <v>4.0533199999999998E-2</v>
      </c>
    </row>
    <row r="2007" spans="2:41" x14ac:dyDescent="0.4">
      <c r="B2007" s="33" t="s">
        <v>2563</v>
      </c>
      <c r="C2007" s="101" t="s">
        <v>10607</v>
      </c>
      <c r="D2007" s="102" t="s">
        <v>5745</v>
      </c>
      <c r="E2007" s="42" t="s">
        <v>5154</v>
      </c>
      <c r="F2007" s="103">
        <v>1</v>
      </c>
      <c r="G2007" s="34" t="s">
        <v>3153</v>
      </c>
      <c r="H2007" s="34" t="s">
        <v>5750</v>
      </c>
      <c r="I2007" s="29" t="s">
        <v>7102</v>
      </c>
      <c r="J2007" s="29" t="s">
        <v>8601</v>
      </c>
      <c r="K2007" s="29"/>
      <c r="L2007" s="31"/>
      <c r="M2007" s="29"/>
      <c r="N2007" s="29" t="s">
        <v>8601</v>
      </c>
      <c r="O2007" s="29" t="s">
        <v>8601</v>
      </c>
      <c r="P2007" s="104">
        <v>0.22703200000000001</v>
      </c>
      <c r="Q2007" s="104">
        <v>0.219282</v>
      </c>
      <c r="R2007" s="104">
        <v>0.214784</v>
      </c>
      <c r="S2007" s="104">
        <v>0.20486499999999999</v>
      </c>
      <c r="T2007" s="104">
        <v>0.27958499999999997</v>
      </c>
      <c r="U2007" s="104">
        <v>0.11622200000000001</v>
      </c>
      <c r="V2007" s="104">
        <v>3.9398700000000002E-2</v>
      </c>
      <c r="W2007" s="104">
        <v>0.10571999999999999</v>
      </c>
      <c r="X2007" s="104">
        <v>4.06515E-2</v>
      </c>
      <c r="Y2007" s="104">
        <v>0</v>
      </c>
      <c r="Z2007" s="104">
        <v>0</v>
      </c>
      <c r="AA2007" s="104">
        <v>8.4735500000000005E-2</v>
      </c>
      <c r="AB2007" s="34"/>
      <c r="AC2007" s="34"/>
      <c r="AD2007" s="104">
        <v>0.88007000000000002</v>
      </c>
      <c r="AE2007" s="104">
        <v>0.36516500000000002</v>
      </c>
      <c r="AF2007" s="104">
        <v>0.38734800000000003</v>
      </c>
      <c r="AG2007" s="104">
        <v>0.57083099999999998</v>
      </c>
      <c r="AH2007" s="104">
        <v>5.9325200000000001E-6</v>
      </c>
      <c r="AI2007" s="104">
        <v>3.7166299999999997E-5</v>
      </c>
      <c r="AJ2007" s="104">
        <v>4.1267599999999998E-5</v>
      </c>
      <c r="AK2007" s="104">
        <v>0.28082699999999999</v>
      </c>
      <c r="AL2007" s="104">
        <v>7.2861200000000001E-2</v>
      </c>
      <c r="AM2007" s="104">
        <v>4.8880899999999998E-2</v>
      </c>
      <c r="AN2007" s="104">
        <v>0.149286</v>
      </c>
      <c r="AO2007" s="104">
        <v>3.7162100000000003E-2</v>
      </c>
    </row>
    <row r="2008" spans="2:41" x14ac:dyDescent="0.4">
      <c r="B2008" s="33" t="s">
        <v>2564</v>
      </c>
      <c r="C2008" s="101" t="s">
        <v>10608</v>
      </c>
      <c r="D2008" s="102" t="s">
        <v>5744</v>
      </c>
      <c r="E2008" s="42" t="s">
        <v>5155</v>
      </c>
      <c r="F2008" s="103">
        <v>1</v>
      </c>
      <c r="G2008" s="34" t="s">
        <v>3153</v>
      </c>
      <c r="H2008" s="34" t="s">
        <v>5751</v>
      </c>
      <c r="I2008" s="29" t="s">
        <v>7103</v>
      </c>
      <c r="J2008" s="29" t="s">
        <v>8601</v>
      </c>
      <c r="K2008" s="29"/>
      <c r="L2008" s="31"/>
      <c r="M2008" s="29"/>
      <c r="N2008" s="29" t="s">
        <v>8601</v>
      </c>
      <c r="O2008" s="29" t="s">
        <v>8601</v>
      </c>
      <c r="P2008" s="104">
        <v>0.64676100000000003</v>
      </c>
      <c r="Q2008" s="104">
        <v>0.57987200000000005</v>
      </c>
      <c r="R2008" s="104">
        <v>0.51056199999999996</v>
      </c>
      <c r="S2008" s="104">
        <v>0.28273100000000001</v>
      </c>
      <c r="T2008" s="104">
        <v>0.36967299999999997</v>
      </c>
      <c r="U2008" s="104">
        <v>0.427369</v>
      </c>
      <c r="V2008" s="104">
        <v>0.103979</v>
      </c>
      <c r="W2008" s="104">
        <v>0.42004000000000002</v>
      </c>
      <c r="X2008" s="104">
        <v>0.64520999999999995</v>
      </c>
      <c r="Y2008" s="104">
        <v>0.50242900000000001</v>
      </c>
      <c r="Z2008" s="104">
        <v>0.41125</v>
      </c>
      <c r="AA2008" s="104">
        <v>0.448125</v>
      </c>
      <c r="AB2008" s="34">
        <v>3</v>
      </c>
      <c r="AC2008" s="34">
        <v>5</v>
      </c>
      <c r="AD2008" s="104">
        <v>0.62795000000000001</v>
      </c>
      <c r="AE2008" s="104">
        <v>0.48405199999999998</v>
      </c>
      <c r="AF2008" s="104">
        <v>0.16555700000000001</v>
      </c>
      <c r="AG2008" s="104">
        <v>0.44994099999999998</v>
      </c>
      <c r="AH2008" s="104">
        <v>0.54634000000000005</v>
      </c>
      <c r="AI2008" s="104">
        <v>0.236065</v>
      </c>
      <c r="AJ2008" s="104">
        <v>0.28644900000000001</v>
      </c>
      <c r="AK2008" s="104">
        <v>0.137602</v>
      </c>
      <c r="AL2008" s="104">
        <v>0.24157500000000001</v>
      </c>
      <c r="AM2008" s="104">
        <v>0</v>
      </c>
      <c r="AN2008" s="104">
        <v>0</v>
      </c>
      <c r="AO2008" s="104">
        <v>0</v>
      </c>
    </row>
    <row r="2009" spans="2:41" x14ac:dyDescent="0.4">
      <c r="B2009" s="33" t="s">
        <v>2565</v>
      </c>
      <c r="C2009" s="101" t="s">
        <v>10609</v>
      </c>
      <c r="D2009" s="102" t="s">
        <v>5744</v>
      </c>
      <c r="E2009" s="42" t="s">
        <v>5156</v>
      </c>
      <c r="F2009" s="103">
        <v>1</v>
      </c>
      <c r="G2009" s="34" t="s">
        <v>3152</v>
      </c>
      <c r="H2009" s="34" t="s">
        <v>5750</v>
      </c>
      <c r="I2009" s="29" t="s">
        <v>7104</v>
      </c>
      <c r="J2009" s="29" t="s">
        <v>8601</v>
      </c>
      <c r="K2009" s="29"/>
      <c r="L2009" s="31"/>
      <c r="M2009" s="29"/>
      <c r="N2009" s="29" t="s">
        <v>8601</v>
      </c>
      <c r="O2009" s="29" t="s">
        <v>8601</v>
      </c>
      <c r="P2009" s="104">
        <v>0</v>
      </c>
      <c r="Q2009" s="104">
        <v>0</v>
      </c>
      <c r="R2009" s="104">
        <v>0</v>
      </c>
      <c r="S2009" s="104">
        <v>0</v>
      </c>
      <c r="T2009" s="104">
        <v>0</v>
      </c>
      <c r="U2009" s="104">
        <v>0</v>
      </c>
      <c r="V2009" s="104">
        <v>0.113973</v>
      </c>
      <c r="W2009" s="104">
        <v>5.1229799999999999E-2</v>
      </c>
      <c r="X2009" s="104">
        <v>0.353931</v>
      </c>
      <c r="Y2009" s="104">
        <v>6.8876400000000004E-2</v>
      </c>
      <c r="Z2009" s="104">
        <v>0.100174</v>
      </c>
      <c r="AA2009" s="104">
        <v>6.1445399999999997E-2</v>
      </c>
      <c r="AB2009" s="34"/>
      <c r="AC2009" s="34"/>
      <c r="AD2009" s="104">
        <v>0</v>
      </c>
      <c r="AE2009" s="104">
        <v>0.17249200000000001</v>
      </c>
      <c r="AF2009" s="104">
        <v>5.5252700000000002E-2</v>
      </c>
      <c r="AG2009" s="104">
        <v>0.21327199999999999</v>
      </c>
      <c r="AH2009" s="104">
        <v>4.9778499999999998E-5</v>
      </c>
      <c r="AI2009" s="104">
        <v>0</v>
      </c>
      <c r="AJ2009" s="104">
        <v>2.9897099999999999E-5</v>
      </c>
      <c r="AK2009" s="104">
        <v>4.1749199999999997E-5</v>
      </c>
      <c r="AL2009" s="104">
        <v>0</v>
      </c>
      <c r="AM2009" s="104">
        <v>7.1325100000000002E-2</v>
      </c>
      <c r="AN2009" s="104">
        <v>0</v>
      </c>
      <c r="AO2009" s="104">
        <v>5.4225500000000003E-2</v>
      </c>
    </row>
    <row r="2010" spans="2:41" x14ac:dyDescent="0.4">
      <c r="B2010" s="33" t="s">
        <v>2566</v>
      </c>
      <c r="C2010" s="101" t="s">
        <v>10610</v>
      </c>
      <c r="D2010" s="102" t="s">
        <v>5745</v>
      </c>
      <c r="E2010" s="42" t="s">
        <v>5157</v>
      </c>
      <c r="F2010" s="103">
        <v>1</v>
      </c>
      <c r="G2010" s="34" t="s">
        <v>3152</v>
      </c>
      <c r="H2010" s="34" t="s">
        <v>5750</v>
      </c>
      <c r="I2010" s="29" t="s">
        <v>7105</v>
      </c>
      <c r="J2010" s="29" t="s">
        <v>8601</v>
      </c>
      <c r="K2010" s="29"/>
      <c r="L2010" s="31"/>
      <c r="M2010" s="29"/>
      <c r="N2010" s="29" t="s">
        <v>8601</v>
      </c>
      <c r="O2010" s="29" t="s">
        <v>8601</v>
      </c>
      <c r="P2010" s="104">
        <v>0</v>
      </c>
      <c r="Q2010" s="104">
        <v>9.3403100000000003E-2</v>
      </c>
      <c r="R2010" s="104">
        <v>4.5732399999999999E-2</v>
      </c>
      <c r="S2010" s="104">
        <v>0</v>
      </c>
      <c r="T2010" s="104">
        <v>4.2532E-2</v>
      </c>
      <c r="U2010" s="104">
        <v>0</v>
      </c>
      <c r="V2010" s="104">
        <v>0.41937999999999998</v>
      </c>
      <c r="W2010" s="104">
        <v>0.450463</v>
      </c>
      <c r="X2010" s="104">
        <v>0.12987499999999999</v>
      </c>
      <c r="Y2010" s="104">
        <v>0.20242199999999999</v>
      </c>
      <c r="Z2010" s="104">
        <v>0.40543600000000002</v>
      </c>
      <c r="AA2010" s="104">
        <v>0.85720099999999999</v>
      </c>
      <c r="AB2010" s="34"/>
      <c r="AC2010" s="34"/>
      <c r="AD2010" s="104">
        <v>9.3317700000000003E-2</v>
      </c>
      <c r="AE2010" s="104">
        <v>4.8114999999999996E-6</v>
      </c>
      <c r="AF2010" s="104">
        <v>0.158938</v>
      </c>
      <c r="AG2010" s="104">
        <v>3.55703E-6</v>
      </c>
      <c r="AH2010" s="104">
        <v>0.31644</v>
      </c>
      <c r="AI2010" s="104">
        <v>5.6990300000000001E-2</v>
      </c>
      <c r="AJ2010" s="104">
        <v>0.18438199999999999</v>
      </c>
      <c r="AK2010" s="104">
        <v>0.19925999999999999</v>
      </c>
      <c r="AL2010" s="104">
        <v>0.155311</v>
      </c>
      <c r="AM2010" s="104">
        <v>0.10419399999999999</v>
      </c>
      <c r="AN2010" s="104">
        <v>0</v>
      </c>
      <c r="AO2010" s="104">
        <v>0</v>
      </c>
    </row>
    <row r="2011" spans="2:41" x14ac:dyDescent="0.4">
      <c r="B2011" s="33" t="s">
        <v>2567</v>
      </c>
      <c r="C2011" s="101" t="s">
        <v>10611</v>
      </c>
      <c r="D2011" s="102" t="s">
        <v>5744</v>
      </c>
      <c r="E2011" s="42" t="s">
        <v>5158</v>
      </c>
      <c r="F2011" s="103">
        <v>2</v>
      </c>
      <c r="G2011" s="34" t="s">
        <v>3153</v>
      </c>
      <c r="H2011" s="34" t="s">
        <v>5748</v>
      </c>
      <c r="I2011" s="29" t="s">
        <v>7106</v>
      </c>
      <c r="J2011" s="29" t="s">
        <v>8601</v>
      </c>
      <c r="K2011" s="29"/>
      <c r="L2011" s="31"/>
      <c r="M2011" s="29"/>
      <c r="N2011" s="29" t="s">
        <v>8601</v>
      </c>
      <c r="O2011" s="29" t="s">
        <v>8601</v>
      </c>
      <c r="P2011" s="104">
        <v>0.28409200000000001</v>
      </c>
      <c r="Q2011" s="104">
        <v>0.19226699999999999</v>
      </c>
      <c r="R2011" s="104">
        <v>0.272756</v>
      </c>
      <c r="S2011" s="104">
        <v>0.20476800000000001</v>
      </c>
      <c r="T2011" s="104">
        <v>0.27649800000000002</v>
      </c>
      <c r="U2011" s="104">
        <v>0.17230200000000001</v>
      </c>
      <c r="V2011" s="104">
        <v>0.33959800000000001</v>
      </c>
      <c r="W2011" s="104">
        <v>0.47024500000000002</v>
      </c>
      <c r="X2011" s="104">
        <v>0.76408600000000004</v>
      </c>
      <c r="Y2011" s="104">
        <v>0.31312299999999998</v>
      </c>
      <c r="Z2011" s="104">
        <v>0.50994700000000004</v>
      </c>
      <c r="AA2011" s="104">
        <v>0.151922</v>
      </c>
      <c r="AB2011" s="34"/>
      <c r="AC2011" s="34">
        <v>4</v>
      </c>
      <c r="AD2011" s="104">
        <v>8.4404999999999994E-2</v>
      </c>
      <c r="AE2011" s="104">
        <v>0.12740199999999999</v>
      </c>
      <c r="AF2011" s="104">
        <v>0.120111</v>
      </c>
      <c r="AG2011" s="104">
        <v>0.190107</v>
      </c>
      <c r="AH2011" s="104">
        <v>4.2161999999999998E-2</v>
      </c>
      <c r="AI2011" s="104">
        <v>6.8509799999999996E-2</v>
      </c>
      <c r="AJ2011" s="104">
        <v>0.12926399999999999</v>
      </c>
      <c r="AK2011" s="104">
        <v>0.139547</v>
      </c>
      <c r="AL2011" s="104">
        <v>0</v>
      </c>
      <c r="AM2011" s="104">
        <v>3.0844300000000002E-2</v>
      </c>
      <c r="AN2011" s="104">
        <v>0.18840199999999999</v>
      </c>
      <c r="AO2011" s="104">
        <v>2.3449600000000001E-2</v>
      </c>
    </row>
    <row r="2012" spans="2:41" x14ac:dyDescent="0.4">
      <c r="B2012" s="33" t="s">
        <v>2568</v>
      </c>
      <c r="C2012" s="101" t="s">
        <v>10612</v>
      </c>
      <c r="D2012" s="102" t="s">
        <v>5745</v>
      </c>
      <c r="E2012" s="42" t="s">
        <v>5159</v>
      </c>
      <c r="F2012" s="103">
        <v>2</v>
      </c>
      <c r="G2012" s="34" t="s">
        <v>3153</v>
      </c>
      <c r="H2012" s="34" t="s">
        <v>5748</v>
      </c>
      <c r="I2012" s="29"/>
      <c r="J2012" s="29" t="s">
        <v>8601</v>
      </c>
      <c r="K2012" s="29"/>
      <c r="L2012" s="31"/>
      <c r="M2012" s="29"/>
      <c r="N2012" s="29" t="s">
        <v>8601</v>
      </c>
      <c r="O2012" s="29" t="s">
        <v>8601</v>
      </c>
      <c r="P2012" s="104">
        <v>0</v>
      </c>
      <c r="Q2012" s="104">
        <v>9.5660099999999998E-2</v>
      </c>
      <c r="R2012" s="104">
        <v>0.373137</v>
      </c>
      <c r="S2012" s="104">
        <v>0.33574999999999999</v>
      </c>
      <c r="T2012" s="104">
        <v>8.7123400000000004E-2</v>
      </c>
      <c r="U2012" s="104">
        <v>0.167907</v>
      </c>
      <c r="V2012" s="104">
        <v>8.5317599999999993E-2</v>
      </c>
      <c r="W2012" s="104">
        <v>0.69597699999999996</v>
      </c>
      <c r="X2012" s="104">
        <v>0.443886</v>
      </c>
      <c r="Y2012" s="104">
        <v>0.93092900000000001</v>
      </c>
      <c r="Z2012" s="104">
        <v>0.29998999999999998</v>
      </c>
      <c r="AA2012" s="104">
        <v>0.27717900000000001</v>
      </c>
      <c r="AB2012" s="34"/>
      <c r="AC2012" s="34">
        <v>6</v>
      </c>
      <c r="AD2012" s="104">
        <v>0</v>
      </c>
      <c r="AE2012" s="104">
        <v>0.17088300000000001</v>
      </c>
      <c r="AF2012" s="104">
        <v>0.159889</v>
      </c>
      <c r="AG2012" s="104">
        <v>0.15767600000000001</v>
      </c>
      <c r="AH2012" s="104">
        <v>0.212366</v>
      </c>
      <c r="AI2012" s="104">
        <v>0.22795499999999999</v>
      </c>
      <c r="AJ2012" s="104">
        <v>0.123048</v>
      </c>
      <c r="AK2012" s="104">
        <v>0.13334599999999999</v>
      </c>
      <c r="AL2012" s="104">
        <v>0</v>
      </c>
      <c r="AM2012" s="104">
        <v>0.32497100000000001</v>
      </c>
      <c r="AN2012" s="104">
        <v>0.110277</v>
      </c>
      <c r="AO2012" s="104">
        <v>0</v>
      </c>
    </row>
    <row r="2013" spans="2:41" x14ac:dyDescent="0.4">
      <c r="B2013" s="33" t="s">
        <v>2569</v>
      </c>
      <c r="C2013" s="101" t="s">
        <v>10613</v>
      </c>
      <c r="D2013" s="102" t="s">
        <v>5744</v>
      </c>
      <c r="E2013" s="42" t="s">
        <v>5160</v>
      </c>
      <c r="F2013" s="103">
        <v>1</v>
      </c>
      <c r="G2013" s="34" t="s">
        <v>3153</v>
      </c>
      <c r="H2013" s="34" t="s">
        <v>5749</v>
      </c>
      <c r="I2013" s="29" t="s">
        <v>7107</v>
      </c>
      <c r="J2013" s="29" t="s">
        <v>8601</v>
      </c>
      <c r="K2013" s="29"/>
      <c r="L2013" s="31"/>
      <c r="M2013" s="29"/>
      <c r="N2013" s="29" t="s">
        <v>8601</v>
      </c>
      <c r="O2013" s="29" t="s">
        <v>8601</v>
      </c>
      <c r="P2013" s="104">
        <v>0</v>
      </c>
      <c r="Q2013" s="104">
        <v>1.07152</v>
      </c>
      <c r="R2013" s="104">
        <v>1.03789</v>
      </c>
      <c r="S2013" s="104">
        <v>0.20943100000000001</v>
      </c>
      <c r="T2013" s="104">
        <v>1.1386799999999999</v>
      </c>
      <c r="U2013" s="104">
        <v>0.465476</v>
      </c>
      <c r="V2013" s="104">
        <v>0.15761</v>
      </c>
      <c r="W2013" s="104">
        <v>0</v>
      </c>
      <c r="X2013" s="104">
        <v>0.16622400000000001</v>
      </c>
      <c r="Y2013" s="104">
        <v>0.19259000000000001</v>
      </c>
      <c r="Z2013" s="104">
        <v>0</v>
      </c>
      <c r="AA2013" s="104">
        <v>0.17250099999999999</v>
      </c>
      <c r="AB2013" s="34">
        <v>7</v>
      </c>
      <c r="AC2013" s="34"/>
      <c r="AD2013" s="104">
        <v>0</v>
      </c>
      <c r="AE2013" s="104">
        <v>0.154727</v>
      </c>
      <c r="AF2013" s="104">
        <v>0.28720899999999999</v>
      </c>
      <c r="AG2013" s="104">
        <v>0.28234500000000001</v>
      </c>
      <c r="AH2013" s="104">
        <v>0.25688499999999997</v>
      </c>
      <c r="AI2013" s="104">
        <v>0</v>
      </c>
      <c r="AJ2013" s="104">
        <v>0.331951</v>
      </c>
      <c r="AK2013" s="104">
        <v>0.120458</v>
      </c>
      <c r="AL2013" s="104">
        <v>0.61963000000000001</v>
      </c>
      <c r="AM2013" s="104">
        <v>0</v>
      </c>
      <c r="AN2013" s="104">
        <v>0.42318899999999998</v>
      </c>
      <c r="AO2013" s="104">
        <v>0.15801799999999999</v>
      </c>
    </row>
    <row r="2014" spans="2:41" x14ac:dyDescent="0.4">
      <c r="B2014" s="33" t="s">
        <v>2570</v>
      </c>
      <c r="C2014" s="101" t="s">
        <v>10614</v>
      </c>
      <c r="D2014" s="102" t="s">
        <v>5744</v>
      </c>
      <c r="E2014" s="42" t="s">
        <v>5161</v>
      </c>
      <c r="F2014" s="103">
        <v>2</v>
      </c>
      <c r="G2014" s="34" t="s">
        <v>3152</v>
      </c>
      <c r="H2014" s="34" t="s">
        <v>5748</v>
      </c>
      <c r="I2014" s="29"/>
      <c r="J2014" s="29" t="s">
        <v>8601</v>
      </c>
      <c r="K2014" s="29"/>
      <c r="L2014" s="31"/>
      <c r="M2014" s="29"/>
      <c r="N2014" s="29" t="s">
        <v>8601</v>
      </c>
      <c r="O2014" s="29" t="s">
        <v>8601</v>
      </c>
      <c r="P2014" s="104">
        <v>0.604904</v>
      </c>
      <c r="Q2014" s="104">
        <v>1.1462600000000001</v>
      </c>
      <c r="R2014" s="104">
        <v>0.34415600000000002</v>
      </c>
      <c r="S2014" s="104">
        <v>0.72192000000000001</v>
      </c>
      <c r="T2014" s="104">
        <v>0.72274499999999997</v>
      </c>
      <c r="U2014" s="104">
        <v>0.38728200000000002</v>
      </c>
      <c r="V2014" s="104">
        <v>0.39361499999999999</v>
      </c>
      <c r="W2014" s="104">
        <v>7.1217000000000003E-2</v>
      </c>
      <c r="X2014" s="104">
        <v>0.163631</v>
      </c>
      <c r="Y2014" s="104">
        <v>9.5372999999999999E-2</v>
      </c>
      <c r="Z2014" s="104">
        <v>0</v>
      </c>
      <c r="AA2014" s="104">
        <v>0.42582700000000001</v>
      </c>
      <c r="AB2014" s="34">
        <v>10</v>
      </c>
      <c r="AC2014" s="34"/>
      <c r="AD2014" s="104">
        <v>0.17147999999999999</v>
      </c>
      <c r="AE2014" s="104">
        <v>0.47384900000000002</v>
      </c>
      <c r="AF2014" s="104">
        <v>0.59163399999999999</v>
      </c>
      <c r="AG2014" s="104">
        <v>0.58363799999999999</v>
      </c>
      <c r="AH2014" s="104">
        <v>0.32710600000000001</v>
      </c>
      <c r="AI2014" s="104">
        <v>5.27194E-2</v>
      </c>
      <c r="AJ2014" s="104">
        <v>0.39834799999999998</v>
      </c>
      <c r="AK2014" s="104">
        <v>0.55479800000000001</v>
      </c>
      <c r="AL2014" s="104">
        <v>0</v>
      </c>
      <c r="AM2014" s="104">
        <v>0</v>
      </c>
      <c r="AN2014" s="104">
        <v>0.30423800000000001</v>
      </c>
      <c r="AO2014" s="104">
        <v>7.5734499999999996E-2</v>
      </c>
    </row>
    <row r="2015" spans="2:41" x14ac:dyDescent="0.4">
      <c r="B2015" s="33" t="s">
        <v>2571</v>
      </c>
      <c r="C2015" s="101" t="s">
        <v>10615</v>
      </c>
      <c r="D2015" s="102" t="s">
        <v>5744</v>
      </c>
      <c r="E2015" s="42" t="s">
        <v>5162</v>
      </c>
      <c r="F2015" s="103">
        <v>3</v>
      </c>
      <c r="G2015" s="34" t="s">
        <v>3153</v>
      </c>
      <c r="H2015" s="34" t="s">
        <v>5751</v>
      </c>
      <c r="I2015" s="29" t="s">
        <v>7108</v>
      </c>
      <c r="J2015" s="29" t="s">
        <v>8601</v>
      </c>
      <c r="K2015" s="29"/>
      <c r="L2015" s="31"/>
      <c r="M2015" s="29"/>
      <c r="N2015" s="29" t="s">
        <v>8601</v>
      </c>
      <c r="O2015" s="29" t="s">
        <v>8601</v>
      </c>
      <c r="P2015" s="104">
        <v>1.7332700000000001</v>
      </c>
      <c r="Q2015" s="104">
        <v>2.9877500000000001</v>
      </c>
      <c r="R2015" s="104">
        <v>3.68723</v>
      </c>
      <c r="S2015" s="104">
        <v>6.98909</v>
      </c>
      <c r="T2015" s="104">
        <v>6.5226600000000001</v>
      </c>
      <c r="U2015" s="104">
        <v>3.3966500000000002</v>
      </c>
      <c r="V2015" s="104">
        <v>0</v>
      </c>
      <c r="W2015" s="104">
        <v>0</v>
      </c>
      <c r="X2015" s="104">
        <v>8.1537600000000002E-2</v>
      </c>
      <c r="Y2015" s="104">
        <v>9.5050800000000005E-2</v>
      </c>
      <c r="Z2015" s="104">
        <v>0</v>
      </c>
      <c r="AA2015" s="104">
        <v>0</v>
      </c>
      <c r="AB2015" s="34">
        <v>6</v>
      </c>
      <c r="AC2015" s="34"/>
      <c r="AD2015" s="104">
        <v>1.12339E-51</v>
      </c>
      <c r="AE2015" s="104">
        <v>0.25591199999999997</v>
      </c>
      <c r="AF2015" s="104">
        <v>0.16048299999999999</v>
      </c>
      <c r="AG2015" s="104">
        <v>0.45988099999999998</v>
      </c>
      <c r="AH2015" s="104">
        <v>6.5206200000000006E-2</v>
      </c>
      <c r="AI2015" s="104">
        <v>5.2548200000000003E-2</v>
      </c>
      <c r="AJ2015" s="104">
        <v>6.04161E-2</v>
      </c>
      <c r="AK2015" s="104">
        <v>6.1442700000000003E-2</v>
      </c>
      <c r="AL2015" s="104">
        <v>0.14796999999999999</v>
      </c>
      <c r="AM2015" s="104">
        <v>0.19853999999999999</v>
      </c>
      <c r="AN2015" s="104">
        <v>0.101059</v>
      </c>
      <c r="AO2015" s="104">
        <v>0</v>
      </c>
    </row>
    <row r="2016" spans="2:41" x14ac:dyDescent="0.4">
      <c r="B2016" s="33" t="s">
        <v>2572</v>
      </c>
      <c r="C2016" s="101" t="s">
        <v>10616</v>
      </c>
      <c r="D2016" s="102" t="s">
        <v>5744</v>
      </c>
      <c r="E2016" s="42" t="s">
        <v>5163</v>
      </c>
      <c r="F2016" s="103">
        <v>1</v>
      </c>
      <c r="G2016" s="34" t="s">
        <v>3152</v>
      </c>
      <c r="H2016" s="34" t="s">
        <v>5750</v>
      </c>
      <c r="I2016" s="29" t="s">
        <v>7109</v>
      </c>
      <c r="J2016" s="29" t="s">
        <v>8601</v>
      </c>
      <c r="K2016" s="29"/>
      <c r="L2016" s="31"/>
      <c r="M2016" s="29"/>
      <c r="N2016" s="29" t="s">
        <v>8601</v>
      </c>
      <c r="O2016" s="29" t="s">
        <v>8601</v>
      </c>
      <c r="P2016" s="104">
        <v>1.96749</v>
      </c>
      <c r="Q2016" s="104">
        <v>1.75614</v>
      </c>
      <c r="R2016" s="104">
        <v>1.4916</v>
      </c>
      <c r="S2016" s="104">
        <v>0.89268899999999995</v>
      </c>
      <c r="T2016" s="104">
        <v>0.76492599999999999</v>
      </c>
      <c r="U2016" s="104">
        <v>1.1419299999999999</v>
      </c>
      <c r="V2016" s="104">
        <v>0.27312799999999998</v>
      </c>
      <c r="W2016" s="104">
        <v>0.12317</v>
      </c>
      <c r="X2016" s="104">
        <v>0.141656</v>
      </c>
      <c r="Y2016" s="104">
        <v>8.2629999999999995E-2</v>
      </c>
      <c r="Z2016" s="104">
        <v>0.24007100000000001</v>
      </c>
      <c r="AA2016" s="104">
        <v>0.36875999999999998</v>
      </c>
      <c r="AB2016" s="34">
        <v>3</v>
      </c>
      <c r="AC2016" s="34"/>
      <c r="AD2016" s="104">
        <v>0.52370899999999998</v>
      </c>
      <c r="AE2016" s="104">
        <v>0.516231</v>
      </c>
      <c r="AF2016" s="104">
        <v>0.61807900000000005</v>
      </c>
      <c r="AG2016" s="104">
        <v>0.92180799999999996</v>
      </c>
      <c r="AH2016" s="104">
        <v>5.6887800000000002E-2</v>
      </c>
      <c r="AI2016" s="104">
        <v>9.1829499999999994E-2</v>
      </c>
      <c r="AJ2016" s="104">
        <v>0.247753</v>
      </c>
      <c r="AK2016" s="104">
        <v>0.47046199999999999</v>
      </c>
      <c r="AL2016" s="104">
        <v>0</v>
      </c>
      <c r="AM2016" s="104">
        <v>8.5949700000000004E-2</v>
      </c>
      <c r="AN2016" s="104">
        <v>0</v>
      </c>
      <c r="AO2016" s="104">
        <v>0</v>
      </c>
    </row>
    <row r="2017" spans="2:41" x14ac:dyDescent="0.4">
      <c r="B2017" s="33" t="s">
        <v>2573</v>
      </c>
      <c r="C2017" s="101" t="s">
        <v>10617</v>
      </c>
      <c r="D2017" s="102" t="s">
        <v>5744</v>
      </c>
      <c r="E2017" s="42" t="s">
        <v>5164</v>
      </c>
      <c r="F2017" s="103">
        <v>1</v>
      </c>
      <c r="G2017" s="34" t="s">
        <v>3153</v>
      </c>
      <c r="H2017" s="34" t="s">
        <v>5748</v>
      </c>
      <c r="I2017" s="29" t="s">
        <v>7110</v>
      </c>
      <c r="J2017" s="29" t="s">
        <v>8503</v>
      </c>
      <c r="K2017" s="102" t="s">
        <v>5744</v>
      </c>
      <c r="L2017" s="31">
        <v>225</v>
      </c>
      <c r="M2017" s="29" t="s">
        <v>8029</v>
      </c>
      <c r="N2017" s="29" t="s">
        <v>8030</v>
      </c>
      <c r="O2017" s="29" t="s">
        <v>8601</v>
      </c>
      <c r="P2017" s="104">
        <v>3.6665199999999998</v>
      </c>
      <c r="Q2017" s="104">
        <v>7.6745099999999997</v>
      </c>
      <c r="R2017" s="104">
        <v>6.3026</v>
      </c>
      <c r="S2017" s="104">
        <v>4.3871200000000004</v>
      </c>
      <c r="T2017" s="104">
        <v>7.1509499999999999</v>
      </c>
      <c r="U2017" s="104">
        <v>5.2894699999999997</v>
      </c>
      <c r="V2017" s="104">
        <v>0.23380999999999999</v>
      </c>
      <c r="W2017" s="104">
        <v>0.21146899999999999</v>
      </c>
      <c r="X2017" s="104">
        <v>0.64789699999999995</v>
      </c>
      <c r="Y2017" s="104">
        <v>0.66088899999999995</v>
      </c>
      <c r="Z2017" s="104">
        <v>0.41104400000000002</v>
      </c>
      <c r="AA2017" s="104">
        <v>0.16860900000000001</v>
      </c>
      <c r="AB2017" s="34">
        <v>7</v>
      </c>
      <c r="AC2017" s="34"/>
      <c r="AD2017" s="104">
        <v>2.1504699999999999</v>
      </c>
      <c r="AE2017" s="104">
        <v>3.6692800000000001</v>
      </c>
      <c r="AF2017" s="104">
        <v>2.81656</v>
      </c>
      <c r="AG2017" s="104">
        <v>3.0222799999999999</v>
      </c>
      <c r="AH2017" s="104">
        <v>1.1979299999999999</v>
      </c>
      <c r="AI2017" s="104">
        <v>1.2809600000000001</v>
      </c>
      <c r="AJ2017" s="104">
        <v>1.94211</v>
      </c>
      <c r="AK2017" s="104">
        <v>1.252</v>
      </c>
      <c r="AL2017" s="104">
        <v>0.47564299999999998</v>
      </c>
      <c r="AM2017" s="104">
        <v>0.255278</v>
      </c>
      <c r="AN2017" s="104">
        <v>0.97455099999999995</v>
      </c>
      <c r="AO2017" s="104">
        <v>0.29111599999999999</v>
      </c>
    </row>
    <row r="2018" spans="2:41" x14ac:dyDescent="0.4">
      <c r="B2018" s="33" t="s">
        <v>2574</v>
      </c>
      <c r="C2018" s="101" t="s">
        <v>10618</v>
      </c>
      <c r="D2018" s="102" t="s">
        <v>5745</v>
      </c>
      <c r="E2018" s="42" t="s">
        <v>5165</v>
      </c>
      <c r="F2018" s="103">
        <v>1</v>
      </c>
      <c r="G2018" s="34" t="s">
        <v>3153</v>
      </c>
      <c r="H2018" s="34" t="s">
        <v>5749</v>
      </c>
      <c r="I2018" s="29"/>
      <c r="J2018" s="29" t="s">
        <v>8601</v>
      </c>
      <c r="K2018" s="29"/>
      <c r="L2018" s="31"/>
      <c r="M2018" s="29"/>
      <c r="N2018" s="29" t="s">
        <v>8601</v>
      </c>
      <c r="O2018" s="29" t="s">
        <v>8601</v>
      </c>
      <c r="P2018" s="104">
        <v>8.8561899999999999E-2</v>
      </c>
      <c r="Q2018" s="104">
        <v>0.310473</v>
      </c>
      <c r="R2018" s="104">
        <v>0.201707</v>
      </c>
      <c r="S2018" s="104">
        <v>0.121111</v>
      </c>
      <c r="T2018" s="104">
        <v>9.4256199999999998E-2</v>
      </c>
      <c r="U2018" s="104">
        <v>0.181475</v>
      </c>
      <c r="V2018" s="104">
        <v>0.27660499999999999</v>
      </c>
      <c r="W2018" s="104">
        <v>8.3738199999999999E-2</v>
      </c>
      <c r="X2018" s="104">
        <v>0.288188</v>
      </c>
      <c r="Y2018" s="104">
        <v>0.11186699999999999</v>
      </c>
      <c r="Z2018" s="104">
        <v>0.32420599999999999</v>
      </c>
      <c r="AA2018" s="104">
        <v>0.69967199999999996</v>
      </c>
      <c r="AB2018" s="34"/>
      <c r="AC2018" s="34"/>
      <c r="AD2018" s="104">
        <v>0</v>
      </c>
      <c r="AE2018" s="104">
        <v>9.2167100000000002E-2</v>
      </c>
      <c r="AF2018" s="104">
        <v>8.6165400000000003E-2</v>
      </c>
      <c r="AG2018" s="104">
        <v>0</v>
      </c>
      <c r="AH2018" s="104">
        <v>7.6373499999999997E-2</v>
      </c>
      <c r="AI2018" s="104">
        <v>0.18426600000000001</v>
      </c>
      <c r="AJ2018" s="104">
        <v>0.13263900000000001</v>
      </c>
      <c r="AK2018" s="104">
        <v>0.35950500000000002</v>
      </c>
      <c r="AL2018" s="104">
        <v>0</v>
      </c>
      <c r="AM2018" s="104">
        <v>0</v>
      </c>
      <c r="AN2018" s="104">
        <v>0.11959400000000001</v>
      </c>
      <c r="AO2018" s="104">
        <v>8.93119E-2</v>
      </c>
    </row>
    <row r="2019" spans="2:41" x14ac:dyDescent="0.4">
      <c r="B2019" s="33" t="s">
        <v>2575</v>
      </c>
      <c r="C2019" s="101" t="s">
        <v>10619</v>
      </c>
      <c r="D2019" s="102" t="s">
        <v>5744</v>
      </c>
      <c r="E2019" s="42" t="s">
        <v>5166</v>
      </c>
      <c r="F2019" s="103">
        <v>1</v>
      </c>
      <c r="G2019" s="34" t="s">
        <v>3153</v>
      </c>
      <c r="H2019" s="34" t="s">
        <v>5748</v>
      </c>
      <c r="I2019" s="29" t="s">
        <v>7111</v>
      </c>
      <c r="J2019" s="29" t="s">
        <v>8601</v>
      </c>
      <c r="K2019" s="29"/>
      <c r="L2019" s="31"/>
      <c r="M2019" s="29"/>
      <c r="N2019" s="29" t="s">
        <v>8601</v>
      </c>
      <c r="O2019" s="29" t="s">
        <v>8601</v>
      </c>
      <c r="P2019" s="104">
        <v>0.14774999999999999</v>
      </c>
      <c r="Q2019" s="104">
        <v>0.43061500000000003</v>
      </c>
      <c r="R2019" s="104">
        <v>0.58836599999999994</v>
      </c>
      <c r="S2019" s="104">
        <v>0.40289999999999998</v>
      </c>
      <c r="T2019" s="104">
        <v>0.23530999999999999</v>
      </c>
      <c r="U2019" s="104">
        <v>0.37836999999999998</v>
      </c>
      <c r="V2019" s="104">
        <v>0.15382699999999999</v>
      </c>
      <c r="W2019" s="104">
        <v>0</v>
      </c>
      <c r="X2019" s="104">
        <v>0</v>
      </c>
      <c r="Y2019" s="104">
        <v>0</v>
      </c>
      <c r="Z2019" s="104">
        <v>0.135215</v>
      </c>
      <c r="AA2019" s="104">
        <v>0</v>
      </c>
      <c r="AB2019" s="34">
        <v>11</v>
      </c>
      <c r="AC2019" s="34"/>
      <c r="AD2019" s="104">
        <v>0.50313699999999995</v>
      </c>
      <c r="AE2019" s="104">
        <v>0</v>
      </c>
      <c r="AF2019" s="104">
        <v>0.79535800000000001</v>
      </c>
      <c r="AG2019" s="104">
        <v>0.28533900000000001</v>
      </c>
      <c r="AH2019" s="104">
        <v>6.3945399999999999E-2</v>
      </c>
      <c r="AI2019" s="104">
        <v>0</v>
      </c>
      <c r="AJ2019" s="104">
        <v>5.5636100000000001E-2</v>
      </c>
      <c r="AK2019" s="104">
        <v>6.0260899999999999E-2</v>
      </c>
      <c r="AL2019" s="104">
        <v>1.1595299999999999</v>
      </c>
      <c r="AM2019" s="104">
        <v>0.19447600000000001</v>
      </c>
      <c r="AN2019" s="104">
        <v>0.29697299999999999</v>
      </c>
      <c r="AO2019" s="104">
        <v>0.221778</v>
      </c>
    </row>
    <row r="2020" spans="2:41" x14ac:dyDescent="0.4">
      <c r="B2020" s="33" t="s">
        <v>2576</v>
      </c>
      <c r="C2020" s="101" t="s">
        <v>10620</v>
      </c>
      <c r="D2020" s="102" t="s">
        <v>5744</v>
      </c>
      <c r="E2020" s="42" t="s">
        <v>5167</v>
      </c>
      <c r="F2020" s="103">
        <v>1</v>
      </c>
      <c r="G2020" s="34" t="s">
        <v>3153</v>
      </c>
      <c r="H2020" s="34" t="s">
        <v>5748</v>
      </c>
      <c r="I2020" s="29" t="s">
        <v>7112</v>
      </c>
      <c r="J2020" s="29" t="s">
        <v>8601</v>
      </c>
      <c r="K2020" s="29"/>
      <c r="L2020" s="31"/>
      <c r="M2020" s="29"/>
      <c r="N2020" s="29" t="s">
        <v>8601</v>
      </c>
      <c r="O2020" s="29" t="s">
        <v>8601</v>
      </c>
      <c r="P2020" s="104">
        <v>0.12094100000000001</v>
      </c>
      <c r="Q2020" s="104">
        <v>0.21103</v>
      </c>
      <c r="R2020" s="104">
        <v>0.137489</v>
      </c>
      <c r="S2020" s="104">
        <v>0.32889800000000002</v>
      </c>
      <c r="T2020" s="104">
        <v>0.320322</v>
      </c>
      <c r="U2020" s="104">
        <v>0.123863</v>
      </c>
      <c r="V2020" s="104">
        <v>0</v>
      </c>
      <c r="W2020" s="104">
        <v>5.6697400000000002E-2</v>
      </c>
      <c r="X2020" s="104">
        <v>0.13048699999999999</v>
      </c>
      <c r="Y2020" s="104">
        <v>0.15229100000000001</v>
      </c>
      <c r="Z2020" s="104">
        <v>5.5338499999999999E-2</v>
      </c>
      <c r="AA2020" s="104">
        <v>0.13589599999999999</v>
      </c>
      <c r="AB2020" s="34"/>
      <c r="AC2020" s="34"/>
      <c r="AD2020" s="104">
        <v>0.41517700000000002</v>
      </c>
      <c r="AE2020" s="104">
        <v>0.190277</v>
      </c>
      <c r="AF2020" s="104">
        <v>0.17852999999999999</v>
      </c>
      <c r="AG2020" s="104">
        <v>5.8752899999999997E-2</v>
      </c>
      <c r="AH2020" s="104">
        <v>5.2521499999999999E-2</v>
      </c>
      <c r="AI2020" s="104">
        <v>0</v>
      </c>
      <c r="AJ2020" s="104">
        <v>9.1557899999999998E-2</v>
      </c>
      <c r="AK2020" s="104">
        <v>0</v>
      </c>
      <c r="AL2020" s="104">
        <v>0.117813</v>
      </c>
      <c r="AM2020" s="104">
        <v>0</v>
      </c>
      <c r="AN2020" s="104">
        <v>0</v>
      </c>
      <c r="AO2020" s="104">
        <v>0</v>
      </c>
    </row>
    <row r="2021" spans="2:41" x14ac:dyDescent="0.4">
      <c r="B2021" s="33" t="s">
        <v>2577</v>
      </c>
      <c r="C2021" s="101" t="s">
        <v>10621</v>
      </c>
      <c r="D2021" s="102" t="s">
        <v>5744</v>
      </c>
      <c r="E2021" s="42" t="s">
        <v>5168</v>
      </c>
      <c r="F2021" s="103">
        <v>1</v>
      </c>
      <c r="G2021" s="34" t="s">
        <v>3153</v>
      </c>
      <c r="H2021" s="34" t="s">
        <v>5748</v>
      </c>
      <c r="I2021" s="29"/>
      <c r="J2021" s="29" t="s">
        <v>8601</v>
      </c>
      <c r="K2021" s="29"/>
      <c r="L2021" s="31"/>
      <c r="M2021" s="29"/>
      <c r="N2021" s="29" t="s">
        <v>8601</v>
      </c>
      <c r="O2021" s="29" t="s">
        <v>8601</v>
      </c>
      <c r="P2021" s="104">
        <v>0.14497299999999999</v>
      </c>
      <c r="Q2021" s="104">
        <v>0.112209</v>
      </c>
      <c r="R2021" s="104">
        <v>5.4896E-2</v>
      </c>
      <c r="S2021" s="104">
        <v>0.327739</v>
      </c>
      <c r="T2021" s="104">
        <v>0.40876600000000002</v>
      </c>
      <c r="U2021" s="104">
        <v>0.346385</v>
      </c>
      <c r="V2021" s="104">
        <v>0.100631</v>
      </c>
      <c r="W2021" s="104">
        <v>0.18058299999999999</v>
      </c>
      <c r="X2021" s="104">
        <v>0.20807800000000001</v>
      </c>
      <c r="Y2021" s="104">
        <v>0.12153899999999999</v>
      </c>
      <c r="Z2021" s="104">
        <v>0.13266600000000001</v>
      </c>
      <c r="AA2021" s="104">
        <v>0.10839500000000001</v>
      </c>
      <c r="AB2021" s="34"/>
      <c r="AC2021" s="34"/>
      <c r="AD2021" s="104">
        <v>0.111413</v>
      </c>
      <c r="AE2021" s="104">
        <v>5.08587E-2</v>
      </c>
      <c r="AF2021" s="104">
        <v>0.19117799999999999</v>
      </c>
      <c r="AG2021" s="104">
        <v>0.23608499999999999</v>
      </c>
      <c r="AH2021" s="104">
        <v>8.4205000000000002E-2</v>
      </c>
      <c r="AI2021" s="104">
        <v>3.4074E-2</v>
      </c>
      <c r="AJ2021" s="104">
        <v>7.3515899999999995E-2</v>
      </c>
      <c r="AK2021" s="104">
        <v>3.97466E-2</v>
      </c>
      <c r="AL2021" s="104">
        <v>0.187115</v>
      </c>
      <c r="AM2021" s="104">
        <v>0.25106200000000001</v>
      </c>
      <c r="AN2021" s="104">
        <v>6.3897099999999998E-2</v>
      </c>
      <c r="AO2021" s="104">
        <v>4.7718099999999999E-2</v>
      </c>
    </row>
    <row r="2022" spans="2:41" x14ac:dyDescent="0.4">
      <c r="B2022" s="33" t="s">
        <v>2578</v>
      </c>
      <c r="C2022" s="101" t="s">
        <v>10622</v>
      </c>
      <c r="D2022" s="102" t="s">
        <v>5744</v>
      </c>
      <c r="E2022" s="42" t="s">
        <v>5169</v>
      </c>
      <c r="F2022" s="103">
        <v>2</v>
      </c>
      <c r="G2022" s="34" t="s">
        <v>3153</v>
      </c>
      <c r="H2022" s="34" t="s">
        <v>5748</v>
      </c>
      <c r="I2022" s="29" t="s">
        <v>7113</v>
      </c>
      <c r="J2022" s="29" t="s">
        <v>8601</v>
      </c>
      <c r="K2022" s="29"/>
      <c r="L2022" s="31"/>
      <c r="M2022" s="29"/>
      <c r="N2022" s="29" t="s">
        <v>8601</v>
      </c>
      <c r="O2022" s="29" t="s">
        <v>8601</v>
      </c>
      <c r="P2022" s="104">
        <v>0</v>
      </c>
      <c r="Q2022" s="104">
        <v>0</v>
      </c>
      <c r="R2022" s="104">
        <v>0</v>
      </c>
      <c r="S2022" s="104">
        <v>0</v>
      </c>
      <c r="T2022" s="104">
        <v>0</v>
      </c>
      <c r="U2022" s="104">
        <v>0</v>
      </c>
      <c r="V2022" s="104">
        <v>0</v>
      </c>
      <c r="W2022" s="104">
        <v>0.23944599999999999</v>
      </c>
      <c r="X2022" s="104">
        <v>0.27019399999999999</v>
      </c>
      <c r="Y2022" s="104">
        <v>1.2428699999999999</v>
      </c>
      <c r="Z2022" s="104">
        <v>1.10578</v>
      </c>
      <c r="AA2022" s="104">
        <v>0</v>
      </c>
      <c r="AB2022" s="34"/>
      <c r="AC2022" s="34">
        <v>8</v>
      </c>
      <c r="AD2022" s="104">
        <v>0</v>
      </c>
      <c r="AE2022" s="104">
        <v>0</v>
      </c>
      <c r="AF2022" s="104">
        <v>0</v>
      </c>
      <c r="AG2022" s="104">
        <v>0</v>
      </c>
      <c r="AH2022" s="104">
        <v>0.20008999999999999</v>
      </c>
      <c r="AI2022" s="104">
        <v>0</v>
      </c>
      <c r="AJ2022" s="104">
        <v>0.85325499999999999</v>
      </c>
      <c r="AK2022" s="104">
        <v>1.1215299999999999</v>
      </c>
      <c r="AL2022" s="104">
        <v>0.52292000000000005</v>
      </c>
      <c r="AM2022" s="104">
        <v>0</v>
      </c>
      <c r="AN2022" s="104">
        <v>0.35713899999999998</v>
      </c>
      <c r="AO2022" s="104">
        <v>0.53342000000000001</v>
      </c>
    </row>
    <row r="2023" spans="2:41" x14ac:dyDescent="0.4">
      <c r="B2023" s="33" t="s">
        <v>2579</v>
      </c>
      <c r="C2023" s="101" t="s">
        <v>10623</v>
      </c>
      <c r="D2023" s="102" t="s">
        <v>5744</v>
      </c>
      <c r="E2023" s="42" t="s">
        <v>5170</v>
      </c>
      <c r="F2023" s="103">
        <v>1</v>
      </c>
      <c r="G2023" s="34" t="s">
        <v>3153</v>
      </c>
      <c r="H2023" s="34" t="s">
        <v>5748</v>
      </c>
      <c r="I2023" s="29" t="s">
        <v>7114</v>
      </c>
      <c r="J2023" s="29" t="s">
        <v>8601</v>
      </c>
      <c r="K2023" s="29"/>
      <c r="L2023" s="31"/>
      <c r="M2023" s="29"/>
      <c r="N2023" s="29" t="s">
        <v>8601</v>
      </c>
      <c r="O2023" s="29" t="s">
        <v>8601</v>
      </c>
      <c r="P2023" s="104">
        <v>35.448900000000002</v>
      </c>
      <c r="Q2023" s="104">
        <v>60.0687</v>
      </c>
      <c r="R2023" s="104">
        <v>48.632100000000001</v>
      </c>
      <c r="S2023" s="104">
        <v>37.8523</v>
      </c>
      <c r="T2023" s="104">
        <v>74.491399999999999</v>
      </c>
      <c r="U2023" s="104">
        <v>53.682499999999997</v>
      </c>
      <c r="V2023" s="104">
        <v>76.132099999999994</v>
      </c>
      <c r="W2023" s="104">
        <v>59.072099999999999</v>
      </c>
      <c r="X2023" s="104">
        <v>32.931100000000001</v>
      </c>
      <c r="Y2023" s="104">
        <v>81.586699999999993</v>
      </c>
      <c r="Z2023" s="104">
        <v>136.22200000000001</v>
      </c>
      <c r="AA2023" s="104">
        <v>139.71700000000001</v>
      </c>
      <c r="AB2023" s="34">
        <v>5</v>
      </c>
      <c r="AC2023" s="34">
        <v>10</v>
      </c>
      <c r="AD2023" s="104">
        <v>0</v>
      </c>
      <c r="AE2023" s="104">
        <v>1.0245599999999999</v>
      </c>
      <c r="AF2023" s="104">
        <v>2.76932</v>
      </c>
      <c r="AG2023" s="104">
        <v>1.8269500000000001</v>
      </c>
      <c r="AH2023" s="104">
        <v>0</v>
      </c>
      <c r="AI2023" s="104">
        <v>1.3872599999999999</v>
      </c>
      <c r="AJ2023" s="104">
        <v>1.43614</v>
      </c>
      <c r="AK2023" s="104">
        <v>0.83235000000000003</v>
      </c>
      <c r="AL2023" s="104">
        <v>3.8858700000000002</v>
      </c>
      <c r="AM2023" s="104">
        <v>0</v>
      </c>
      <c r="AN2023" s="104">
        <v>0</v>
      </c>
      <c r="AO2023" s="104">
        <v>0</v>
      </c>
    </row>
    <row r="2024" spans="2:41" x14ac:dyDescent="0.4">
      <c r="B2024" s="33" t="s">
        <v>2580</v>
      </c>
      <c r="C2024" s="101" t="s">
        <v>10624</v>
      </c>
      <c r="D2024" s="102" t="s">
        <v>5744</v>
      </c>
      <c r="E2024" s="42" t="s">
        <v>5171</v>
      </c>
      <c r="F2024" s="103">
        <v>1</v>
      </c>
      <c r="G2024" s="34" t="s">
        <v>3153</v>
      </c>
      <c r="H2024" s="34" t="s">
        <v>5749</v>
      </c>
      <c r="I2024" s="29"/>
      <c r="J2024" s="29" t="s">
        <v>8504</v>
      </c>
      <c r="K2024" s="102" t="s">
        <v>5744</v>
      </c>
      <c r="L2024" s="31">
        <v>100</v>
      </c>
      <c r="M2024" s="29" t="s">
        <v>8031</v>
      </c>
      <c r="N2024" s="29" t="s">
        <v>8032</v>
      </c>
      <c r="O2024" s="29" t="s">
        <v>8033</v>
      </c>
      <c r="P2024" s="104">
        <v>10.2044</v>
      </c>
      <c r="Q2024" s="104">
        <v>7.8661099999999999</v>
      </c>
      <c r="R2024" s="104">
        <v>8.9748300000000008</v>
      </c>
      <c r="S2024" s="104">
        <v>16.507899999999999</v>
      </c>
      <c r="T2024" s="104">
        <v>6.7556700000000003</v>
      </c>
      <c r="U2024" s="104">
        <v>8.2422500000000003</v>
      </c>
      <c r="V2024" s="104">
        <v>9.6896500000000003</v>
      </c>
      <c r="W2024" s="104">
        <v>9.5978200000000005</v>
      </c>
      <c r="X2024" s="104">
        <v>9.6991800000000001</v>
      </c>
      <c r="Y2024" s="104">
        <v>8.2121700000000004</v>
      </c>
      <c r="Z2024" s="104">
        <v>12.5815</v>
      </c>
      <c r="AA2024" s="104">
        <v>9.4326699999999999</v>
      </c>
      <c r="AB2024" s="34">
        <v>12</v>
      </c>
      <c r="AC2024" s="34"/>
      <c r="AD2024" s="104">
        <v>3.0217000000000001</v>
      </c>
      <c r="AE2024" s="104">
        <v>5.7180600000000004</v>
      </c>
      <c r="AF2024" s="104">
        <v>4.8320299999999996</v>
      </c>
      <c r="AG2024" s="104">
        <v>3.8289599999999999</v>
      </c>
      <c r="AH2024" s="104">
        <v>1.6760900000000001</v>
      </c>
      <c r="AI2024" s="104">
        <v>1.8898299999999999</v>
      </c>
      <c r="AJ2024" s="104">
        <v>0.96102200000000004</v>
      </c>
      <c r="AK2024" s="104">
        <v>1.30898</v>
      </c>
      <c r="AL2024" s="104">
        <v>0</v>
      </c>
      <c r="AM2024" s="104">
        <v>1.37215</v>
      </c>
      <c r="AN2024" s="104">
        <v>2.7937799999999999</v>
      </c>
      <c r="AO2024" s="104">
        <v>0.52159599999999995</v>
      </c>
    </row>
    <row r="2025" spans="2:41" x14ac:dyDescent="0.4">
      <c r="B2025" s="33" t="s">
        <v>2581</v>
      </c>
      <c r="C2025" s="101" t="s">
        <v>10625</v>
      </c>
      <c r="D2025" s="102" t="s">
        <v>5745</v>
      </c>
      <c r="E2025" s="42" t="s">
        <v>5172</v>
      </c>
      <c r="F2025" s="103">
        <v>1</v>
      </c>
      <c r="G2025" s="34" t="s">
        <v>3152</v>
      </c>
      <c r="H2025" s="34" t="s">
        <v>5751</v>
      </c>
      <c r="I2025" s="29" t="s">
        <v>7115</v>
      </c>
      <c r="J2025" s="29" t="s">
        <v>8601</v>
      </c>
      <c r="K2025" s="29"/>
      <c r="L2025" s="31"/>
      <c r="M2025" s="29"/>
      <c r="N2025" s="29" t="s">
        <v>8601</v>
      </c>
      <c r="O2025" s="29" t="s">
        <v>8601</v>
      </c>
      <c r="P2025" s="104">
        <v>0.560975</v>
      </c>
      <c r="Q2025" s="104">
        <v>0.60680000000000001</v>
      </c>
      <c r="R2025" s="104">
        <v>0.33964499999999997</v>
      </c>
      <c r="S2025" s="104">
        <v>0.40492600000000001</v>
      </c>
      <c r="T2025" s="104">
        <v>0.43420399999999998</v>
      </c>
      <c r="U2025" s="104">
        <v>0.26802700000000002</v>
      </c>
      <c r="V2025" s="104">
        <v>0.15576100000000001</v>
      </c>
      <c r="W2025" s="104">
        <v>6.9650599999999993E-2</v>
      </c>
      <c r="X2025" s="104">
        <v>0</v>
      </c>
      <c r="Y2025" s="104">
        <v>9.3945899999999999E-2</v>
      </c>
      <c r="Z2025" s="104">
        <v>3.4222700000000002E-2</v>
      </c>
      <c r="AA2025" s="104">
        <v>8.3743700000000004E-2</v>
      </c>
      <c r="AB2025" s="34"/>
      <c r="AC2025" s="34"/>
      <c r="AD2025" s="104">
        <v>0.46278000000000002</v>
      </c>
      <c r="AE2025" s="104">
        <v>0.73010299999999995</v>
      </c>
      <c r="AF2025" s="104">
        <v>0.35320400000000002</v>
      </c>
      <c r="AG2025" s="104">
        <v>0.35729699999999998</v>
      </c>
      <c r="AH2025" s="104">
        <v>6.5348900000000001E-2</v>
      </c>
      <c r="AI2025" s="104">
        <v>3.68285E-2</v>
      </c>
      <c r="AJ2025" s="104">
        <v>2.8569299999999999E-2</v>
      </c>
      <c r="AK2025" s="104">
        <v>8.6875300000000005E-8</v>
      </c>
      <c r="AL2025" s="104">
        <v>0</v>
      </c>
      <c r="AM2025" s="104">
        <v>0</v>
      </c>
      <c r="AN2025" s="104">
        <v>0</v>
      </c>
      <c r="AO2025" s="104">
        <v>3.6721299999999998E-2</v>
      </c>
    </row>
    <row r="2026" spans="2:41" x14ac:dyDescent="0.4">
      <c r="B2026" s="33" t="s">
        <v>2582</v>
      </c>
      <c r="C2026" s="101" t="s">
        <v>10626</v>
      </c>
      <c r="D2026" s="102" t="s">
        <v>5744</v>
      </c>
      <c r="E2026" s="42" t="s">
        <v>5173</v>
      </c>
      <c r="F2026" s="103">
        <v>3</v>
      </c>
      <c r="G2026" s="34" t="s">
        <v>3153</v>
      </c>
      <c r="H2026" s="34" t="s">
        <v>5748</v>
      </c>
      <c r="I2026" s="29" t="s">
        <v>7116</v>
      </c>
      <c r="J2026" s="29" t="s">
        <v>8601</v>
      </c>
      <c r="K2026" s="29"/>
      <c r="L2026" s="31"/>
      <c r="M2026" s="29"/>
      <c r="N2026" s="29" t="s">
        <v>8601</v>
      </c>
      <c r="O2026" s="29" t="s">
        <v>8601</v>
      </c>
      <c r="P2026" s="104">
        <v>0</v>
      </c>
      <c r="Q2026" s="104">
        <v>0.48365599999999997</v>
      </c>
      <c r="R2026" s="104">
        <v>9.4320200000000007E-2</v>
      </c>
      <c r="S2026" s="104">
        <v>0.22634799999999999</v>
      </c>
      <c r="T2026" s="104">
        <v>0.35239700000000002</v>
      </c>
      <c r="U2026" s="104">
        <v>0.42441200000000001</v>
      </c>
      <c r="V2026" s="104">
        <v>0.25878000000000001</v>
      </c>
      <c r="W2026" s="104">
        <v>0.156413</v>
      </c>
      <c r="X2026" s="104">
        <v>8.9773699999999998E-2</v>
      </c>
      <c r="Y2026" s="104">
        <v>0</v>
      </c>
      <c r="Z2026" s="104">
        <v>0.15165300000000001</v>
      </c>
      <c r="AA2026" s="104">
        <v>0</v>
      </c>
      <c r="AB2026" s="34"/>
      <c r="AC2026" s="34"/>
      <c r="AD2026" s="104">
        <v>9.3545100000000006E-2</v>
      </c>
      <c r="AE2026" s="104">
        <v>0.34545500000000001</v>
      </c>
      <c r="AF2026" s="104">
        <v>0.242395</v>
      </c>
      <c r="AG2026" s="104">
        <v>7.9676300000000005E-2</v>
      </c>
      <c r="AH2026" s="104">
        <v>0.28621799999999997</v>
      </c>
      <c r="AI2026" s="104">
        <v>0.115194</v>
      </c>
      <c r="AJ2026" s="104">
        <v>0</v>
      </c>
      <c r="AK2026" s="104">
        <v>0</v>
      </c>
      <c r="AL2026" s="104">
        <v>0</v>
      </c>
      <c r="AM2026" s="104">
        <v>0</v>
      </c>
      <c r="AN2026" s="104">
        <v>0</v>
      </c>
      <c r="AO2026" s="104">
        <v>8.3303799999999997E-2</v>
      </c>
    </row>
    <row r="2027" spans="2:41" x14ac:dyDescent="0.4">
      <c r="B2027" s="33" t="s">
        <v>2583</v>
      </c>
      <c r="C2027" s="101" t="s">
        <v>10627</v>
      </c>
      <c r="D2027" s="102" t="s">
        <v>5745</v>
      </c>
      <c r="E2027" s="42" t="s">
        <v>5174</v>
      </c>
      <c r="F2027" s="103">
        <v>5</v>
      </c>
      <c r="G2027" s="34" t="s">
        <v>3153</v>
      </c>
      <c r="H2027" s="34" t="s">
        <v>5751</v>
      </c>
      <c r="I2027" s="29"/>
      <c r="J2027" s="29" t="s">
        <v>8601</v>
      </c>
      <c r="K2027" s="29"/>
      <c r="L2027" s="31"/>
      <c r="M2027" s="29"/>
      <c r="N2027" s="29" t="s">
        <v>8601</v>
      </c>
      <c r="O2027" s="29" t="s">
        <v>8601</v>
      </c>
      <c r="P2027" s="104">
        <v>7.5193200000000002E-2</v>
      </c>
      <c r="Q2027" s="104">
        <v>0.347889</v>
      </c>
      <c r="R2027" s="104">
        <v>0.25589400000000001</v>
      </c>
      <c r="S2027" s="104">
        <v>0.60909199999999997</v>
      </c>
      <c r="T2027" s="104">
        <v>0.34322599999999998</v>
      </c>
      <c r="U2027" s="104">
        <v>0.33354200000000001</v>
      </c>
      <c r="V2027" s="104">
        <v>0.370892</v>
      </c>
      <c r="W2027" s="104">
        <v>0.51667600000000002</v>
      </c>
      <c r="X2027" s="104">
        <v>0.88647500000000001</v>
      </c>
      <c r="Y2027" s="104">
        <v>0.81298300000000001</v>
      </c>
      <c r="Z2027" s="104">
        <v>0.92382299999999995</v>
      </c>
      <c r="AA2027" s="104">
        <v>0.252077</v>
      </c>
      <c r="AB2027" s="34">
        <v>8</v>
      </c>
      <c r="AC2027" s="34">
        <v>5</v>
      </c>
      <c r="AD2027" s="104">
        <v>0.55169199999999996</v>
      </c>
      <c r="AE2027" s="104">
        <v>0.23871600000000001</v>
      </c>
      <c r="AF2027" s="104">
        <v>0.44115799999999999</v>
      </c>
      <c r="AG2027" s="104">
        <v>0.413798</v>
      </c>
      <c r="AH2027" s="104">
        <v>0.26580999999999999</v>
      </c>
      <c r="AI2027" s="104">
        <v>0.30258499999999999</v>
      </c>
      <c r="AJ2027" s="104">
        <v>0.17836099999999999</v>
      </c>
      <c r="AK2027" s="104">
        <v>0.31585800000000003</v>
      </c>
      <c r="AL2027" s="104">
        <v>0.143843</v>
      </c>
      <c r="AM2027" s="104">
        <v>3.2166899999999998E-2</v>
      </c>
      <c r="AN2027" s="104">
        <v>0.32746799999999998</v>
      </c>
      <c r="AO2027" s="104">
        <v>0.122276</v>
      </c>
    </row>
    <row r="2028" spans="2:41" x14ac:dyDescent="0.4">
      <c r="B2028" s="33" t="s">
        <v>2584</v>
      </c>
      <c r="C2028" s="101" t="s">
        <v>10628</v>
      </c>
      <c r="D2028" s="102" t="s">
        <v>5744</v>
      </c>
      <c r="E2028" s="42" t="s">
        <v>5175</v>
      </c>
      <c r="F2028" s="103">
        <v>1</v>
      </c>
      <c r="G2028" s="34" t="s">
        <v>3152</v>
      </c>
      <c r="H2028" s="34" t="s">
        <v>5750</v>
      </c>
      <c r="I2028" s="29" t="s">
        <v>7117</v>
      </c>
      <c r="J2028" s="29" t="s">
        <v>8601</v>
      </c>
      <c r="K2028" s="29"/>
      <c r="L2028" s="31"/>
      <c r="M2028" s="29"/>
      <c r="N2028" s="29" t="s">
        <v>8601</v>
      </c>
      <c r="O2028" s="29" t="s">
        <v>8601</v>
      </c>
      <c r="P2028" s="104">
        <v>0</v>
      </c>
      <c r="Q2028" s="104">
        <v>0.107795</v>
      </c>
      <c r="R2028" s="104">
        <v>0.21001900000000001</v>
      </c>
      <c r="S2028" s="104">
        <v>0</v>
      </c>
      <c r="T2028" s="104">
        <v>0.29453000000000001</v>
      </c>
      <c r="U2028" s="104">
        <v>0.18892100000000001</v>
      </c>
      <c r="V2028" s="104">
        <v>0</v>
      </c>
      <c r="W2028" s="104">
        <v>8.7265200000000001E-2</v>
      </c>
      <c r="X2028" s="104">
        <v>0.90061800000000003</v>
      </c>
      <c r="Y2028" s="104">
        <v>0.46599200000000002</v>
      </c>
      <c r="Z2028" s="104">
        <v>0.50624199999999997</v>
      </c>
      <c r="AA2028" s="104">
        <v>0.72875900000000005</v>
      </c>
      <c r="AB2028" s="34"/>
      <c r="AC2028" s="34">
        <v>5</v>
      </c>
      <c r="AD2028" s="104">
        <v>3.7263799999999998</v>
      </c>
      <c r="AE2028" s="104">
        <v>8.5303799999999992</v>
      </c>
      <c r="AF2028" s="104">
        <v>8.9564699999999995</v>
      </c>
      <c r="AG2028" s="104">
        <v>17.214300000000001</v>
      </c>
      <c r="AH2028" s="104">
        <v>2.4623300000000001</v>
      </c>
      <c r="AI2028" s="104">
        <v>2.8730199999999999</v>
      </c>
      <c r="AJ2028" s="104">
        <v>5.0326700000000004</v>
      </c>
      <c r="AK2028" s="104">
        <v>5.6817799999999998</v>
      </c>
      <c r="AL2028" s="104">
        <v>0</v>
      </c>
      <c r="AM2028" s="104">
        <v>0</v>
      </c>
      <c r="AN2028" s="104">
        <v>0</v>
      </c>
      <c r="AO2028" s="104">
        <v>0</v>
      </c>
    </row>
    <row r="2029" spans="2:41" x14ac:dyDescent="0.4">
      <c r="B2029" s="33" t="s">
        <v>2585</v>
      </c>
      <c r="C2029" s="101" t="s">
        <v>10629</v>
      </c>
      <c r="D2029" s="102" t="s">
        <v>5744</v>
      </c>
      <c r="E2029" s="42" t="s">
        <v>5176</v>
      </c>
      <c r="F2029" s="103">
        <v>1</v>
      </c>
      <c r="G2029" s="34" t="s">
        <v>3152</v>
      </c>
      <c r="H2029" s="34" t="s">
        <v>5748</v>
      </c>
      <c r="I2029" s="29"/>
      <c r="J2029" s="29" t="s">
        <v>8601</v>
      </c>
      <c r="K2029" s="29"/>
      <c r="L2029" s="31"/>
      <c r="M2029" s="29"/>
      <c r="N2029" s="29" t="s">
        <v>8601</v>
      </c>
      <c r="O2029" s="29" t="s">
        <v>8601</v>
      </c>
      <c r="P2029" s="104">
        <v>1.0485899999999999</v>
      </c>
      <c r="Q2029" s="104">
        <v>0.27337299999999998</v>
      </c>
      <c r="R2029" s="104">
        <v>0.92333299999999996</v>
      </c>
      <c r="S2029" s="104">
        <v>0.480458</v>
      </c>
      <c r="T2029" s="104">
        <v>1.37029</v>
      </c>
      <c r="U2029" s="104">
        <v>0.238651</v>
      </c>
      <c r="V2029" s="104">
        <v>0.242422</v>
      </c>
      <c r="W2029" s="104">
        <v>0.222112</v>
      </c>
      <c r="X2029" s="104">
        <v>0.12709300000000001</v>
      </c>
      <c r="Y2029" s="104">
        <v>0.14741099999999999</v>
      </c>
      <c r="Z2029" s="104">
        <v>0.42650199999999999</v>
      </c>
      <c r="AA2029" s="104">
        <v>0</v>
      </c>
      <c r="AB2029" s="34">
        <v>4</v>
      </c>
      <c r="AC2029" s="34"/>
      <c r="AD2029" s="104">
        <v>0</v>
      </c>
      <c r="AE2029" s="104">
        <v>0</v>
      </c>
      <c r="AF2029" s="104">
        <v>0</v>
      </c>
      <c r="AG2029" s="104">
        <v>0</v>
      </c>
      <c r="AH2029" s="104">
        <v>0</v>
      </c>
      <c r="AI2029" s="104">
        <v>0</v>
      </c>
      <c r="AJ2029" s="104">
        <v>0</v>
      </c>
      <c r="AK2029" s="104">
        <v>0</v>
      </c>
      <c r="AL2029" s="104">
        <v>0</v>
      </c>
      <c r="AM2029" s="104">
        <v>0.46692600000000001</v>
      </c>
      <c r="AN2029" s="104">
        <v>0.31689600000000001</v>
      </c>
      <c r="AO2029" s="104">
        <v>0</v>
      </c>
    </row>
    <row r="2030" spans="2:41" x14ac:dyDescent="0.4">
      <c r="B2030" s="33" t="s">
        <v>2586</v>
      </c>
      <c r="C2030" s="101" t="s">
        <v>10630</v>
      </c>
      <c r="D2030" s="102" t="s">
        <v>5745</v>
      </c>
      <c r="E2030" s="42" t="s">
        <v>5177</v>
      </c>
      <c r="F2030" s="103">
        <v>1</v>
      </c>
      <c r="G2030" s="34" t="s">
        <v>3153</v>
      </c>
      <c r="H2030" s="34" t="s">
        <v>5751</v>
      </c>
      <c r="I2030" s="29"/>
      <c r="J2030" s="29" t="s">
        <v>8601</v>
      </c>
      <c r="K2030" s="29"/>
      <c r="L2030" s="31"/>
      <c r="M2030" s="29"/>
      <c r="N2030" s="29" t="s">
        <v>8601</v>
      </c>
      <c r="O2030" s="29" t="s">
        <v>8601</v>
      </c>
      <c r="P2030" s="104">
        <v>0.43779800000000002</v>
      </c>
      <c r="Q2030" s="104">
        <v>2.1435599999999999</v>
      </c>
      <c r="R2030" s="104">
        <v>1.5356399999999999</v>
      </c>
      <c r="S2030" s="104">
        <v>1.2584900000000001</v>
      </c>
      <c r="T2030" s="104">
        <v>0.98066299999999995</v>
      </c>
      <c r="U2030" s="104">
        <v>2.7174900000000002</v>
      </c>
      <c r="V2030" s="104">
        <v>0.93515700000000002</v>
      </c>
      <c r="W2030" s="104">
        <v>0.94303099999999995</v>
      </c>
      <c r="X2030" s="104">
        <v>0.52246099999999995</v>
      </c>
      <c r="Y2030" s="104">
        <v>3.5438999999999998</v>
      </c>
      <c r="Z2030" s="104">
        <v>1.64052</v>
      </c>
      <c r="AA2030" s="104">
        <v>2.6154799999999998</v>
      </c>
      <c r="AB2030" s="34">
        <v>10</v>
      </c>
      <c r="AC2030" s="34">
        <v>8</v>
      </c>
      <c r="AD2030" s="104">
        <v>0.41892699999999999</v>
      </c>
      <c r="AE2030" s="104">
        <v>2.5158100000000001</v>
      </c>
      <c r="AF2030" s="104">
        <v>0.76493999999999995</v>
      </c>
      <c r="AG2030" s="104">
        <v>0.74982800000000005</v>
      </c>
      <c r="AH2030" s="104">
        <v>0.35287499999999999</v>
      </c>
      <c r="AI2030" s="104">
        <v>2.4817</v>
      </c>
      <c r="AJ2030" s="104">
        <v>0.29557699999999998</v>
      </c>
      <c r="AK2030" s="104">
        <v>0.65659500000000004</v>
      </c>
      <c r="AL2030" s="104">
        <v>0</v>
      </c>
      <c r="AM2030" s="104">
        <v>0</v>
      </c>
      <c r="AN2030" s="104">
        <v>0</v>
      </c>
      <c r="AO2030" s="104">
        <v>1.11717</v>
      </c>
    </row>
    <row r="2031" spans="2:41" x14ac:dyDescent="0.4">
      <c r="B2031" s="33" t="s">
        <v>2587</v>
      </c>
      <c r="C2031" s="101" t="s">
        <v>10631</v>
      </c>
      <c r="D2031" s="102" t="s">
        <v>5745</v>
      </c>
      <c r="E2031" s="42" t="s">
        <v>5178</v>
      </c>
      <c r="F2031" s="103">
        <v>1</v>
      </c>
      <c r="G2031" s="34" t="s">
        <v>3153</v>
      </c>
      <c r="H2031" s="34" t="s">
        <v>5751</v>
      </c>
      <c r="I2031" s="29"/>
      <c r="J2031" s="29" t="s">
        <v>8505</v>
      </c>
      <c r="K2031" s="102" t="s">
        <v>5745</v>
      </c>
      <c r="L2031" s="31">
        <v>37</v>
      </c>
      <c r="M2031" s="29" t="s">
        <v>8034</v>
      </c>
      <c r="N2031" s="29" t="s">
        <v>8601</v>
      </c>
      <c r="O2031" s="29" t="s">
        <v>8601</v>
      </c>
      <c r="P2031" s="104">
        <v>0.85620600000000002</v>
      </c>
      <c r="Q2031" s="104">
        <v>0.72640099999999996</v>
      </c>
      <c r="R2031" s="104">
        <v>0.70865299999999998</v>
      </c>
      <c r="S2031" s="104">
        <v>1.5931900000000001</v>
      </c>
      <c r="T2031" s="104">
        <v>1.0750599999999999</v>
      </c>
      <c r="U2031" s="104">
        <v>0.87710699999999997</v>
      </c>
      <c r="V2031" s="104">
        <v>1.13453</v>
      </c>
      <c r="W2031" s="104">
        <v>0.51352299999999995</v>
      </c>
      <c r="X2031" s="104">
        <v>1.43238</v>
      </c>
      <c r="Y2031" s="104">
        <v>1.08022</v>
      </c>
      <c r="Z2031" s="104">
        <v>1.35345</v>
      </c>
      <c r="AA2031" s="104">
        <v>0.96470800000000001</v>
      </c>
      <c r="AB2031" s="34">
        <v>8</v>
      </c>
      <c r="AC2031" s="34">
        <v>5</v>
      </c>
      <c r="AD2031" s="104">
        <v>0.88144199999999995</v>
      </c>
      <c r="AE2031" s="104">
        <v>1.94994</v>
      </c>
      <c r="AF2031" s="104">
        <v>0.68454499999999996</v>
      </c>
      <c r="AG2031" s="104">
        <v>1.2754099999999999</v>
      </c>
      <c r="AH2031" s="104">
        <v>1.8846000000000001</v>
      </c>
      <c r="AI2031" s="104">
        <v>1.6808399999999999</v>
      </c>
      <c r="AJ2031" s="104">
        <v>1.2291300000000001</v>
      </c>
      <c r="AK2031" s="104">
        <v>1.6487099999999999</v>
      </c>
      <c r="AL2031" s="104">
        <v>0.153033</v>
      </c>
      <c r="AM2031" s="104">
        <v>0.308</v>
      </c>
      <c r="AN2031" s="104">
        <v>0.104517</v>
      </c>
      <c r="AO2031" s="104">
        <v>0.15610599999999999</v>
      </c>
    </row>
    <row r="2032" spans="2:41" x14ac:dyDescent="0.4">
      <c r="B2032" s="33" t="s">
        <v>2588</v>
      </c>
      <c r="C2032" s="101" t="s">
        <v>10632</v>
      </c>
      <c r="D2032" s="102" t="s">
        <v>5745</v>
      </c>
      <c r="E2032" s="42" t="s">
        <v>5179</v>
      </c>
      <c r="F2032" s="103">
        <v>2</v>
      </c>
      <c r="G2032" s="34" t="s">
        <v>3153</v>
      </c>
      <c r="H2032" s="34" t="s">
        <v>5751</v>
      </c>
      <c r="I2032" s="29" t="s">
        <v>7118</v>
      </c>
      <c r="J2032" s="29" t="s">
        <v>8601</v>
      </c>
      <c r="K2032" s="29"/>
      <c r="L2032" s="31"/>
      <c r="M2032" s="29"/>
      <c r="N2032" s="29" t="s">
        <v>8601</v>
      </c>
      <c r="O2032" s="29" t="s">
        <v>8601</v>
      </c>
      <c r="P2032" s="104">
        <v>0.34911399999999998</v>
      </c>
      <c r="Q2032" s="104">
        <v>0.20682</v>
      </c>
      <c r="R2032" s="104">
        <v>0</v>
      </c>
      <c r="S2032" s="104">
        <v>0.242672</v>
      </c>
      <c r="T2032" s="104">
        <v>0</v>
      </c>
      <c r="U2032" s="104">
        <v>0.179122</v>
      </c>
      <c r="V2032" s="104">
        <v>0.91008199999999995</v>
      </c>
      <c r="W2032" s="104">
        <v>0.67884800000000001</v>
      </c>
      <c r="X2032" s="104">
        <v>0</v>
      </c>
      <c r="Y2032" s="104">
        <v>0</v>
      </c>
      <c r="Z2032" s="104">
        <v>0.64005100000000004</v>
      </c>
      <c r="AA2032" s="104">
        <v>0.199847</v>
      </c>
      <c r="AB2032" s="34"/>
      <c r="AC2032" s="34">
        <v>2</v>
      </c>
      <c r="AD2032" s="104">
        <v>0</v>
      </c>
      <c r="AE2032" s="104">
        <v>0.17741100000000001</v>
      </c>
      <c r="AF2032" s="104">
        <v>0.32855899999999999</v>
      </c>
      <c r="AG2032" s="104">
        <v>0.322741</v>
      </c>
      <c r="AH2032" s="104">
        <v>0.147393</v>
      </c>
      <c r="AI2032" s="104">
        <v>0</v>
      </c>
      <c r="AJ2032" s="104">
        <v>0</v>
      </c>
      <c r="AK2032" s="104">
        <v>0</v>
      </c>
      <c r="AL2032" s="104">
        <v>0</v>
      </c>
      <c r="AM2032" s="104">
        <v>0</v>
      </c>
      <c r="AN2032" s="104">
        <v>0</v>
      </c>
      <c r="AO2032" s="104">
        <v>0</v>
      </c>
    </row>
    <row r="2033" spans="2:41" x14ac:dyDescent="0.4">
      <c r="B2033" s="33" t="s">
        <v>2589</v>
      </c>
      <c r="C2033" s="101" t="s">
        <v>10633</v>
      </c>
      <c r="D2033" s="102" t="s">
        <v>5745</v>
      </c>
      <c r="E2033" s="42" t="s">
        <v>5180</v>
      </c>
      <c r="F2033" s="103">
        <v>1</v>
      </c>
      <c r="G2033" s="34" t="s">
        <v>3153</v>
      </c>
      <c r="H2033" s="34" t="s">
        <v>5748</v>
      </c>
      <c r="I2033" s="29" t="s">
        <v>7119</v>
      </c>
      <c r="J2033" s="29" t="s">
        <v>8601</v>
      </c>
      <c r="K2033" s="29"/>
      <c r="L2033" s="31"/>
      <c r="M2033" s="29"/>
      <c r="N2033" s="29" t="s">
        <v>8601</v>
      </c>
      <c r="O2033" s="29" t="s">
        <v>8601</v>
      </c>
      <c r="P2033" s="104">
        <v>0</v>
      </c>
      <c r="Q2033" s="104">
        <v>0</v>
      </c>
      <c r="R2033" s="104">
        <v>0</v>
      </c>
      <c r="S2033" s="104">
        <v>0</v>
      </c>
      <c r="T2033" s="104">
        <v>0</v>
      </c>
      <c r="U2033" s="104">
        <v>0</v>
      </c>
      <c r="V2033" s="104">
        <v>0.19164100000000001</v>
      </c>
      <c r="W2033" s="104">
        <v>0.358375</v>
      </c>
      <c r="X2033" s="104">
        <v>0.40682299999999999</v>
      </c>
      <c r="Y2033" s="104">
        <v>0.235039</v>
      </c>
      <c r="Z2033" s="104">
        <v>0.67386500000000005</v>
      </c>
      <c r="AA2033" s="104">
        <v>0</v>
      </c>
      <c r="AB2033" s="34"/>
      <c r="AC2033" s="34">
        <v>10</v>
      </c>
      <c r="AD2033" s="104">
        <v>0</v>
      </c>
      <c r="AE2033" s="104">
        <v>0</v>
      </c>
      <c r="AF2033" s="104">
        <v>0</v>
      </c>
      <c r="AG2033" s="104">
        <v>0</v>
      </c>
      <c r="AH2033" s="104">
        <v>0.30958799999999997</v>
      </c>
      <c r="AI2033" s="104">
        <v>0.122944</v>
      </c>
      <c r="AJ2033" s="104">
        <v>0</v>
      </c>
      <c r="AK2033" s="104">
        <v>0.14493600000000001</v>
      </c>
      <c r="AL2033" s="104">
        <v>0</v>
      </c>
      <c r="AM2033" s="104">
        <v>0</v>
      </c>
      <c r="AN2033" s="104">
        <v>0</v>
      </c>
      <c r="AO2033" s="104">
        <v>0</v>
      </c>
    </row>
    <row r="2034" spans="2:41" x14ac:dyDescent="0.4">
      <c r="B2034" s="33" t="s">
        <v>2590</v>
      </c>
      <c r="C2034" s="101" t="s">
        <v>10634</v>
      </c>
      <c r="D2034" s="102" t="s">
        <v>5744</v>
      </c>
      <c r="E2034" s="42" t="s">
        <v>5181</v>
      </c>
      <c r="F2034" s="103">
        <v>1</v>
      </c>
      <c r="G2034" s="34" t="s">
        <v>3153</v>
      </c>
      <c r="H2034" s="34" t="s">
        <v>5751</v>
      </c>
      <c r="I2034" s="29" t="s">
        <v>7120</v>
      </c>
      <c r="J2034" s="29" t="s">
        <v>8601</v>
      </c>
      <c r="K2034" s="29"/>
      <c r="L2034" s="31"/>
      <c r="M2034" s="29"/>
      <c r="N2034" s="29" t="s">
        <v>8601</v>
      </c>
      <c r="O2034" s="29" t="s">
        <v>8601</v>
      </c>
      <c r="P2034" s="104">
        <v>0.388401</v>
      </c>
      <c r="Q2034" s="104">
        <v>8.4745600000000004E-2</v>
      </c>
      <c r="R2034" s="104">
        <v>0.220831</v>
      </c>
      <c r="S2034" s="104">
        <v>0.26429200000000003</v>
      </c>
      <c r="T2034" s="104">
        <v>0.20588600000000001</v>
      </c>
      <c r="U2034" s="104">
        <v>0</v>
      </c>
      <c r="V2034" s="104">
        <v>0.47123300000000001</v>
      </c>
      <c r="W2034" s="104">
        <v>0.54564599999999996</v>
      </c>
      <c r="X2034" s="104">
        <v>0</v>
      </c>
      <c r="Y2034" s="104">
        <v>0.241065</v>
      </c>
      <c r="Z2034" s="104">
        <v>0.35369899999999999</v>
      </c>
      <c r="AA2034" s="104">
        <v>0.14557400000000001</v>
      </c>
      <c r="AB2034" s="34"/>
      <c r="AC2034" s="34"/>
      <c r="AD2034" s="104">
        <v>4.2434699999999999E-2</v>
      </c>
      <c r="AE2034" s="104">
        <v>3.8591599999999997E-2</v>
      </c>
      <c r="AF2034" s="104">
        <v>3.6322800000000002E-2</v>
      </c>
      <c r="AG2034" s="104">
        <v>0.19556499999999999</v>
      </c>
      <c r="AH2034" s="104">
        <v>0</v>
      </c>
      <c r="AI2034" s="104">
        <v>2.7049900000000002E-2</v>
      </c>
      <c r="AJ2034" s="104">
        <v>0</v>
      </c>
      <c r="AK2034" s="104">
        <v>3.0175899999999999E-2</v>
      </c>
      <c r="AL2034" s="104">
        <v>0</v>
      </c>
      <c r="AM2034" s="104">
        <v>0</v>
      </c>
      <c r="AN2034" s="104">
        <v>0.19212899999999999</v>
      </c>
      <c r="AO2034" s="104">
        <v>0</v>
      </c>
    </row>
    <row r="2035" spans="2:41" x14ac:dyDescent="0.4">
      <c r="B2035" s="33" t="s">
        <v>2591</v>
      </c>
      <c r="C2035" s="101" t="s">
        <v>10635</v>
      </c>
      <c r="D2035" s="102" t="s">
        <v>5744</v>
      </c>
      <c r="E2035" s="42" t="s">
        <v>5182</v>
      </c>
      <c r="F2035" s="103">
        <v>3</v>
      </c>
      <c r="G2035" s="34" t="s">
        <v>3153</v>
      </c>
      <c r="H2035" s="34" t="s">
        <v>5751</v>
      </c>
      <c r="I2035" s="29" t="s">
        <v>7121</v>
      </c>
      <c r="J2035" s="29" t="s">
        <v>8601</v>
      </c>
      <c r="K2035" s="29"/>
      <c r="L2035" s="31"/>
      <c r="M2035" s="29"/>
      <c r="N2035" s="29" t="s">
        <v>8601</v>
      </c>
      <c r="O2035" s="29" t="s">
        <v>8601</v>
      </c>
      <c r="P2035" s="104">
        <v>2.1152000000000001E-2</v>
      </c>
      <c r="Q2035" s="104">
        <v>0</v>
      </c>
      <c r="R2035" s="104">
        <v>0</v>
      </c>
      <c r="S2035" s="104">
        <v>0</v>
      </c>
      <c r="T2035" s="104">
        <v>0</v>
      </c>
      <c r="U2035" s="104">
        <v>0</v>
      </c>
      <c r="V2035" s="104">
        <v>0.26429999999999998</v>
      </c>
      <c r="W2035" s="104">
        <v>0.27443400000000001</v>
      </c>
      <c r="X2035" s="104">
        <v>0.203879</v>
      </c>
      <c r="Y2035" s="104">
        <v>0.37127700000000002</v>
      </c>
      <c r="Z2035" s="104">
        <v>0.387104</v>
      </c>
      <c r="AA2035" s="104">
        <v>0.283468</v>
      </c>
      <c r="AB2035" s="34"/>
      <c r="AC2035" s="34"/>
      <c r="AD2035" s="104">
        <v>4.33504E-9</v>
      </c>
      <c r="AE2035" s="104">
        <v>0.157024</v>
      </c>
      <c r="AF2035" s="104">
        <v>6.3469200000000003E-2</v>
      </c>
      <c r="AG2035" s="104">
        <v>0.209317</v>
      </c>
      <c r="AH2035" s="104">
        <v>3.7115099999999998E-2</v>
      </c>
      <c r="AI2035" s="104">
        <v>3.01686E-2</v>
      </c>
      <c r="AJ2035" s="104">
        <v>1.62623E-2</v>
      </c>
      <c r="AK2035" s="104">
        <v>3.51051E-2</v>
      </c>
      <c r="AL2035" s="104">
        <v>0</v>
      </c>
      <c r="AM2035" s="104">
        <v>0</v>
      </c>
      <c r="AN2035" s="104">
        <v>0</v>
      </c>
      <c r="AO2035" s="104">
        <v>0</v>
      </c>
    </row>
    <row r="2036" spans="2:41" x14ac:dyDescent="0.4">
      <c r="B2036" s="33" t="s">
        <v>2592</v>
      </c>
      <c r="C2036" s="101" t="s">
        <v>10636</v>
      </c>
      <c r="D2036" s="102" t="s">
        <v>5745</v>
      </c>
      <c r="E2036" s="42" t="s">
        <v>5183</v>
      </c>
      <c r="F2036" s="103">
        <v>1</v>
      </c>
      <c r="G2036" s="34" t="s">
        <v>3153</v>
      </c>
      <c r="H2036" s="34" t="s">
        <v>5750</v>
      </c>
      <c r="I2036" s="29" t="s">
        <v>7122</v>
      </c>
      <c r="J2036" s="29" t="s">
        <v>8601</v>
      </c>
      <c r="K2036" s="29"/>
      <c r="L2036" s="31"/>
      <c r="M2036" s="29"/>
      <c r="N2036" s="29" t="s">
        <v>8601</v>
      </c>
      <c r="O2036" s="29" t="s">
        <v>8601</v>
      </c>
      <c r="P2036" s="104">
        <v>0</v>
      </c>
      <c r="Q2036" s="104">
        <v>0</v>
      </c>
      <c r="R2036" s="104">
        <v>0</v>
      </c>
      <c r="S2036" s="104">
        <v>0</v>
      </c>
      <c r="T2036" s="104">
        <v>0</v>
      </c>
      <c r="U2036" s="104">
        <v>0</v>
      </c>
      <c r="V2036" s="104">
        <v>0.13832</v>
      </c>
      <c r="W2036" s="104">
        <v>0.206596</v>
      </c>
      <c r="X2036" s="104">
        <v>0.28578700000000001</v>
      </c>
      <c r="Y2036" s="104">
        <v>0.500946</v>
      </c>
      <c r="Z2036" s="104">
        <v>0.72939799999999999</v>
      </c>
      <c r="AA2036" s="104">
        <v>0.24815899999999999</v>
      </c>
      <c r="AB2036" s="34"/>
      <c r="AC2036" s="34">
        <v>11</v>
      </c>
      <c r="AD2036" s="104">
        <v>0</v>
      </c>
      <c r="AE2036" s="104">
        <v>2.33283E-2</v>
      </c>
      <c r="AF2036" s="104">
        <v>0</v>
      </c>
      <c r="AG2036" s="104">
        <v>4.3348400000000002E-2</v>
      </c>
      <c r="AH2036" s="104">
        <v>0.12113599999999999</v>
      </c>
      <c r="AI2036" s="104">
        <v>0.14896699999999999</v>
      </c>
      <c r="AJ2036" s="104">
        <v>0.20422100000000001</v>
      </c>
      <c r="AK2036" s="104">
        <v>9.1821100000000003E-2</v>
      </c>
      <c r="AL2036" s="104">
        <v>0</v>
      </c>
      <c r="AM2036" s="104">
        <v>5.7394399999999998E-2</v>
      </c>
      <c r="AN2036" s="104">
        <v>0</v>
      </c>
      <c r="AO2036" s="104">
        <v>8.7269200000000005E-2</v>
      </c>
    </row>
    <row r="2037" spans="2:41" x14ac:dyDescent="0.4">
      <c r="B2037" s="33" t="s">
        <v>2593</v>
      </c>
      <c r="C2037" s="101" t="s">
        <v>10637</v>
      </c>
      <c r="D2037" s="102" t="s">
        <v>5744</v>
      </c>
      <c r="E2037" s="42" t="s">
        <v>5184</v>
      </c>
      <c r="F2037" s="103">
        <v>1</v>
      </c>
      <c r="G2037" s="34" t="s">
        <v>3153</v>
      </c>
      <c r="H2037" s="34" t="s">
        <v>5748</v>
      </c>
      <c r="I2037" s="29" t="s">
        <v>7123</v>
      </c>
      <c r="J2037" s="29" t="s">
        <v>8601</v>
      </c>
      <c r="K2037" s="29"/>
      <c r="L2037" s="31"/>
      <c r="M2037" s="29"/>
      <c r="N2037" s="29" t="s">
        <v>8601</v>
      </c>
      <c r="O2037" s="29" t="s">
        <v>8601</v>
      </c>
      <c r="P2037" s="104">
        <v>25.792100000000001</v>
      </c>
      <c r="Q2037" s="104">
        <v>14.9353</v>
      </c>
      <c r="R2037" s="104">
        <v>30.409800000000001</v>
      </c>
      <c r="S2037" s="104">
        <v>21.676500000000001</v>
      </c>
      <c r="T2037" s="104">
        <v>8.7200699999999998</v>
      </c>
      <c r="U2037" s="104">
        <v>27.390899999999998</v>
      </c>
      <c r="V2037" s="104">
        <v>4.9392199999999997</v>
      </c>
      <c r="W2037" s="104">
        <v>6.1600400000000004</v>
      </c>
      <c r="X2037" s="104">
        <v>8.6542499999999993</v>
      </c>
      <c r="Y2037" s="104">
        <v>6.7901600000000002</v>
      </c>
      <c r="Z2037" s="104">
        <v>7.2111099999999997</v>
      </c>
      <c r="AA2037" s="104">
        <v>3.6798899999999999</v>
      </c>
      <c r="AB2037" s="34">
        <v>11</v>
      </c>
      <c r="AC2037" s="34"/>
      <c r="AD2037" s="104">
        <v>14.4297</v>
      </c>
      <c r="AE2037" s="104">
        <v>19.411200000000001</v>
      </c>
      <c r="AF2037" s="104">
        <v>14.186199999999999</v>
      </c>
      <c r="AG2037" s="104">
        <v>21.6723</v>
      </c>
      <c r="AH2037" s="104">
        <v>10.6791</v>
      </c>
      <c r="AI2037" s="104">
        <v>7.4717000000000002</v>
      </c>
      <c r="AJ2037" s="104">
        <v>5.9544699999999997</v>
      </c>
      <c r="AK2037" s="104">
        <v>9.9714600000000004</v>
      </c>
      <c r="AL2037" s="104">
        <v>0</v>
      </c>
      <c r="AM2037" s="104">
        <v>0</v>
      </c>
      <c r="AN2037" s="104">
        <v>0</v>
      </c>
      <c r="AO2037" s="104">
        <v>2.5162900000000001</v>
      </c>
    </row>
    <row r="2038" spans="2:41" x14ac:dyDescent="0.4">
      <c r="B2038" s="33" t="s">
        <v>2594</v>
      </c>
      <c r="C2038" s="101" t="s">
        <v>10638</v>
      </c>
      <c r="D2038" s="102" t="s">
        <v>5744</v>
      </c>
      <c r="E2038" s="42" t="s">
        <v>5185</v>
      </c>
      <c r="F2038" s="103">
        <v>2</v>
      </c>
      <c r="G2038" s="34" t="s">
        <v>3152</v>
      </c>
      <c r="H2038" s="34" t="s">
        <v>5748</v>
      </c>
      <c r="I2038" s="29" t="s">
        <v>7124</v>
      </c>
      <c r="J2038" s="29" t="s">
        <v>8601</v>
      </c>
      <c r="K2038" s="29"/>
      <c r="L2038" s="31"/>
      <c r="M2038" s="29"/>
      <c r="N2038" s="29" t="s">
        <v>8601</v>
      </c>
      <c r="O2038" s="29" t="s">
        <v>8601</v>
      </c>
      <c r="P2038" s="104">
        <v>0.44456600000000002</v>
      </c>
      <c r="Q2038" s="104">
        <v>0.82693399999999995</v>
      </c>
      <c r="R2038" s="104">
        <v>0.65635299999999996</v>
      </c>
      <c r="S2038" s="104">
        <v>0.84483799999999998</v>
      </c>
      <c r="T2038" s="104">
        <v>0.51775700000000002</v>
      </c>
      <c r="U2038" s="104">
        <v>1.13913</v>
      </c>
      <c r="V2038" s="104">
        <v>0.139016</v>
      </c>
      <c r="W2038" s="104">
        <v>0.33252900000000002</v>
      </c>
      <c r="X2038" s="104">
        <v>0.143619</v>
      </c>
      <c r="Y2038" s="104">
        <v>0.279945</v>
      </c>
      <c r="Z2038" s="104">
        <v>0.65219199999999999</v>
      </c>
      <c r="AA2038" s="104">
        <v>0.59880100000000003</v>
      </c>
      <c r="AB2038" s="34">
        <v>2</v>
      </c>
      <c r="AC2038" s="34">
        <v>10</v>
      </c>
      <c r="AD2038" s="104">
        <v>1.05244</v>
      </c>
      <c r="AE2038" s="104">
        <v>0.45679799999999998</v>
      </c>
      <c r="AF2038" s="104">
        <v>0.34364600000000001</v>
      </c>
      <c r="AG2038" s="104">
        <v>0.33958500000000003</v>
      </c>
      <c r="AH2038" s="104">
        <v>3.7810700000000003E-2</v>
      </c>
      <c r="AI2038" s="104">
        <v>0.183749</v>
      </c>
      <c r="AJ2038" s="104">
        <v>0.19819999999999999</v>
      </c>
      <c r="AK2038" s="104">
        <v>0.178537</v>
      </c>
      <c r="AL2038" s="104">
        <v>0.16739499999999999</v>
      </c>
      <c r="AM2038" s="104">
        <v>0.39305499999999999</v>
      </c>
      <c r="AN2038" s="104">
        <v>0.114326</v>
      </c>
      <c r="AO2038" s="104">
        <v>8.5378200000000001E-2</v>
      </c>
    </row>
    <row r="2039" spans="2:41" x14ac:dyDescent="0.4">
      <c r="B2039" s="33" t="s">
        <v>2595</v>
      </c>
      <c r="C2039" s="101" t="s">
        <v>10639</v>
      </c>
      <c r="D2039" s="102" t="s">
        <v>5744</v>
      </c>
      <c r="E2039" s="42" t="s">
        <v>5186</v>
      </c>
      <c r="F2039" s="103">
        <v>1</v>
      </c>
      <c r="G2039" s="34" t="s">
        <v>3153</v>
      </c>
      <c r="H2039" s="34" t="s">
        <v>5748</v>
      </c>
      <c r="I2039" s="29" t="s">
        <v>7125</v>
      </c>
      <c r="J2039" s="29" t="s">
        <v>8601</v>
      </c>
      <c r="K2039" s="29"/>
      <c r="L2039" s="31"/>
      <c r="M2039" s="29"/>
      <c r="N2039" s="29" t="s">
        <v>8601</v>
      </c>
      <c r="O2039" s="29" t="s">
        <v>8601</v>
      </c>
      <c r="P2039" s="104">
        <v>0</v>
      </c>
      <c r="Q2039" s="104">
        <v>0</v>
      </c>
      <c r="R2039" s="104">
        <v>8.9515300000000006E-2</v>
      </c>
      <c r="S2039" s="104">
        <v>0</v>
      </c>
      <c r="T2039" s="104">
        <v>0</v>
      </c>
      <c r="U2039" s="104">
        <v>0</v>
      </c>
      <c r="V2039" s="104">
        <v>0.409439</v>
      </c>
      <c r="W2039" s="104">
        <v>0.14829600000000001</v>
      </c>
      <c r="X2039" s="104">
        <v>8.5154400000000005E-2</v>
      </c>
      <c r="Y2039" s="104">
        <v>9.9241300000000005E-2</v>
      </c>
      <c r="Z2039" s="104">
        <v>0.35990699999999998</v>
      </c>
      <c r="AA2039" s="104">
        <v>0.53179200000000004</v>
      </c>
      <c r="AB2039" s="34"/>
      <c r="AC2039" s="34"/>
      <c r="AD2039" s="104">
        <v>0.17805099999999999</v>
      </c>
      <c r="AE2039" s="104">
        <v>8.2081000000000001E-2</v>
      </c>
      <c r="AF2039" s="104">
        <v>0</v>
      </c>
      <c r="AG2039" s="104">
        <v>0</v>
      </c>
      <c r="AH2039" s="104">
        <v>0</v>
      </c>
      <c r="AI2039" s="104">
        <v>0.109542</v>
      </c>
      <c r="AJ2039" s="104">
        <v>0</v>
      </c>
      <c r="AK2039" s="104">
        <v>6.4060099999999995E-2</v>
      </c>
      <c r="AL2039" s="104">
        <v>0</v>
      </c>
      <c r="AM2039" s="104">
        <v>0.10378800000000001</v>
      </c>
      <c r="AN2039" s="104">
        <v>0</v>
      </c>
      <c r="AO2039" s="104">
        <v>0</v>
      </c>
    </row>
    <row r="2040" spans="2:41" x14ac:dyDescent="0.4">
      <c r="B2040" s="33" t="s">
        <v>2596</v>
      </c>
      <c r="C2040" s="101" t="s">
        <v>10640</v>
      </c>
      <c r="D2040" s="102" t="s">
        <v>5744</v>
      </c>
      <c r="E2040" s="42" t="s">
        <v>5187</v>
      </c>
      <c r="F2040" s="103">
        <v>1</v>
      </c>
      <c r="G2040" s="34" t="s">
        <v>3153</v>
      </c>
      <c r="H2040" s="34" t="s">
        <v>5749</v>
      </c>
      <c r="I2040" s="29" t="s">
        <v>7126</v>
      </c>
      <c r="J2040" s="29" t="s">
        <v>8601</v>
      </c>
      <c r="K2040" s="29"/>
      <c r="L2040" s="31"/>
      <c r="M2040" s="29"/>
      <c r="N2040" s="29" t="s">
        <v>8601</v>
      </c>
      <c r="O2040" s="29" t="s">
        <v>8601</v>
      </c>
      <c r="P2040" s="104">
        <v>2.0492099999999999E-2</v>
      </c>
      <c r="Q2040" s="104">
        <v>4.72922E-2</v>
      </c>
      <c r="R2040" s="104">
        <v>2.3224700000000001E-2</v>
      </c>
      <c r="S2040" s="104">
        <v>9.65419E-2</v>
      </c>
      <c r="T2040" s="104">
        <v>4.3068500000000003E-2</v>
      </c>
      <c r="U2040" s="104">
        <v>9.4376199999999993E-2</v>
      </c>
      <c r="V2040" s="104">
        <v>0.245392</v>
      </c>
      <c r="W2040" s="104">
        <v>0.35966999999999999</v>
      </c>
      <c r="X2040" s="104">
        <v>6.5705100000000002E-2</v>
      </c>
      <c r="Y2040" s="104">
        <v>0.26944800000000002</v>
      </c>
      <c r="Z2040" s="104">
        <v>0.84379099999999996</v>
      </c>
      <c r="AA2040" s="104">
        <v>0.319853</v>
      </c>
      <c r="AB2040" s="34"/>
      <c r="AC2040" s="34">
        <v>10</v>
      </c>
      <c r="AD2040" s="104">
        <v>3.6274199999999999E-2</v>
      </c>
      <c r="AE2040" s="104">
        <v>1.0899600000000001E-2</v>
      </c>
      <c r="AF2040" s="104">
        <v>7.2064100000000006E-2</v>
      </c>
      <c r="AG2040" s="104">
        <v>5.0958499999999997E-2</v>
      </c>
      <c r="AH2040" s="104">
        <v>3.60585E-2</v>
      </c>
      <c r="AI2040" s="104">
        <v>2.9361600000000002E-2</v>
      </c>
      <c r="AJ2040" s="104">
        <v>3.1646599999999997E-2</v>
      </c>
      <c r="AK2040" s="104">
        <v>4.2665099999999997E-2</v>
      </c>
      <c r="AL2040" s="104">
        <v>3.8906299999999998E-2</v>
      </c>
      <c r="AM2040" s="104">
        <v>2.6101300000000001E-2</v>
      </c>
      <c r="AN2040" s="104">
        <v>9.3001399999999998E-2</v>
      </c>
      <c r="AO2040" s="104">
        <v>9.9218599999999994E-3</v>
      </c>
    </row>
    <row r="2041" spans="2:41" x14ac:dyDescent="0.4">
      <c r="B2041" s="33" t="s">
        <v>2597</v>
      </c>
      <c r="C2041" s="101" t="s">
        <v>10641</v>
      </c>
      <c r="D2041" s="102" t="s">
        <v>5744</v>
      </c>
      <c r="E2041" s="42" t="s">
        <v>5188</v>
      </c>
      <c r="F2041" s="103">
        <v>1</v>
      </c>
      <c r="G2041" s="34" t="s">
        <v>3153</v>
      </c>
      <c r="H2041" s="34" t="s">
        <v>5748</v>
      </c>
      <c r="I2041" s="29"/>
      <c r="J2041" s="29" t="s">
        <v>8601</v>
      </c>
      <c r="K2041" s="29"/>
      <c r="L2041" s="31"/>
      <c r="M2041" s="29"/>
      <c r="N2041" s="29" t="s">
        <v>8601</v>
      </c>
      <c r="O2041" s="29" t="s">
        <v>8601</v>
      </c>
      <c r="P2041" s="104">
        <v>4.90622E-2</v>
      </c>
      <c r="Q2041" s="104">
        <v>0.11393499999999999</v>
      </c>
      <c r="R2041" s="104">
        <v>5.5736599999999997E-2</v>
      </c>
      <c r="S2041" s="104">
        <v>0.13311700000000001</v>
      </c>
      <c r="T2041" s="104">
        <v>0.31129200000000001</v>
      </c>
      <c r="U2041" s="104">
        <v>0.40191700000000002</v>
      </c>
      <c r="V2041" s="104">
        <v>5.1083499999999997E-2</v>
      </c>
      <c r="W2041" s="104">
        <v>0</v>
      </c>
      <c r="X2041" s="104">
        <v>5.2820899999999997E-2</v>
      </c>
      <c r="Y2041" s="104">
        <v>0</v>
      </c>
      <c r="Z2041" s="104">
        <v>4.4897399999999997E-2</v>
      </c>
      <c r="AA2041" s="104">
        <v>5.5030999999999997E-2</v>
      </c>
      <c r="AB2041" s="34"/>
      <c r="AC2041" s="34"/>
      <c r="AD2041" s="104">
        <v>5.6531499999999998E-2</v>
      </c>
      <c r="AE2041" s="104">
        <v>0.30974699999999999</v>
      </c>
      <c r="AF2041" s="104">
        <v>0.33956599999999998</v>
      </c>
      <c r="AG2041" s="104">
        <v>0.28752899999999998</v>
      </c>
      <c r="AH2041" s="104">
        <v>8.5474499999999995E-2</v>
      </c>
      <c r="AI2041" s="104">
        <v>0.13833500000000001</v>
      </c>
      <c r="AJ2041" s="104">
        <v>0.26115899999999997</v>
      </c>
      <c r="AK2041" s="104">
        <v>0.121031</v>
      </c>
      <c r="AL2041" s="104">
        <v>0</v>
      </c>
      <c r="AM2041" s="104">
        <v>0</v>
      </c>
      <c r="AN2041" s="104">
        <v>0.12979499999999999</v>
      </c>
      <c r="AO2041" s="104">
        <v>0</v>
      </c>
    </row>
    <row r="2042" spans="2:41" x14ac:dyDescent="0.4">
      <c r="B2042" s="33" t="s">
        <v>2598</v>
      </c>
      <c r="C2042" s="101" t="s">
        <v>10642</v>
      </c>
      <c r="D2042" s="102" t="s">
        <v>5744</v>
      </c>
      <c r="E2042" s="42" t="s">
        <v>5189</v>
      </c>
      <c r="F2042" s="103">
        <v>1</v>
      </c>
      <c r="G2042" s="34" t="s">
        <v>3153</v>
      </c>
      <c r="H2042" s="34" t="s">
        <v>5748</v>
      </c>
      <c r="I2042" s="29" t="s">
        <v>7127</v>
      </c>
      <c r="J2042" s="29" t="s">
        <v>8601</v>
      </c>
      <c r="K2042" s="29"/>
      <c r="L2042" s="31"/>
      <c r="M2042" s="29"/>
      <c r="N2042" s="29" t="s">
        <v>8601</v>
      </c>
      <c r="O2042" s="29" t="s">
        <v>8601</v>
      </c>
      <c r="P2042" s="104">
        <v>0.20421300000000001</v>
      </c>
      <c r="Q2042" s="104">
        <v>0</v>
      </c>
      <c r="R2042" s="104">
        <v>0</v>
      </c>
      <c r="S2042" s="104">
        <v>0</v>
      </c>
      <c r="T2042" s="104">
        <v>0.22145400000000001</v>
      </c>
      <c r="U2042" s="104">
        <v>0.41941200000000001</v>
      </c>
      <c r="V2042" s="104">
        <v>0</v>
      </c>
      <c r="W2042" s="104">
        <v>0.60201800000000005</v>
      </c>
      <c r="X2042" s="104">
        <v>0.90920000000000001</v>
      </c>
      <c r="Y2042" s="104">
        <v>0.78656899999999996</v>
      </c>
      <c r="Z2042" s="104">
        <v>0.37491799999999997</v>
      </c>
      <c r="AA2042" s="104">
        <v>1.64514</v>
      </c>
      <c r="AB2042" s="34"/>
      <c r="AC2042" s="34">
        <v>5</v>
      </c>
      <c r="AD2042" s="104">
        <v>1.2924899999999999</v>
      </c>
      <c r="AE2042" s="104">
        <v>0.41186</v>
      </c>
      <c r="AF2042" s="104">
        <v>0</v>
      </c>
      <c r="AG2042" s="104">
        <v>0.74668800000000002</v>
      </c>
      <c r="AH2042" s="104">
        <v>0</v>
      </c>
      <c r="AI2042" s="104">
        <v>0</v>
      </c>
      <c r="AJ2042" s="104">
        <v>0</v>
      </c>
      <c r="AK2042" s="104">
        <v>0.16023200000000001</v>
      </c>
      <c r="AL2042" s="104">
        <v>0</v>
      </c>
      <c r="AM2042" s="104">
        <v>0</v>
      </c>
      <c r="AN2042" s="104">
        <v>0</v>
      </c>
      <c r="AO2042" s="104">
        <v>0</v>
      </c>
    </row>
    <row r="2043" spans="2:41" x14ac:dyDescent="0.4">
      <c r="B2043" s="33" t="s">
        <v>2599</v>
      </c>
      <c r="C2043" s="101" t="s">
        <v>10643</v>
      </c>
      <c r="D2043" s="102" t="s">
        <v>5744</v>
      </c>
      <c r="E2043" s="42" t="s">
        <v>5190</v>
      </c>
      <c r="F2043" s="103">
        <v>1</v>
      </c>
      <c r="G2043" s="34" t="s">
        <v>3153</v>
      </c>
      <c r="H2043" s="34" t="s">
        <v>5748</v>
      </c>
      <c r="I2043" s="29" t="s">
        <v>7128</v>
      </c>
      <c r="J2043" s="29" t="s">
        <v>8506</v>
      </c>
      <c r="K2043" s="102" t="s">
        <v>5744</v>
      </c>
      <c r="L2043" s="31">
        <v>57.7</v>
      </c>
      <c r="M2043" s="29" t="s">
        <v>8035</v>
      </c>
      <c r="N2043" s="29" t="s">
        <v>8036</v>
      </c>
      <c r="O2043" s="29" t="s">
        <v>8601</v>
      </c>
      <c r="P2043" s="104">
        <v>6.7737600000000002</v>
      </c>
      <c r="Q2043" s="104">
        <v>6.1286699999999996</v>
      </c>
      <c r="R2043" s="104">
        <v>1.9244699999999999</v>
      </c>
      <c r="S2043" s="104">
        <v>3.2065199999999998</v>
      </c>
      <c r="T2043" s="104">
        <v>2.8188300000000002</v>
      </c>
      <c r="U2043" s="104">
        <v>2.9727000000000001</v>
      </c>
      <c r="V2043" s="104">
        <v>2.9574600000000002</v>
      </c>
      <c r="W2043" s="104">
        <v>1.6623000000000001</v>
      </c>
      <c r="X2043" s="104">
        <v>2.1530300000000002</v>
      </c>
      <c r="Y2043" s="104">
        <v>1.7513399999999999</v>
      </c>
      <c r="Z2043" s="104">
        <v>1.93557</v>
      </c>
      <c r="AA2043" s="104">
        <v>1.5640099999999999</v>
      </c>
      <c r="AB2043" s="34">
        <v>3</v>
      </c>
      <c r="AC2043" s="34"/>
      <c r="AD2043" s="104">
        <v>6.3671900000000003E-2</v>
      </c>
      <c r="AE2043" s="104">
        <v>0.52440500000000001</v>
      </c>
      <c r="AF2043" s="104">
        <v>0.43764500000000001</v>
      </c>
      <c r="AG2043" s="104">
        <v>5.40239E-2</v>
      </c>
      <c r="AH2043" s="104">
        <v>0.19297600000000001</v>
      </c>
      <c r="AI2043" s="104">
        <v>0.11700000000000001</v>
      </c>
      <c r="AJ2043" s="104">
        <v>0.29455300000000001</v>
      </c>
      <c r="AK2043" s="104">
        <v>9.1043600000000002E-2</v>
      </c>
      <c r="AL2043" s="104">
        <v>0.32340000000000002</v>
      </c>
      <c r="AM2043" s="104">
        <v>0.21696099999999999</v>
      </c>
      <c r="AN2043" s="104">
        <v>7.3624200000000001E-2</v>
      </c>
      <c r="AO2043" s="104">
        <v>0.21992900000000001</v>
      </c>
    </row>
    <row r="2044" spans="2:41" x14ac:dyDescent="0.4">
      <c r="B2044" s="33" t="s">
        <v>2600</v>
      </c>
      <c r="C2044" s="101" t="s">
        <v>10644</v>
      </c>
      <c r="D2044" s="102" t="s">
        <v>5745</v>
      </c>
      <c r="E2044" s="42" t="s">
        <v>5191</v>
      </c>
      <c r="F2044" s="103">
        <v>1</v>
      </c>
      <c r="G2044" s="34" t="s">
        <v>3153</v>
      </c>
      <c r="H2044" s="34" t="s">
        <v>5751</v>
      </c>
      <c r="I2044" s="29"/>
      <c r="J2044" s="29" t="s">
        <v>8601</v>
      </c>
      <c r="K2044" s="29"/>
      <c r="L2044" s="31"/>
      <c r="M2044" s="29"/>
      <c r="N2044" s="29" t="s">
        <v>8601</v>
      </c>
      <c r="O2044" s="29" t="s">
        <v>8601</v>
      </c>
      <c r="P2044" s="104">
        <v>0.14136699999999999</v>
      </c>
      <c r="Q2044" s="104">
        <v>0.16378400000000001</v>
      </c>
      <c r="R2044" s="104">
        <v>0.44127699999999997</v>
      </c>
      <c r="S2044" s="104">
        <v>0.28687600000000002</v>
      </c>
      <c r="T2044" s="104">
        <v>0.59664200000000001</v>
      </c>
      <c r="U2044" s="104">
        <v>0.21709800000000001</v>
      </c>
      <c r="V2044" s="104">
        <v>0</v>
      </c>
      <c r="W2044" s="104">
        <v>0.13156100000000001</v>
      </c>
      <c r="X2044" s="104">
        <v>3.7951199999999997E-2</v>
      </c>
      <c r="Y2044" s="104">
        <v>8.8759900000000003E-2</v>
      </c>
      <c r="Z2044" s="104">
        <v>0.226385</v>
      </c>
      <c r="AA2044" s="104">
        <v>3.95567E-2</v>
      </c>
      <c r="AB2044" s="34">
        <v>5</v>
      </c>
      <c r="AC2044" s="34"/>
      <c r="AD2044" s="104">
        <v>0.151141</v>
      </c>
      <c r="AE2044" s="104">
        <v>0.56171899999999997</v>
      </c>
      <c r="AF2044" s="104">
        <v>0.40601500000000001</v>
      </c>
      <c r="AG2044" s="104">
        <v>0.82833999999999997</v>
      </c>
      <c r="AH2044" s="104">
        <v>6.1786899999999999E-2</v>
      </c>
      <c r="AI2044" s="104">
        <v>5.0109099999999997E-2</v>
      </c>
      <c r="AJ2044" s="104">
        <v>2.7018799999999999E-2</v>
      </c>
      <c r="AK2044" s="104">
        <v>0.175149</v>
      </c>
      <c r="AL2044" s="104">
        <v>6.7966100000000002E-2</v>
      </c>
      <c r="AM2044" s="104">
        <v>0</v>
      </c>
      <c r="AN2044" s="104">
        <v>4.6418800000000003E-2</v>
      </c>
      <c r="AO2044" s="104">
        <v>0</v>
      </c>
    </row>
    <row r="2045" spans="2:41" x14ac:dyDescent="0.4">
      <c r="B2045" s="33" t="s">
        <v>2601</v>
      </c>
      <c r="C2045" s="101" t="s">
        <v>10645</v>
      </c>
      <c r="D2045" s="102" t="s">
        <v>5744</v>
      </c>
      <c r="E2045" s="42" t="s">
        <v>5192</v>
      </c>
      <c r="F2045" s="103">
        <v>2</v>
      </c>
      <c r="G2045" s="34" t="s">
        <v>3153</v>
      </c>
      <c r="H2045" s="34" t="s">
        <v>5749</v>
      </c>
      <c r="I2045" s="29"/>
      <c r="J2045" s="29" t="s">
        <v>8601</v>
      </c>
      <c r="K2045" s="29"/>
      <c r="L2045" s="31"/>
      <c r="M2045" s="29"/>
      <c r="N2045" s="29" t="s">
        <v>8601</v>
      </c>
      <c r="O2045" s="29" t="s">
        <v>8601</v>
      </c>
      <c r="P2045" s="104">
        <v>0.67600499999999997</v>
      </c>
      <c r="Q2045" s="104">
        <v>0.50124400000000002</v>
      </c>
      <c r="R2045" s="104">
        <v>1.4099699999999999</v>
      </c>
      <c r="S2045" s="104">
        <v>0.439529</v>
      </c>
      <c r="T2045" s="104">
        <v>1.3039000000000001</v>
      </c>
      <c r="U2045" s="104">
        <v>0.66291900000000004</v>
      </c>
      <c r="V2045" s="104">
        <v>1.7456</v>
      </c>
      <c r="W2045" s="104">
        <v>1.3875900000000001</v>
      </c>
      <c r="X2045" s="104">
        <v>1.4602900000000001</v>
      </c>
      <c r="Y2045" s="104">
        <v>2.0214699999999999</v>
      </c>
      <c r="Z2045" s="104">
        <v>2.02806</v>
      </c>
      <c r="AA2045" s="104">
        <v>1.4733700000000001</v>
      </c>
      <c r="AB2045" s="34">
        <v>4</v>
      </c>
      <c r="AC2045" s="34"/>
      <c r="AD2045" s="104">
        <v>0.18592</v>
      </c>
      <c r="AE2045" s="104">
        <v>0.56684599999999996</v>
      </c>
      <c r="AF2045" s="104">
        <v>0.372612</v>
      </c>
      <c r="AG2045" s="104">
        <v>0.47314200000000001</v>
      </c>
      <c r="AH2045" s="104">
        <v>0</v>
      </c>
      <c r="AI2045" s="104">
        <v>0.113846</v>
      </c>
      <c r="AJ2045" s="104">
        <v>0.24565799999999999</v>
      </c>
      <c r="AK2045" s="104">
        <v>0.17715400000000001</v>
      </c>
      <c r="AL2045" s="104">
        <v>0.20948800000000001</v>
      </c>
      <c r="AM2045" s="104">
        <v>0.14054</v>
      </c>
      <c r="AN2045" s="104">
        <v>7.15369E-2</v>
      </c>
      <c r="AO2045" s="104">
        <v>0.106847</v>
      </c>
    </row>
    <row r="2046" spans="2:41" x14ac:dyDescent="0.4">
      <c r="B2046" s="33" t="s">
        <v>2602</v>
      </c>
      <c r="C2046" s="101" t="s">
        <v>10646</v>
      </c>
      <c r="D2046" s="102" t="s">
        <v>5744</v>
      </c>
      <c r="E2046" s="42" t="s">
        <v>5193</v>
      </c>
      <c r="F2046" s="103">
        <v>5</v>
      </c>
      <c r="G2046" s="34" t="s">
        <v>3153</v>
      </c>
      <c r="H2046" s="34" t="s">
        <v>5751</v>
      </c>
      <c r="I2046" s="29" t="s">
        <v>7129</v>
      </c>
      <c r="J2046" s="29" t="s">
        <v>8601</v>
      </c>
      <c r="K2046" s="29"/>
      <c r="L2046" s="31"/>
      <c r="M2046" s="29"/>
      <c r="N2046" s="29" t="s">
        <v>8601</v>
      </c>
      <c r="O2046" s="29" t="s">
        <v>8601</v>
      </c>
      <c r="P2046" s="104">
        <v>0.243116</v>
      </c>
      <c r="Q2046" s="104">
        <v>0.18385399999999999</v>
      </c>
      <c r="R2046" s="104">
        <v>0.108166</v>
      </c>
      <c r="S2046" s="104">
        <v>0.13772799999999999</v>
      </c>
      <c r="T2046" s="104">
        <v>0</v>
      </c>
      <c r="U2046" s="104">
        <v>0.244474</v>
      </c>
      <c r="V2046" s="104">
        <v>0.16406100000000001</v>
      </c>
      <c r="W2046" s="104">
        <v>0.37140400000000001</v>
      </c>
      <c r="X2046" s="104">
        <v>8.5304500000000005E-2</v>
      </c>
      <c r="Y2046" s="104">
        <v>0.29824800000000001</v>
      </c>
      <c r="Z2046" s="104">
        <v>0.21632100000000001</v>
      </c>
      <c r="AA2046" s="104">
        <v>0.17757700000000001</v>
      </c>
      <c r="AB2046" s="34"/>
      <c r="AC2046" s="34"/>
      <c r="AD2046" s="104">
        <v>5.4905000000000002E-2</v>
      </c>
      <c r="AE2046" s="104">
        <v>5.0115300000000002E-2</v>
      </c>
      <c r="AF2046" s="104">
        <v>0.23550199999999999</v>
      </c>
      <c r="AG2046" s="104">
        <v>0.139599</v>
      </c>
      <c r="AH2046" s="104">
        <v>0</v>
      </c>
      <c r="AI2046" s="104">
        <v>6.7158300000000004E-2</v>
      </c>
      <c r="AJ2046" s="104">
        <v>0.144894</v>
      </c>
      <c r="AK2046" s="104">
        <v>0.23500199999999999</v>
      </c>
      <c r="AL2046" s="104">
        <v>0</v>
      </c>
      <c r="AM2046" s="104">
        <v>0</v>
      </c>
      <c r="AN2046" s="104">
        <v>0.44048999999999999</v>
      </c>
      <c r="AO2046" s="104">
        <v>0</v>
      </c>
    </row>
    <row r="2047" spans="2:41" x14ac:dyDescent="0.4">
      <c r="B2047" s="33" t="s">
        <v>2603</v>
      </c>
      <c r="C2047" s="101" t="s">
        <v>10647</v>
      </c>
      <c r="D2047" s="102" t="s">
        <v>5745</v>
      </c>
      <c r="E2047" s="42" t="s">
        <v>5194</v>
      </c>
      <c r="F2047" s="103">
        <v>1</v>
      </c>
      <c r="G2047" s="34" t="s">
        <v>3153</v>
      </c>
      <c r="H2047" s="34" t="s">
        <v>5748</v>
      </c>
      <c r="I2047" s="29" t="s">
        <v>7130</v>
      </c>
      <c r="J2047" s="29" t="s">
        <v>8601</v>
      </c>
      <c r="K2047" s="29"/>
      <c r="L2047" s="31"/>
      <c r="M2047" s="29"/>
      <c r="N2047" s="29" t="s">
        <v>8601</v>
      </c>
      <c r="O2047" s="29" t="s">
        <v>8601</v>
      </c>
      <c r="P2047" s="104">
        <v>0.62161999999999995</v>
      </c>
      <c r="Q2047" s="104">
        <v>0</v>
      </c>
      <c r="R2047" s="104">
        <v>8.8427900000000004E-2</v>
      </c>
      <c r="S2047" s="104">
        <v>0.106026</v>
      </c>
      <c r="T2047" s="104">
        <v>0</v>
      </c>
      <c r="U2047" s="104">
        <v>7.9599100000000006E-2</v>
      </c>
      <c r="V2047" s="104">
        <v>0</v>
      </c>
      <c r="W2047" s="104">
        <v>0</v>
      </c>
      <c r="X2047" s="104">
        <v>8.4109699999999996E-2</v>
      </c>
      <c r="Y2047" s="104">
        <v>0</v>
      </c>
      <c r="Z2047" s="104">
        <v>0</v>
      </c>
      <c r="AA2047" s="104">
        <v>0</v>
      </c>
      <c r="AB2047" s="34">
        <v>1</v>
      </c>
      <c r="AC2047" s="34"/>
      <c r="AD2047" s="104">
        <v>8.7999099999999997E-2</v>
      </c>
      <c r="AE2047" s="104">
        <v>0.16222</v>
      </c>
      <c r="AF2047" s="104">
        <v>0.4556</v>
      </c>
      <c r="AG2047" s="104">
        <v>0.22469700000000001</v>
      </c>
      <c r="AH2047" s="104">
        <v>0</v>
      </c>
      <c r="AI2047" s="104">
        <v>0</v>
      </c>
      <c r="AJ2047" s="104">
        <v>0</v>
      </c>
      <c r="AK2047" s="104">
        <v>0</v>
      </c>
      <c r="AL2047" s="104">
        <v>0</v>
      </c>
      <c r="AM2047" s="104">
        <v>0</v>
      </c>
      <c r="AN2047" s="104">
        <v>0.62597700000000001</v>
      </c>
      <c r="AO2047" s="104">
        <v>7.7912800000000004E-2</v>
      </c>
    </row>
    <row r="2048" spans="2:41" x14ac:dyDescent="0.4">
      <c r="B2048" s="33" t="s">
        <v>2604</v>
      </c>
      <c r="C2048" s="101" t="s">
        <v>10648</v>
      </c>
      <c r="D2048" s="102" t="s">
        <v>5745</v>
      </c>
      <c r="E2048" s="42" t="s">
        <v>5195</v>
      </c>
      <c r="F2048" s="103">
        <v>1</v>
      </c>
      <c r="G2048" s="34" t="s">
        <v>3153</v>
      </c>
      <c r="H2048" s="34" t="s">
        <v>5751</v>
      </c>
      <c r="I2048" s="29" t="s">
        <v>7131</v>
      </c>
      <c r="J2048" s="29" t="s">
        <v>8601</v>
      </c>
      <c r="K2048" s="29"/>
      <c r="L2048" s="31"/>
      <c r="M2048" s="29"/>
      <c r="N2048" s="29" t="s">
        <v>8601</v>
      </c>
      <c r="O2048" s="29" t="s">
        <v>8601</v>
      </c>
      <c r="P2048" s="104">
        <v>0</v>
      </c>
      <c r="Q2048" s="104">
        <v>0</v>
      </c>
      <c r="R2048" s="104">
        <v>0.14743400000000001</v>
      </c>
      <c r="S2048" s="104">
        <v>8.8226399999999996E-2</v>
      </c>
      <c r="T2048" s="104">
        <v>0</v>
      </c>
      <c r="U2048" s="104">
        <v>0</v>
      </c>
      <c r="V2048" s="104">
        <v>1.7548699999999999</v>
      </c>
      <c r="W2048" s="104">
        <v>3.2865099999999998</v>
      </c>
      <c r="X2048" s="104">
        <v>1.12002</v>
      </c>
      <c r="Y2048" s="104">
        <v>1.7150799999999999</v>
      </c>
      <c r="Z2048" s="104">
        <v>2.2543799999999998</v>
      </c>
      <c r="AA2048" s="104">
        <v>1.4578599999999999</v>
      </c>
      <c r="AB2048" s="34"/>
      <c r="AC2048" s="34">
        <v>3</v>
      </c>
      <c r="AD2048" s="104">
        <v>0</v>
      </c>
      <c r="AE2048" s="104">
        <v>2.17715E-6</v>
      </c>
      <c r="AF2048" s="104">
        <v>3.3305200000000001E-5</v>
      </c>
      <c r="AG2048" s="104">
        <v>7.5917500000000005E-8</v>
      </c>
      <c r="AH2048" s="104">
        <v>0</v>
      </c>
      <c r="AI2048" s="104">
        <v>4.5234499999999997E-2</v>
      </c>
      <c r="AJ2048" s="104">
        <v>4.8993000000000002E-2</v>
      </c>
      <c r="AK2048" s="104">
        <v>9.1483599999999995E-7</v>
      </c>
      <c r="AL2048" s="104">
        <v>0.88612100000000005</v>
      </c>
      <c r="AM2048" s="104">
        <v>0.33970099999999998</v>
      </c>
      <c r="AN2048" s="104">
        <v>0.25936900000000002</v>
      </c>
      <c r="AO2048" s="104">
        <v>6.4565200000000003E-2</v>
      </c>
    </row>
    <row r="2049" spans="2:41" x14ac:dyDescent="0.4">
      <c r="B2049" s="33" t="s">
        <v>2605</v>
      </c>
      <c r="C2049" s="101" t="s">
        <v>10649</v>
      </c>
      <c r="D2049" s="102" t="s">
        <v>5745</v>
      </c>
      <c r="E2049" s="42" t="s">
        <v>5196</v>
      </c>
      <c r="F2049" s="103">
        <v>1</v>
      </c>
      <c r="G2049" s="34" t="s">
        <v>3153</v>
      </c>
      <c r="H2049" s="34" t="s">
        <v>5748</v>
      </c>
      <c r="I2049" s="29"/>
      <c r="J2049" s="29" t="s">
        <v>8601</v>
      </c>
      <c r="K2049" s="29"/>
      <c r="L2049" s="31"/>
      <c r="M2049" s="29"/>
      <c r="N2049" s="29" t="s">
        <v>8601</v>
      </c>
      <c r="O2049" s="29" t="s">
        <v>8601</v>
      </c>
      <c r="P2049" s="104">
        <v>0.52693199999999996</v>
      </c>
      <c r="Q2049" s="104">
        <v>0.63234500000000005</v>
      </c>
      <c r="R2049" s="104">
        <v>0</v>
      </c>
      <c r="S2049" s="104">
        <v>1.85677</v>
      </c>
      <c r="T2049" s="104">
        <v>1.15313</v>
      </c>
      <c r="U2049" s="104">
        <v>0.27100099999999999</v>
      </c>
      <c r="V2049" s="104">
        <v>0</v>
      </c>
      <c r="W2049" s="104">
        <v>0</v>
      </c>
      <c r="X2049" s="104">
        <v>0</v>
      </c>
      <c r="Y2049" s="104">
        <v>0</v>
      </c>
      <c r="Z2049" s="104">
        <v>0</v>
      </c>
      <c r="AA2049" s="104">
        <v>0</v>
      </c>
      <c r="AB2049" s="34">
        <v>8</v>
      </c>
      <c r="AC2049" s="34"/>
      <c r="AD2049" s="104">
        <v>0</v>
      </c>
      <c r="AE2049" s="104">
        <v>0.261766</v>
      </c>
      <c r="AF2049" s="104">
        <v>0.24073</v>
      </c>
      <c r="AG2049" s="104">
        <v>0.47205799999999998</v>
      </c>
      <c r="AH2049" s="104">
        <v>0</v>
      </c>
      <c r="AI2049" s="104">
        <v>0</v>
      </c>
      <c r="AJ2049" s="104">
        <v>0</v>
      </c>
      <c r="AK2049" s="104">
        <v>0</v>
      </c>
      <c r="AL2049" s="104">
        <v>0</v>
      </c>
      <c r="AM2049" s="104">
        <v>0</v>
      </c>
      <c r="AN2049" s="104">
        <v>0</v>
      </c>
      <c r="AO2049" s="104">
        <v>0</v>
      </c>
    </row>
    <row r="2050" spans="2:41" x14ac:dyDescent="0.4">
      <c r="B2050" s="33" t="s">
        <v>2606</v>
      </c>
      <c r="C2050" s="101" t="s">
        <v>10650</v>
      </c>
      <c r="D2050" s="102" t="s">
        <v>5745</v>
      </c>
      <c r="E2050" s="42" t="s">
        <v>5197</v>
      </c>
      <c r="F2050" s="103">
        <v>1</v>
      </c>
      <c r="G2050" s="34" t="s">
        <v>3153</v>
      </c>
      <c r="H2050" s="34" t="s">
        <v>5748</v>
      </c>
      <c r="I2050" s="29"/>
      <c r="J2050" s="29" t="s">
        <v>8601</v>
      </c>
      <c r="K2050" s="29"/>
      <c r="L2050" s="31"/>
      <c r="M2050" s="29"/>
      <c r="N2050" s="29" t="s">
        <v>8601</v>
      </c>
      <c r="O2050" s="29" t="s">
        <v>8601</v>
      </c>
      <c r="P2050" s="104">
        <v>0</v>
      </c>
      <c r="Q2050" s="104">
        <v>0.33752100000000002</v>
      </c>
      <c r="R2050" s="104">
        <v>0.16358600000000001</v>
      </c>
      <c r="S2050" s="104">
        <v>0.39573199999999997</v>
      </c>
      <c r="T2050" s="104">
        <v>0.15371499999999999</v>
      </c>
      <c r="U2050" s="104">
        <v>0.29357899999999998</v>
      </c>
      <c r="V2050" s="104">
        <v>0.14910100000000001</v>
      </c>
      <c r="W2050" s="104">
        <v>0.27537800000000001</v>
      </c>
      <c r="X2050" s="104">
        <v>0.31399700000000003</v>
      </c>
      <c r="Y2050" s="104">
        <v>0.18202299999999999</v>
      </c>
      <c r="Z2050" s="104">
        <v>0.26217299999999999</v>
      </c>
      <c r="AA2050" s="104">
        <v>0.32599400000000001</v>
      </c>
      <c r="AB2050" s="34"/>
      <c r="AC2050" s="34"/>
      <c r="AD2050" s="104">
        <v>0.312083</v>
      </c>
      <c r="AE2050" s="104">
        <v>0.146732</v>
      </c>
      <c r="AF2050" s="104">
        <v>0.27260099999999998</v>
      </c>
      <c r="AG2050" s="104">
        <v>0.40210200000000001</v>
      </c>
      <c r="AH2050" s="104">
        <v>0</v>
      </c>
      <c r="AI2050" s="104">
        <v>9.7179600000000005E-2</v>
      </c>
      <c r="AJ2050" s="104">
        <v>0.21001800000000001</v>
      </c>
      <c r="AK2050" s="104">
        <v>0</v>
      </c>
      <c r="AL2050" s="104">
        <v>0</v>
      </c>
      <c r="AM2050" s="104">
        <v>0</v>
      </c>
      <c r="AN2050" s="104">
        <v>0</v>
      </c>
      <c r="AO2050" s="104">
        <v>0</v>
      </c>
    </row>
    <row r="2051" spans="2:41" x14ac:dyDescent="0.4">
      <c r="B2051" s="33" t="s">
        <v>2607</v>
      </c>
      <c r="C2051" s="101" t="s">
        <v>10651</v>
      </c>
      <c r="D2051" s="102" t="s">
        <v>5744</v>
      </c>
      <c r="E2051" s="42" t="s">
        <v>5198</v>
      </c>
      <c r="F2051" s="103">
        <v>2</v>
      </c>
      <c r="G2051" s="34" t="s">
        <v>3153</v>
      </c>
      <c r="H2051" s="34" t="s">
        <v>5748</v>
      </c>
      <c r="I2051" s="29"/>
      <c r="J2051" s="29" t="s">
        <v>8601</v>
      </c>
      <c r="K2051" s="29"/>
      <c r="L2051" s="31"/>
      <c r="M2051" s="29"/>
      <c r="N2051" s="29" t="s">
        <v>8601</v>
      </c>
      <c r="O2051" s="29" t="s">
        <v>8601</v>
      </c>
      <c r="P2051" s="104">
        <v>0.23366000000000001</v>
      </c>
      <c r="Q2051" s="104">
        <v>0.274308</v>
      </c>
      <c r="R2051" s="104">
        <v>0.26656600000000003</v>
      </c>
      <c r="S2051" s="104">
        <v>0.48202699999999998</v>
      </c>
      <c r="T2051" s="104">
        <v>0.74951599999999996</v>
      </c>
      <c r="U2051" s="104">
        <v>0.958009</v>
      </c>
      <c r="V2051" s="104">
        <v>0.121643</v>
      </c>
      <c r="W2051" s="104">
        <v>0</v>
      </c>
      <c r="X2051" s="104">
        <v>0</v>
      </c>
      <c r="Y2051" s="104">
        <v>0</v>
      </c>
      <c r="Z2051" s="104">
        <v>0</v>
      </c>
      <c r="AA2051" s="104">
        <v>0.13245499999999999</v>
      </c>
      <c r="AB2051" s="34">
        <v>6</v>
      </c>
      <c r="AC2051" s="34"/>
      <c r="AD2051" s="104">
        <v>0</v>
      </c>
      <c r="AE2051" s="104">
        <v>0.361904</v>
      </c>
      <c r="AF2051" s="104">
        <v>0.22478000000000001</v>
      </c>
      <c r="AG2051" s="104">
        <v>0.22128900000000001</v>
      </c>
      <c r="AH2051" s="104">
        <v>0.100037</v>
      </c>
      <c r="AI2051" s="104">
        <v>0.24035200000000001</v>
      </c>
      <c r="AJ2051" s="104">
        <v>0.43274699999999999</v>
      </c>
      <c r="AK2051" s="104">
        <v>0.18801200000000001</v>
      </c>
      <c r="AL2051" s="104">
        <v>0</v>
      </c>
      <c r="AM2051" s="104">
        <v>0</v>
      </c>
      <c r="AN2051" s="104">
        <v>0</v>
      </c>
      <c r="AO2051" s="104">
        <v>0</v>
      </c>
    </row>
    <row r="2052" spans="2:41" x14ac:dyDescent="0.4">
      <c r="B2052" s="33" t="s">
        <v>2608</v>
      </c>
      <c r="C2052" s="101" t="s">
        <v>10652</v>
      </c>
      <c r="D2052" s="102" t="s">
        <v>5744</v>
      </c>
      <c r="E2052" s="42" t="s">
        <v>5199</v>
      </c>
      <c r="F2052" s="103">
        <v>1</v>
      </c>
      <c r="G2052" s="34" t="s">
        <v>3153</v>
      </c>
      <c r="H2052" s="34" t="s">
        <v>5751</v>
      </c>
      <c r="I2052" s="29" t="s">
        <v>7132</v>
      </c>
      <c r="J2052" s="29" t="s">
        <v>8601</v>
      </c>
      <c r="K2052" s="29"/>
      <c r="L2052" s="31"/>
      <c r="M2052" s="29"/>
      <c r="N2052" s="29" t="s">
        <v>8601</v>
      </c>
      <c r="O2052" s="29" t="s">
        <v>8601</v>
      </c>
      <c r="P2052" s="104">
        <v>0.94894699999999998</v>
      </c>
      <c r="Q2052" s="104">
        <v>0.43118899999999999</v>
      </c>
      <c r="R2052" s="104">
        <v>0.70300700000000005</v>
      </c>
      <c r="S2052" s="104">
        <v>0.391706</v>
      </c>
      <c r="T2052" s="104">
        <v>0.60969700000000004</v>
      </c>
      <c r="U2052" s="104">
        <v>0.80233299999999996</v>
      </c>
      <c r="V2052" s="104">
        <v>0.77428799999999998</v>
      </c>
      <c r="W2052" s="104">
        <v>0.73179400000000006</v>
      </c>
      <c r="X2052" s="104">
        <v>0.93267800000000001</v>
      </c>
      <c r="Y2052" s="104">
        <v>0.88251199999999996</v>
      </c>
      <c r="Z2052" s="104">
        <v>0.94835899999999995</v>
      </c>
      <c r="AA2052" s="104">
        <v>0.92566300000000001</v>
      </c>
      <c r="AB2052" s="34">
        <v>3</v>
      </c>
      <c r="AC2052" s="34"/>
      <c r="AD2052" s="104">
        <v>0.51002599999999998</v>
      </c>
      <c r="AE2052" s="104">
        <v>0.23192299999999999</v>
      </c>
      <c r="AF2052" s="104">
        <v>0.14552399999999999</v>
      </c>
      <c r="AG2052" s="104">
        <v>0.35964200000000002</v>
      </c>
      <c r="AH2052" s="104">
        <v>0.12795899999999999</v>
      </c>
      <c r="AI2052" s="104">
        <v>5.1875900000000003E-2</v>
      </c>
      <c r="AJ2052" s="104">
        <v>0.13986799999999999</v>
      </c>
      <c r="AK2052" s="104">
        <v>6.0448799999999997E-2</v>
      </c>
      <c r="AL2052" s="104">
        <v>0.35222599999999998</v>
      </c>
      <c r="AM2052" s="104">
        <v>0.14177999999999999</v>
      </c>
      <c r="AN2052" s="104">
        <v>4.8112000000000002E-2</v>
      </c>
      <c r="AO2052" s="104">
        <v>3.5929799999999998E-2</v>
      </c>
    </row>
    <row r="2053" spans="2:41" x14ac:dyDescent="0.4">
      <c r="B2053" s="33" t="s">
        <v>2609</v>
      </c>
      <c r="C2053" s="101" t="s">
        <v>10653</v>
      </c>
      <c r="D2053" s="102" t="s">
        <v>5744</v>
      </c>
      <c r="E2053" s="42" t="s">
        <v>5200</v>
      </c>
      <c r="F2053" s="103">
        <v>1</v>
      </c>
      <c r="G2053" s="34" t="s">
        <v>3153</v>
      </c>
      <c r="H2053" s="34" t="s">
        <v>5751</v>
      </c>
      <c r="I2053" s="29" t="s">
        <v>7133</v>
      </c>
      <c r="J2053" s="29" t="s">
        <v>8601</v>
      </c>
      <c r="K2053" s="29"/>
      <c r="L2053" s="31"/>
      <c r="M2053" s="29"/>
      <c r="N2053" s="29" t="s">
        <v>8601</v>
      </c>
      <c r="O2053" s="29" t="s">
        <v>8601</v>
      </c>
      <c r="P2053" s="104">
        <v>0.44543899999999997</v>
      </c>
      <c r="Q2053" s="104">
        <v>0.83291700000000002</v>
      </c>
      <c r="R2053" s="104">
        <v>0.913103</v>
      </c>
      <c r="S2053" s="104">
        <v>0.73105900000000001</v>
      </c>
      <c r="T2053" s="104">
        <v>2.1809599999999998</v>
      </c>
      <c r="U2053" s="104">
        <v>1.0953299999999999</v>
      </c>
      <c r="V2053" s="104">
        <v>0.278248</v>
      </c>
      <c r="W2053" s="104">
        <v>0.252747</v>
      </c>
      <c r="X2053" s="104">
        <v>0.48321599999999998</v>
      </c>
      <c r="Y2053" s="104">
        <v>0.337613</v>
      </c>
      <c r="Z2053" s="104">
        <v>0.57073099999999999</v>
      </c>
      <c r="AA2053" s="104">
        <v>0.30166599999999999</v>
      </c>
      <c r="AB2053" s="34">
        <v>5</v>
      </c>
      <c r="AC2053" s="34">
        <v>11</v>
      </c>
      <c r="AD2053" s="104">
        <v>0.70147800000000005</v>
      </c>
      <c r="AE2053" s="104">
        <v>0.27810299999999999</v>
      </c>
      <c r="AF2053" s="104">
        <v>0.34662999999999999</v>
      </c>
      <c r="AG2053" s="104">
        <v>0.170851</v>
      </c>
      <c r="AH2053" s="104">
        <v>0</v>
      </c>
      <c r="AI2053" s="104">
        <v>6.1773599999999998E-2</v>
      </c>
      <c r="AJ2053" s="104">
        <v>0</v>
      </c>
      <c r="AK2053" s="104">
        <v>0</v>
      </c>
      <c r="AL2053" s="104">
        <v>0.17619699999999999</v>
      </c>
      <c r="AM2053" s="104">
        <v>0</v>
      </c>
      <c r="AN2053" s="104">
        <v>0</v>
      </c>
      <c r="AO2053" s="104">
        <v>0</v>
      </c>
    </row>
    <row r="2054" spans="2:41" x14ac:dyDescent="0.4">
      <c r="B2054" s="33" t="s">
        <v>2610</v>
      </c>
      <c r="C2054" s="101" t="s">
        <v>10654</v>
      </c>
      <c r="D2054" s="102" t="s">
        <v>5744</v>
      </c>
      <c r="E2054" s="42" t="s">
        <v>5201</v>
      </c>
      <c r="F2054" s="103">
        <v>1</v>
      </c>
      <c r="G2054" s="34" t="s">
        <v>3152</v>
      </c>
      <c r="H2054" s="34" t="s">
        <v>5749</v>
      </c>
      <c r="I2054" s="29" t="s">
        <v>7134</v>
      </c>
      <c r="J2054" s="29" t="s">
        <v>8601</v>
      </c>
      <c r="K2054" s="29"/>
      <c r="L2054" s="31"/>
      <c r="M2054" s="29"/>
      <c r="N2054" s="29" t="s">
        <v>8601</v>
      </c>
      <c r="O2054" s="29" t="s">
        <v>8601</v>
      </c>
      <c r="P2054" s="104">
        <v>0.103783</v>
      </c>
      <c r="Q2054" s="104">
        <v>0.36168299999999998</v>
      </c>
      <c r="R2054" s="104">
        <v>0.117922</v>
      </c>
      <c r="S2054" s="104">
        <v>7.0437200000000005E-2</v>
      </c>
      <c r="T2054" s="104">
        <v>0.27449600000000002</v>
      </c>
      <c r="U2054" s="104">
        <v>5.3138999999999999E-2</v>
      </c>
      <c r="V2054" s="104">
        <v>0.59431999999999996</v>
      </c>
      <c r="W2054" s="104">
        <v>0.53382799999999997</v>
      </c>
      <c r="X2054" s="104">
        <v>0.22358800000000001</v>
      </c>
      <c r="Y2054" s="104">
        <v>6.5281000000000006E-2</v>
      </c>
      <c r="Z2054" s="104">
        <v>0.37989499999999998</v>
      </c>
      <c r="AA2054" s="104">
        <v>0.34938200000000003</v>
      </c>
      <c r="AB2054" s="34"/>
      <c r="AC2054" s="34">
        <v>2</v>
      </c>
      <c r="AD2054" s="104">
        <v>5.9688900000000003E-2</v>
      </c>
      <c r="AE2054" s="104">
        <v>0</v>
      </c>
      <c r="AF2054" s="104">
        <v>0.15374199999999999</v>
      </c>
      <c r="AG2054" s="104">
        <v>5.06186E-2</v>
      </c>
      <c r="AH2054" s="104">
        <v>0.13550799999999999</v>
      </c>
      <c r="AI2054" s="104">
        <v>7.3070499999999997E-2</v>
      </c>
      <c r="AJ2054" s="104">
        <v>7.88325E-2</v>
      </c>
      <c r="AK2054" s="104">
        <v>0.21315600000000001</v>
      </c>
      <c r="AL2054" s="104">
        <v>0.10065</v>
      </c>
      <c r="AM2054" s="104">
        <v>0</v>
      </c>
      <c r="AN2054" s="104">
        <v>0</v>
      </c>
      <c r="AO2054" s="104">
        <v>0</v>
      </c>
    </row>
    <row r="2055" spans="2:41" x14ac:dyDescent="0.4">
      <c r="B2055" s="33" t="s">
        <v>2611</v>
      </c>
      <c r="C2055" s="101" t="s">
        <v>10655</v>
      </c>
      <c r="D2055" s="102" t="s">
        <v>5745</v>
      </c>
      <c r="E2055" s="42" t="s">
        <v>5202</v>
      </c>
      <c r="F2055" s="103">
        <v>1</v>
      </c>
      <c r="G2055" s="34" t="s">
        <v>3152</v>
      </c>
      <c r="H2055" s="34" t="s">
        <v>5749</v>
      </c>
      <c r="I2055" s="29" t="s">
        <v>7135</v>
      </c>
      <c r="J2055" s="29" t="s">
        <v>8507</v>
      </c>
      <c r="K2055" s="102" t="s">
        <v>5745</v>
      </c>
      <c r="L2055" s="31">
        <v>37</v>
      </c>
      <c r="M2055" s="29"/>
      <c r="N2055" s="29" t="s">
        <v>8037</v>
      </c>
      <c r="O2055" s="29" t="s">
        <v>8601</v>
      </c>
      <c r="P2055" s="104">
        <v>1.35937</v>
      </c>
      <c r="Q2055" s="104">
        <v>1.5787899999999999</v>
      </c>
      <c r="R2055" s="104">
        <v>1.9700200000000001</v>
      </c>
      <c r="S2055" s="104">
        <v>1.7630600000000001</v>
      </c>
      <c r="T2055" s="104">
        <v>2.3551899999999999</v>
      </c>
      <c r="U2055" s="104">
        <v>2.1198999999999999</v>
      </c>
      <c r="V2055" s="104">
        <v>0.451019</v>
      </c>
      <c r="W2055" s="104">
        <v>0.40633000000000002</v>
      </c>
      <c r="X2055" s="104">
        <v>0.73465100000000005</v>
      </c>
      <c r="Y2055" s="104">
        <v>0.31174800000000003</v>
      </c>
      <c r="Z2055" s="104">
        <v>1.07602</v>
      </c>
      <c r="AA2055" s="104">
        <v>0.48686200000000002</v>
      </c>
      <c r="AB2055" s="34"/>
      <c r="AC2055" s="34">
        <v>10</v>
      </c>
      <c r="AD2055" s="104">
        <v>0.56298400000000004</v>
      </c>
      <c r="AE2055" s="104">
        <v>0.74392800000000003</v>
      </c>
      <c r="AF2055" s="104">
        <v>0.48360900000000001</v>
      </c>
      <c r="AG2055" s="104">
        <v>0.424541</v>
      </c>
      <c r="AH2055" s="104">
        <v>0.42642000000000002</v>
      </c>
      <c r="AI2055" s="104">
        <v>0.57461799999999996</v>
      </c>
      <c r="AJ2055" s="104">
        <v>0.66129700000000002</v>
      </c>
      <c r="AK2055" s="104">
        <v>0.58122700000000005</v>
      </c>
      <c r="AL2055" s="104">
        <v>0.52893500000000004</v>
      </c>
      <c r="AM2055" s="104">
        <v>0</v>
      </c>
      <c r="AN2055" s="104">
        <v>0</v>
      </c>
      <c r="AO2055" s="104">
        <v>0.10791100000000001</v>
      </c>
    </row>
    <row r="2056" spans="2:41" x14ac:dyDescent="0.4">
      <c r="B2056" s="33" t="s">
        <v>2612</v>
      </c>
      <c r="C2056" s="101" t="s">
        <v>10656</v>
      </c>
      <c r="D2056" s="102" t="s">
        <v>5744</v>
      </c>
      <c r="E2056" s="42" t="s">
        <v>5203</v>
      </c>
      <c r="F2056" s="103">
        <v>1</v>
      </c>
      <c r="G2056" s="34" t="s">
        <v>3153</v>
      </c>
      <c r="H2056" s="34" t="s">
        <v>5750</v>
      </c>
      <c r="I2056" s="29" t="s">
        <v>7136</v>
      </c>
      <c r="J2056" s="29" t="s">
        <v>8601</v>
      </c>
      <c r="K2056" s="29"/>
      <c r="L2056" s="31"/>
      <c r="M2056" s="29"/>
      <c r="N2056" s="29" t="s">
        <v>8601</v>
      </c>
      <c r="O2056" s="29" t="s">
        <v>8601</v>
      </c>
      <c r="P2056" s="104">
        <v>0.29858400000000002</v>
      </c>
      <c r="Q2056" s="104">
        <v>0.116509</v>
      </c>
      <c r="R2056" s="104">
        <v>0.30992500000000001</v>
      </c>
      <c r="S2056" s="104">
        <v>0.13639799999999999</v>
      </c>
      <c r="T2056" s="104">
        <v>0.212227</v>
      </c>
      <c r="U2056" s="104">
        <v>0.30596600000000002</v>
      </c>
      <c r="V2056" s="104">
        <v>0</v>
      </c>
      <c r="W2056" s="104">
        <v>0.28325899999999998</v>
      </c>
      <c r="X2056" s="104">
        <v>0.39371</v>
      </c>
      <c r="Y2056" s="104">
        <v>0.125862</v>
      </c>
      <c r="Z2056" s="104">
        <v>0.16602500000000001</v>
      </c>
      <c r="AA2056" s="104">
        <v>0.30721700000000002</v>
      </c>
      <c r="AB2056" s="34"/>
      <c r="AC2056" s="34"/>
      <c r="AD2056" s="104">
        <v>3.1960899999999999E-8</v>
      </c>
      <c r="AE2056" s="104">
        <v>0</v>
      </c>
      <c r="AF2056" s="104">
        <v>8.8173299999999996E-2</v>
      </c>
      <c r="AG2056" s="104">
        <v>1.76749E-6</v>
      </c>
      <c r="AH2056" s="104">
        <v>0</v>
      </c>
      <c r="AI2056" s="104">
        <v>1.27819E-6</v>
      </c>
      <c r="AJ2056" s="104">
        <v>0</v>
      </c>
      <c r="AK2056" s="104">
        <v>0</v>
      </c>
      <c r="AL2056" s="104">
        <v>0</v>
      </c>
      <c r="AM2056" s="104">
        <v>0</v>
      </c>
      <c r="AN2056" s="104">
        <v>0</v>
      </c>
      <c r="AO2056" s="104">
        <v>0</v>
      </c>
    </row>
    <row r="2057" spans="2:41" x14ac:dyDescent="0.4">
      <c r="B2057" s="33" t="s">
        <v>2613</v>
      </c>
      <c r="C2057" s="101" t="s">
        <v>10657</v>
      </c>
      <c r="D2057" s="102" t="s">
        <v>5745</v>
      </c>
      <c r="E2057" s="42" t="s">
        <v>5204</v>
      </c>
      <c r="F2057" s="103">
        <v>1</v>
      </c>
      <c r="G2057" s="34" t="s">
        <v>3153</v>
      </c>
      <c r="H2057" s="34" t="s">
        <v>5749</v>
      </c>
      <c r="I2057" s="29" t="s">
        <v>7137</v>
      </c>
      <c r="J2057" s="29" t="s">
        <v>8601</v>
      </c>
      <c r="K2057" s="29"/>
      <c r="L2057" s="31"/>
      <c r="M2057" s="29"/>
      <c r="N2057" s="29" t="s">
        <v>8601</v>
      </c>
      <c r="O2057" s="29" t="s">
        <v>8601</v>
      </c>
      <c r="P2057" s="104">
        <v>0</v>
      </c>
      <c r="Q2057" s="104">
        <v>0</v>
      </c>
      <c r="R2057" s="104">
        <v>0</v>
      </c>
      <c r="S2057" s="104">
        <v>0</v>
      </c>
      <c r="T2057" s="104">
        <v>0</v>
      </c>
      <c r="U2057" s="104">
        <v>0</v>
      </c>
      <c r="V2057" s="104">
        <v>0.124221</v>
      </c>
      <c r="W2057" s="104">
        <v>0.11388</v>
      </c>
      <c r="X2057" s="104">
        <v>0.39058399999999999</v>
      </c>
      <c r="Y2057" s="104">
        <v>0.907447</v>
      </c>
      <c r="Z2057" s="104">
        <v>0.76447399999999999</v>
      </c>
      <c r="AA2057" s="104">
        <v>0.13531499999999999</v>
      </c>
      <c r="AB2057" s="34"/>
      <c r="AC2057" s="34">
        <v>8</v>
      </c>
      <c r="AD2057" s="104">
        <v>0</v>
      </c>
      <c r="AE2057" s="104">
        <v>0.12310500000000001</v>
      </c>
      <c r="AF2057" s="104">
        <v>0</v>
      </c>
      <c r="AG2057" s="104">
        <v>0</v>
      </c>
      <c r="AH2057" s="104">
        <v>0</v>
      </c>
      <c r="AI2057" s="104">
        <v>0</v>
      </c>
      <c r="AJ2057" s="104">
        <v>0</v>
      </c>
      <c r="AK2057" s="104">
        <v>0</v>
      </c>
      <c r="AL2057" s="104">
        <v>0.23985600000000001</v>
      </c>
      <c r="AM2057" s="104">
        <v>0</v>
      </c>
      <c r="AN2057" s="104">
        <v>0</v>
      </c>
      <c r="AO2057" s="104">
        <v>0</v>
      </c>
    </row>
    <row r="2058" spans="2:41" x14ac:dyDescent="0.4">
      <c r="B2058" s="33" t="s">
        <v>2614</v>
      </c>
      <c r="C2058" s="101" t="s">
        <v>10658</v>
      </c>
      <c r="D2058" s="102" t="s">
        <v>5745</v>
      </c>
      <c r="E2058" s="42" t="s">
        <v>5205</v>
      </c>
      <c r="F2058" s="103">
        <v>3</v>
      </c>
      <c r="G2058" s="34" t="s">
        <v>3153</v>
      </c>
      <c r="H2058" s="34" t="s">
        <v>5751</v>
      </c>
      <c r="I2058" s="29" t="s">
        <v>7138</v>
      </c>
      <c r="J2058" s="29" t="s">
        <v>8601</v>
      </c>
      <c r="K2058" s="29"/>
      <c r="L2058" s="31"/>
      <c r="M2058" s="29"/>
      <c r="N2058" s="29" t="s">
        <v>8601</v>
      </c>
      <c r="O2058" s="29" t="s">
        <v>8601</v>
      </c>
      <c r="P2058" s="104">
        <v>0.115102</v>
      </c>
      <c r="Q2058" s="104">
        <v>0.44855600000000001</v>
      </c>
      <c r="R2058" s="104">
        <v>0.32620900000000003</v>
      </c>
      <c r="S2058" s="104">
        <v>0.29074</v>
      </c>
      <c r="T2058" s="104">
        <v>0.93803000000000003</v>
      </c>
      <c r="U2058" s="104">
        <v>0.38287199999999999</v>
      </c>
      <c r="V2058" s="104">
        <v>0.20974499999999999</v>
      </c>
      <c r="W2058" s="104">
        <v>0.29275699999999999</v>
      </c>
      <c r="X2058" s="104">
        <v>0.44629099999999999</v>
      </c>
      <c r="Y2058" s="104">
        <v>0.432612</v>
      </c>
      <c r="Z2058" s="104">
        <v>0.65826600000000002</v>
      </c>
      <c r="AA2058" s="104">
        <v>0.46548400000000001</v>
      </c>
      <c r="AB2058" s="34">
        <v>5</v>
      </c>
      <c r="AC2058" s="34">
        <v>11</v>
      </c>
      <c r="AD2058" s="104">
        <v>0.48143799999999998</v>
      </c>
      <c r="AE2058" s="104">
        <v>0.28855599999999998</v>
      </c>
      <c r="AF2058" s="104">
        <v>0.30596000000000001</v>
      </c>
      <c r="AG2058" s="104">
        <v>0.24005899999999999</v>
      </c>
      <c r="AH2058" s="104">
        <v>0.297342</v>
      </c>
      <c r="AI2058" s="104">
        <v>0.31707000000000002</v>
      </c>
      <c r="AJ2058" s="104">
        <v>0.31225599999999998</v>
      </c>
      <c r="AK2058" s="104">
        <v>0.224188</v>
      </c>
      <c r="AL2058" s="104">
        <v>0.65697700000000003</v>
      </c>
      <c r="AM2058" s="104">
        <v>0.56930199999999997</v>
      </c>
      <c r="AN2058" s="104">
        <v>9.34783E-2</v>
      </c>
      <c r="AO2058" s="104">
        <v>0.23735100000000001</v>
      </c>
    </row>
    <row r="2059" spans="2:41" x14ac:dyDescent="0.4">
      <c r="B2059" s="33" t="s">
        <v>2615</v>
      </c>
      <c r="C2059" s="101" t="s">
        <v>10659</v>
      </c>
      <c r="D2059" s="102" t="s">
        <v>5744</v>
      </c>
      <c r="E2059" s="42" t="s">
        <v>5206</v>
      </c>
      <c r="F2059" s="103">
        <v>1</v>
      </c>
      <c r="G2059" s="34" t="s">
        <v>3153</v>
      </c>
      <c r="H2059" s="34" t="s">
        <v>5751</v>
      </c>
      <c r="I2059" s="29"/>
      <c r="J2059" s="29" t="s">
        <v>8601</v>
      </c>
      <c r="K2059" s="29"/>
      <c r="L2059" s="31"/>
      <c r="M2059" s="29"/>
      <c r="N2059" s="29" t="s">
        <v>8601</v>
      </c>
      <c r="O2059" s="29" t="s">
        <v>8601</v>
      </c>
      <c r="P2059" s="104">
        <v>0.114769</v>
      </c>
      <c r="Q2059" s="104">
        <v>8.8685600000000003E-2</v>
      </c>
      <c r="R2059" s="104">
        <v>0.18704499999999999</v>
      </c>
      <c r="S2059" s="104">
        <v>0.571052</v>
      </c>
      <c r="T2059" s="104">
        <v>0.73087299999999999</v>
      </c>
      <c r="U2059" s="104">
        <v>1.3304400000000001</v>
      </c>
      <c r="V2059" s="104">
        <v>0.55767800000000001</v>
      </c>
      <c r="W2059" s="104">
        <v>0.49887399999999998</v>
      </c>
      <c r="X2059" s="104">
        <v>0.45214300000000002</v>
      </c>
      <c r="Y2059" s="104">
        <v>0.28833300000000001</v>
      </c>
      <c r="Z2059" s="104">
        <v>0.35008400000000001</v>
      </c>
      <c r="AA2059" s="104">
        <v>0.51406399999999997</v>
      </c>
      <c r="AB2059" s="34">
        <v>6</v>
      </c>
      <c r="AC2059" s="34"/>
      <c r="AD2059" s="104">
        <v>3.4119800000000002E-4</v>
      </c>
      <c r="AE2059" s="104">
        <v>0.10445</v>
      </c>
      <c r="AF2059" s="104">
        <v>9.8363400000000004E-2</v>
      </c>
      <c r="AG2059" s="104">
        <v>0.12969</v>
      </c>
      <c r="AH2059" s="104">
        <v>5.6705699999999998E-2</v>
      </c>
      <c r="AI2059" s="104">
        <v>0.163828</v>
      </c>
      <c r="AJ2059" s="104">
        <v>3.8900400000000001E-7</v>
      </c>
      <c r="AK2059" s="104">
        <v>0.14814099999999999</v>
      </c>
      <c r="AL2059" s="104">
        <v>0.25323099999999998</v>
      </c>
      <c r="AM2059" s="104">
        <v>0.16988600000000001</v>
      </c>
      <c r="AN2059" s="104">
        <v>0</v>
      </c>
      <c r="AO2059" s="104">
        <v>0</v>
      </c>
    </row>
    <row r="2060" spans="2:41" x14ac:dyDescent="0.4">
      <c r="B2060" s="33" t="s">
        <v>2616</v>
      </c>
      <c r="C2060" s="101" t="s">
        <v>10660</v>
      </c>
      <c r="D2060" s="102" t="s">
        <v>5744</v>
      </c>
      <c r="E2060" s="42" t="s">
        <v>5207</v>
      </c>
      <c r="F2060" s="103">
        <v>1</v>
      </c>
      <c r="G2060" s="34" t="s">
        <v>3153</v>
      </c>
      <c r="H2060" s="34" t="s">
        <v>5749</v>
      </c>
      <c r="I2060" s="29" t="s">
        <v>7139</v>
      </c>
      <c r="J2060" s="29" t="s">
        <v>8601</v>
      </c>
      <c r="K2060" s="29"/>
      <c r="L2060" s="31"/>
      <c r="M2060" s="29"/>
      <c r="N2060" s="29" t="s">
        <v>8601</v>
      </c>
      <c r="O2060" s="29" t="s">
        <v>8601</v>
      </c>
      <c r="P2060" s="104">
        <v>2.33352E-2</v>
      </c>
      <c r="Q2060" s="104">
        <v>2.6983400000000001E-2</v>
      </c>
      <c r="R2060" s="104">
        <v>0.10587199999999999</v>
      </c>
      <c r="S2060" s="104">
        <v>9.4479199999999999E-2</v>
      </c>
      <c r="T2060" s="104">
        <v>0</v>
      </c>
      <c r="U2060" s="104">
        <v>4.7773299999999998E-2</v>
      </c>
      <c r="V2060" s="104">
        <v>0.194386</v>
      </c>
      <c r="W2060" s="104">
        <v>0.238036</v>
      </c>
      <c r="X2060" s="104">
        <v>0.100007</v>
      </c>
      <c r="Y2060" s="104">
        <v>0.321905</v>
      </c>
      <c r="Z2060" s="104">
        <v>0.46976800000000002</v>
      </c>
      <c r="AA2060" s="104">
        <v>0.10427699999999999</v>
      </c>
      <c r="AB2060" s="34"/>
      <c r="AC2060" s="34"/>
      <c r="AD2060" s="104">
        <v>2.7315200000000001E-2</v>
      </c>
      <c r="AE2060" s="104">
        <v>0</v>
      </c>
      <c r="AF2060" s="104">
        <v>9.32756E-2</v>
      </c>
      <c r="AG2060" s="104">
        <v>2.3068499999999999E-2</v>
      </c>
      <c r="AH2060" s="104">
        <v>0.122769</v>
      </c>
      <c r="AI2060" s="104">
        <v>3.32521E-2</v>
      </c>
      <c r="AJ2060" s="104">
        <v>0.10755199999999999</v>
      </c>
      <c r="AK2060" s="104">
        <v>7.7401600000000001E-2</v>
      </c>
      <c r="AL2060" s="104">
        <v>0</v>
      </c>
      <c r="AM2060" s="104">
        <v>0</v>
      </c>
      <c r="AN2060" s="104">
        <v>3.0460899999999999E-2</v>
      </c>
      <c r="AO2060" s="104">
        <v>0</v>
      </c>
    </row>
    <row r="2061" spans="2:41" x14ac:dyDescent="0.4">
      <c r="B2061" s="33" t="s">
        <v>2617</v>
      </c>
      <c r="C2061" s="101" t="s">
        <v>10661</v>
      </c>
      <c r="D2061" s="102" t="s">
        <v>5745</v>
      </c>
      <c r="E2061" s="42" t="s">
        <v>5208</v>
      </c>
      <c r="F2061" s="103">
        <v>1</v>
      </c>
      <c r="G2061" s="34" t="s">
        <v>3153</v>
      </c>
      <c r="H2061" s="34" t="s">
        <v>5749</v>
      </c>
      <c r="I2061" s="29" t="s">
        <v>7140</v>
      </c>
      <c r="J2061" s="29" t="s">
        <v>8508</v>
      </c>
      <c r="K2061" s="102" t="s">
        <v>5745</v>
      </c>
      <c r="L2061" s="31">
        <v>63</v>
      </c>
      <c r="M2061" s="29" t="s">
        <v>8038</v>
      </c>
      <c r="N2061" s="29" t="s">
        <v>8601</v>
      </c>
      <c r="O2061" s="29" t="s">
        <v>8601</v>
      </c>
      <c r="P2061" s="104">
        <v>3.0618699999999999</v>
      </c>
      <c r="Q2061" s="104">
        <v>2.6236700000000002</v>
      </c>
      <c r="R2061" s="104">
        <v>4.6112900000000003</v>
      </c>
      <c r="S2061" s="104">
        <v>5.76715</v>
      </c>
      <c r="T2061" s="104">
        <v>6.1236800000000002</v>
      </c>
      <c r="U2061" s="104">
        <v>2.8542200000000002</v>
      </c>
      <c r="V2061" s="104">
        <v>2.60921</v>
      </c>
      <c r="W2061" s="104">
        <v>2.1391800000000001</v>
      </c>
      <c r="X2061" s="104">
        <v>4.1179199999999998</v>
      </c>
      <c r="Y2061" s="104">
        <v>4.5989699999999996</v>
      </c>
      <c r="Z2061" s="104">
        <v>5.3525799999999997</v>
      </c>
      <c r="AA2061" s="104">
        <v>4.4344700000000001</v>
      </c>
      <c r="AB2061" s="34">
        <v>6</v>
      </c>
      <c r="AC2061" s="34">
        <v>11</v>
      </c>
      <c r="AD2061" s="104">
        <v>1.97675</v>
      </c>
      <c r="AE2061" s="104">
        <v>0.57128699999999999</v>
      </c>
      <c r="AF2061" s="104">
        <v>3.5835699999999999</v>
      </c>
      <c r="AG2061" s="104">
        <v>0.913767</v>
      </c>
      <c r="AH2061" s="104">
        <v>4.9775799999999997</v>
      </c>
      <c r="AI2061" s="104">
        <v>2.9334199999999999</v>
      </c>
      <c r="AJ2061" s="104">
        <v>2.7606899999999999</v>
      </c>
      <c r="AK2061" s="104">
        <v>2.89174</v>
      </c>
      <c r="AL2061" s="104">
        <v>3.6788699999999999</v>
      </c>
      <c r="AM2061" s="104">
        <v>1.1391100000000001</v>
      </c>
      <c r="AN2061" s="104">
        <v>0.193274</v>
      </c>
      <c r="AO2061" s="104">
        <v>0.72167899999999996</v>
      </c>
    </row>
    <row r="2062" spans="2:41" x14ac:dyDescent="0.4">
      <c r="B2062" s="33" t="s">
        <v>2618</v>
      </c>
      <c r="C2062" s="101" t="s">
        <v>10662</v>
      </c>
      <c r="D2062" s="102" t="s">
        <v>5744</v>
      </c>
      <c r="E2062" s="42" t="s">
        <v>5209</v>
      </c>
      <c r="F2062" s="103">
        <v>1</v>
      </c>
      <c r="G2062" s="34" t="s">
        <v>3153</v>
      </c>
      <c r="H2062" s="34" t="s">
        <v>5748</v>
      </c>
      <c r="I2062" s="29"/>
      <c r="J2062" s="29" t="s">
        <v>8601</v>
      </c>
      <c r="K2062" s="29"/>
      <c r="L2062" s="31"/>
      <c r="M2062" s="29"/>
      <c r="N2062" s="29" t="s">
        <v>8601</v>
      </c>
      <c r="O2062" s="29" t="s">
        <v>8601</v>
      </c>
      <c r="P2062" s="104">
        <v>0.17265800000000001</v>
      </c>
      <c r="Q2062" s="104">
        <v>0.118669</v>
      </c>
      <c r="R2062" s="104">
        <v>0.14966599999999999</v>
      </c>
      <c r="S2062" s="104">
        <v>0.48230699999999999</v>
      </c>
      <c r="T2062" s="104">
        <v>0.41880299999999998</v>
      </c>
      <c r="U2062" s="104">
        <v>0.33261499999999999</v>
      </c>
      <c r="V2062" s="104">
        <v>1.7577100000000001</v>
      </c>
      <c r="W2062" s="104">
        <v>2.4843099999999998</v>
      </c>
      <c r="X2062" s="104">
        <v>2.3220000000000001</v>
      </c>
      <c r="Y2062" s="104">
        <v>0.54238299999999995</v>
      </c>
      <c r="Z2062" s="104">
        <v>1.86894</v>
      </c>
      <c r="AA2062" s="104">
        <v>3.0335999999999999</v>
      </c>
      <c r="AB2062" s="34"/>
      <c r="AC2062" s="34">
        <v>4</v>
      </c>
      <c r="AD2062" s="104">
        <v>0.168547</v>
      </c>
      <c r="AE2062" s="104">
        <v>0.30492799999999998</v>
      </c>
      <c r="AF2062" s="104">
        <v>0.41087400000000002</v>
      </c>
      <c r="AG2062" s="104">
        <v>0.304894</v>
      </c>
      <c r="AH2062" s="104">
        <v>0.32433099999999998</v>
      </c>
      <c r="AI2062" s="104">
        <v>0.36618699999999998</v>
      </c>
      <c r="AJ2062" s="104">
        <v>0.26845000000000002</v>
      </c>
      <c r="AK2062" s="104">
        <v>0.27269300000000002</v>
      </c>
      <c r="AL2062" s="104">
        <v>0</v>
      </c>
      <c r="AM2062" s="104">
        <v>0.210337</v>
      </c>
      <c r="AN2062" s="104">
        <v>0</v>
      </c>
      <c r="AO2062" s="104">
        <v>9.99443E-2</v>
      </c>
    </row>
    <row r="2063" spans="2:41" x14ac:dyDescent="0.4">
      <c r="B2063" s="33" t="s">
        <v>2619</v>
      </c>
      <c r="C2063" s="101" t="s">
        <v>10663</v>
      </c>
      <c r="D2063" s="102" t="s">
        <v>5744</v>
      </c>
      <c r="E2063" s="42" t="s">
        <v>5210</v>
      </c>
      <c r="F2063" s="103">
        <v>1</v>
      </c>
      <c r="G2063" s="34" t="s">
        <v>3153</v>
      </c>
      <c r="H2063" s="34" t="s">
        <v>5748</v>
      </c>
      <c r="I2063" s="29" t="s">
        <v>7141</v>
      </c>
      <c r="J2063" s="29" t="s">
        <v>8509</v>
      </c>
      <c r="K2063" s="102" t="s">
        <v>5744</v>
      </c>
      <c r="L2063" s="31">
        <v>55</v>
      </c>
      <c r="M2063" s="29" t="s">
        <v>8039</v>
      </c>
      <c r="N2063" s="29" t="s">
        <v>8601</v>
      </c>
      <c r="O2063" s="29" t="s">
        <v>8601</v>
      </c>
      <c r="P2063" s="104">
        <v>0</v>
      </c>
      <c r="Q2063" s="104">
        <v>0</v>
      </c>
      <c r="R2063" s="104">
        <v>0</v>
      </c>
      <c r="S2063" s="104">
        <v>0</v>
      </c>
      <c r="T2063" s="104">
        <v>0</v>
      </c>
      <c r="U2063" s="104">
        <v>0</v>
      </c>
      <c r="V2063" s="104">
        <v>3.1029399999999998</v>
      </c>
      <c r="W2063" s="104">
        <v>6.2193199999999997</v>
      </c>
      <c r="X2063" s="104">
        <v>2.9587699999999999</v>
      </c>
      <c r="Y2063" s="104">
        <v>5.5855100000000002</v>
      </c>
      <c r="Z2063" s="104">
        <v>6.9996200000000002</v>
      </c>
      <c r="AA2063" s="104">
        <v>3.9644300000000001</v>
      </c>
      <c r="AB2063" s="34"/>
      <c r="AC2063" s="34">
        <v>7</v>
      </c>
      <c r="AD2063" s="104">
        <v>0</v>
      </c>
      <c r="AE2063" s="104">
        <v>0</v>
      </c>
      <c r="AF2063" s="104">
        <v>0</v>
      </c>
      <c r="AG2063" s="104">
        <v>0</v>
      </c>
      <c r="AH2063" s="104">
        <v>0</v>
      </c>
      <c r="AI2063" s="104">
        <v>0</v>
      </c>
      <c r="AJ2063" s="104">
        <v>0.28219</v>
      </c>
      <c r="AK2063" s="104">
        <v>0</v>
      </c>
      <c r="AL2063" s="104">
        <v>0</v>
      </c>
      <c r="AM2063" s="104">
        <v>0</v>
      </c>
      <c r="AN2063" s="104">
        <v>0</v>
      </c>
      <c r="AO2063" s="104">
        <v>0</v>
      </c>
    </row>
    <row r="2064" spans="2:41" x14ac:dyDescent="0.4">
      <c r="B2064" s="33" t="s">
        <v>2620</v>
      </c>
      <c r="C2064" s="101" t="s">
        <v>10664</v>
      </c>
      <c r="D2064" s="102" t="s">
        <v>5744</v>
      </c>
      <c r="E2064" s="42" t="s">
        <v>5211</v>
      </c>
      <c r="F2064" s="103">
        <v>2</v>
      </c>
      <c r="G2064" s="34" t="s">
        <v>3152</v>
      </c>
      <c r="H2064" s="34" t="s">
        <v>5750</v>
      </c>
      <c r="I2064" s="29" t="s">
        <v>7142</v>
      </c>
      <c r="J2064" s="29" t="s">
        <v>8601</v>
      </c>
      <c r="K2064" s="29"/>
      <c r="L2064" s="31"/>
      <c r="M2064" s="29"/>
      <c r="N2064" s="29" t="s">
        <v>8601</v>
      </c>
      <c r="O2064" s="29" t="s">
        <v>8601</v>
      </c>
      <c r="P2064" s="104">
        <v>1.4674199999999999</v>
      </c>
      <c r="Q2064" s="104">
        <v>2.13456</v>
      </c>
      <c r="R2064" s="104">
        <v>1.3283</v>
      </c>
      <c r="S2064" s="104">
        <v>0.61293600000000004</v>
      </c>
      <c r="T2064" s="104">
        <v>0.79276000000000002</v>
      </c>
      <c r="U2064" s="104">
        <v>1.31064</v>
      </c>
      <c r="V2064" s="104">
        <v>0.50918200000000002</v>
      </c>
      <c r="W2064" s="104">
        <v>0.384681</v>
      </c>
      <c r="X2064" s="104">
        <v>0.39384000000000002</v>
      </c>
      <c r="Y2064" s="104">
        <v>0.50655499999999998</v>
      </c>
      <c r="Z2064" s="104">
        <v>0.80530100000000004</v>
      </c>
      <c r="AA2064" s="104">
        <v>0.57467800000000002</v>
      </c>
      <c r="AB2064" s="34">
        <v>9</v>
      </c>
      <c r="AC2064" s="34">
        <v>10</v>
      </c>
      <c r="AD2064" s="104">
        <v>0.37875399999999998</v>
      </c>
      <c r="AE2064" s="104">
        <v>0.173984</v>
      </c>
      <c r="AF2064" s="104">
        <v>0.96251900000000001</v>
      </c>
      <c r="AG2064" s="104">
        <v>0.24910099999999999</v>
      </c>
      <c r="AH2064" s="104">
        <v>4.3491500000000002E-2</v>
      </c>
      <c r="AI2064" s="104">
        <v>6.9835400000000006E-2</v>
      </c>
      <c r="AJ2064" s="104">
        <v>3.9211500000000003E-2</v>
      </c>
      <c r="AK2064" s="104">
        <v>4.1771299999999997E-2</v>
      </c>
      <c r="AL2064" s="104">
        <v>0.141124</v>
      </c>
      <c r="AM2064" s="104">
        <v>4.7338499999999999E-2</v>
      </c>
      <c r="AN2064" s="104">
        <v>9.6383700000000003E-2</v>
      </c>
      <c r="AO2064" s="104">
        <v>0</v>
      </c>
    </row>
    <row r="2065" spans="2:41" x14ac:dyDescent="0.4">
      <c r="B2065" s="33" t="s">
        <v>2621</v>
      </c>
      <c r="C2065" s="101" t="s">
        <v>10665</v>
      </c>
      <c r="D2065" s="102" t="s">
        <v>5745</v>
      </c>
      <c r="E2065" s="42" t="s">
        <v>5212</v>
      </c>
      <c r="F2065" s="103">
        <v>1</v>
      </c>
      <c r="G2065" s="34" t="s">
        <v>3153</v>
      </c>
      <c r="H2065" s="34" t="s">
        <v>5750</v>
      </c>
      <c r="I2065" s="29"/>
      <c r="J2065" s="29" t="s">
        <v>8601</v>
      </c>
      <c r="K2065" s="29"/>
      <c r="L2065" s="31"/>
      <c r="M2065" s="29"/>
      <c r="N2065" s="29" t="s">
        <v>8601</v>
      </c>
      <c r="O2065" s="29" t="s">
        <v>8601</v>
      </c>
      <c r="P2065" s="104">
        <v>4.5831900000000001</v>
      </c>
      <c r="Q2065" s="104">
        <v>1.8581099999999999</v>
      </c>
      <c r="R2065" s="104">
        <v>2.47756</v>
      </c>
      <c r="S2065" s="104">
        <v>0.99907299999999999</v>
      </c>
      <c r="T2065" s="104">
        <v>1.3970100000000001</v>
      </c>
      <c r="U2065" s="104">
        <v>1.48201</v>
      </c>
      <c r="V2065" s="104">
        <v>1.50536</v>
      </c>
      <c r="W2065" s="104">
        <v>0.97350599999999998</v>
      </c>
      <c r="X2065" s="104">
        <v>1.1098600000000001</v>
      </c>
      <c r="Y2065" s="104">
        <v>2.0218400000000001</v>
      </c>
      <c r="Z2065" s="104">
        <v>1.5881700000000001</v>
      </c>
      <c r="AA2065" s="104">
        <v>0.49379499999999998</v>
      </c>
      <c r="AB2065" s="34">
        <v>3</v>
      </c>
      <c r="AC2065" s="34">
        <v>8</v>
      </c>
      <c r="AD2065" s="104">
        <v>2.3751899999999999</v>
      </c>
      <c r="AE2065" s="104">
        <v>4.1211799999999998</v>
      </c>
      <c r="AF2065" s="104">
        <v>2.31508</v>
      </c>
      <c r="AG2065" s="104">
        <v>1.1191199999999999</v>
      </c>
      <c r="AH2065" s="104">
        <v>0.696187</v>
      </c>
      <c r="AI2065" s="104">
        <v>0.315058</v>
      </c>
      <c r="AJ2065" s="104">
        <v>0.67874699999999999</v>
      </c>
      <c r="AK2065" s="104">
        <v>0.31009999999999999</v>
      </c>
      <c r="AL2065" s="104">
        <v>1.0588200000000001</v>
      </c>
      <c r="AM2065" s="104">
        <v>0.142067</v>
      </c>
      <c r="AN2065" s="104">
        <v>0.14462800000000001</v>
      </c>
      <c r="AO2065" s="104">
        <v>0.10800700000000001</v>
      </c>
    </row>
    <row r="2066" spans="2:41" x14ac:dyDescent="0.4">
      <c r="B2066" s="33" t="s">
        <v>2622</v>
      </c>
      <c r="C2066" s="101" t="s">
        <v>10666</v>
      </c>
      <c r="D2066" s="102" t="s">
        <v>5745</v>
      </c>
      <c r="E2066" s="42" t="s">
        <v>5213</v>
      </c>
      <c r="F2066" s="103">
        <v>1</v>
      </c>
      <c r="G2066" s="34" t="s">
        <v>3153</v>
      </c>
      <c r="H2066" s="34" t="s">
        <v>5748</v>
      </c>
      <c r="I2066" s="29" t="s">
        <v>7143</v>
      </c>
      <c r="J2066" s="29" t="s">
        <v>8510</v>
      </c>
      <c r="K2066" s="102" t="s">
        <v>5745</v>
      </c>
      <c r="L2066" s="31">
        <v>89</v>
      </c>
      <c r="M2066" s="29"/>
      <c r="N2066" s="29" t="s">
        <v>8040</v>
      </c>
      <c r="O2066" s="29" t="s">
        <v>8041</v>
      </c>
      <c r="P2066" s="104">
        <v>1.3045199999999999</v>
      </c>
      <c r="Q2066" s="104">
        <v>1.5473699999999999</v>
      </c>
      <c r="R2066" s="104">
        <v>0.75826800000000005</v>
      </c>
      <c r="S2066" s="104">
        <v>1.5055000000000001</v>
      </c>
      <c r="T2066" s="104">
        <v>1.8789400000000001</v>
      </c>
      <c r="U2066" s="104">
        <v>2.9641799999999998</v>
      </c>
      <c r="V2066" s="104">
        <v>2.5493199999999998</v>
      </c>
      <c r="W2066" s="104">
        <v>3.4016700000000002</v>
      </c>
      <c r="X2066" s="104">
        <v>1.1609</v>
      </c>
      <c r="Y2066" s="104">
        <v>3.9539599999999999</v>
      </c>
      <c r="Z2066" s="104">
        <v>5.9657499999999999</v>
      </c>
      <c r="AA2066" s="104">
        <v>3.9853999999999998</v>
      </c>
      <c r="AB2066" s="34">
        <v>6</v>
      </c>
      <c r="AC2066" s="34">
        <v>7</v>
      </c>
      <c r="AD2066" s="104">
        <v>0.31558000000000003</v>
      </c>
      <c r="AE2066" s="104">
        <v>0.37191600000000002</v>
      </c>
      <c r="AF2066" s="104">
        <v>0.29657099999999997</v>
      </c>
      <c r="AG2066" s="104">
        <v>0.26666099999999998</v>
      </c>
      <c r="AH2066" s="104">
        <v>0.18936900000000001</v>
      </c>
      <c r="AI2066" s="104">
        <v>0.11533499999999999</v>
      </c>
      <c r="AJ2066" s="104">
        <v>0.16581299999999999</v>
      </c>
      <c r="AK2066" s="104">
        <v>2.2379900000000001E-2</v>
      </c>
      <c r="AL2066" s="104">
        <v>1.24183</v>
      </c>
      <c r="AM2066" s="104">
        <v>0.138853</v>
      </c>
      <c r="AN2066" s="104">
        <v>0.17669499999999999</v>
      </c>
      <c r="AO2066" s="104">
        <v>0.21112800000000001</v>
      </c>
    </row>
    <row r="2067" spans="2:41" x14ac:dyDescent="0.4">
      <c r="B2067" s="33" t="s">
        <v>2623</v>
      </c>
      <c r="C2067" s="101" t="s">
        <v>10667</v>
      </c>
      <c r="D2067" s="102" t="s">
        <v>5744</v>
      </c>
      <c r="E2067" s="42" t="s">
        <v>5214</v>
      </c>
      <c r="F2067" s="103">
        <v>1</v>
      </c>
      <c r="G2067" s="34" t="s">
        <v>3152</v>
      </c>
      <c r="H2067" s="34" t="s">
        <v>5750</v>
      </c>
      <c r="I2067" s="29" t="s">
        <v>7144</v>
      </c>
      <c r="J2067" s="29" t="s">
        <v>8601</v>
      </c>
      <c r="K2067" s="29"/>
      <c r="L2067" s="31"/>
      <c r="M2067" s="29"/>
      <c r="N2067" s="29" t="s">
        <v>8601</v>
      </c>
      <c r="O2067" s="29" t="s">
        <v>8601</v>
      </c>
      <c r="P2067" s="104">
        <v>0.19936400000000001</v>
      </c>
      <c r="Q2067" s="104">
        <v>0.30951899999999999</v>
      </c>
      <c r="R2067" s="104">
        <v>0.75575599999999998</v>
      </c>
      <c r="S2067" s="104">
        <v>0.18094299999999999</v>
      </c>
      <c r="T2067" s="104">
        <v>0.35236600000000001</v>
      </c>
      <c r="U2067" s="104">
        <v>0.136132</v>
      </c>
      <c r="V2067" s="104">
        <v>6.9189600000000004E-2</v>
      </c>
      <c r="W2067" s="104">
        <v>0</v>
      </c>
      <c r="X2067" s="104">
        <v>0</v>
      </c>
      <c r="Y2067" s="104">
        <v>8.3736500000000005E-2</v>
      </c>
      <c r="Z2067" s="104">
        <v>6.0815800000000003E-2</v>
      </c>
      <c r="AA2067" s="104">
        <v>0</v>
      </c>
      <c r="AB2067" s="34">
        <v>11</v>
      </c>
      <c r="AC2067" s="34"/>
      <c r="AD2067" s="104">
        <v>4.5514199999999999E-5</v>
      </c>
      <c r="AE2067" s="104">
        <v>2.9752700000000001E-5</v>
      </c>
      <c r="AF2067" s="104">
        <v>1.41184E-7</v>
      </c>
      <c r="AG2067" s="104">
        <v>3.4842799999999998E-5</v>
      </c>
      <c r="AH2067" s="104">
        <v>0</v>
      </c>
      <c r="AI2067" s="104">
        <v>9.4521099999999995E-7</v>
      </c>
      <c r="AJ2067" s="104">
        <v>2.4571799999999998E-6</v>
      </c>
      <c r="AK2067" s="104">
        <v>0</v>
      </c>
      <c r="AL2067" s="104">
        <v>0</v>
      </c>
      <c r="AM2067" s="104">
        <v>0</v>
      </c>
      <c r="AN2067" s="104">
        <v>8.8702699999999995E-2</v>
      </c>
      <c r="AO2067" s="104">
        <v>0</v>
      </c>
    </row>
    <row r="2068" spans="2:41" x14ac:dyDescent="0.4">
      <c r="B2068" s="33" t="s">
        <v>2624</v>
      </c>
      <c r="C2068" s="101" t="s">
        <v>10668</v>
      </c>
      <c r="D2068" s="102" t="s">
        <v>5745</v>
      </c>
      <c r="E2068" s="42" t="s">
        <v>5215</v>
      </c>
      <c r="F2068" s="103">
        <v>2</v>
      </c>
      <c r="G2068" s="34" t="s">
        <v>3153</v>
      </c>
      <c r="H2068" s="34" t="s">
        <v>5750</v>
      </c>
      <c r="I2068" s="29" t="s">
        <v>7145</v>
      </c>
      <c r="J2068" s="29" t="s">
        <v>8601</v>
      </c>
      <c r="K2068" s="29"/>
      <c r="L2068" s="31"/>
      <c r="M2068" s="29"/>
      <c r="N2068" s="29" t="s">
        <v>8601</v>
      </c>
      <c r="O2068" s="29" t="s">
        <v>8601</v>
      </c>
      <c r="P2068" s="104">
        <v>0.229931</v>
      </c>
      <c r="Q2068" s="104">
        <v>0.71512600000000004</v>
      </c>
      <c r="R2068" s="104">
        <v>0.34886899999999998</v>
      </c>
      <c r="S2068" s="104">
        <v>2.09118</v>
      </c>
      <c r="T2068" s="104">
        <v>0.81413100000000005</v>
      </c>
      <c r="U2068" s="104">
        <v>0.47107900000000003</v>
      </c>
      <c r="V2068" s="104">
        <v>7.9795599999999994E-2</v>
      </c>
      <c r="W2068" s="104">
        <v>0.21662999999999999</v>
      </c>
      <c r="X2068" s="104">
        <v>0.24884000000000001</v>
      </c>
      <c r="Y2068" s="104">
        <v>0</v>
      </c>
      <c r="Z2068" s="104">
        <v>0</v>
      </c>
      <c r="AA2068" s="104">
        <v>0</v>
      </c>
      <c r="AB2068" s="34">
        <v>8</v>
      </c>
      <c r="AC2068" s="34"/>
      <c r="AD2068" s="104">
        <v>8.6802599999999994E-2</v>
      </c>
      <c r="AE2068" s="104">
        <v>0.160022</v>
      </c>
      <c r="AF2068" s="104">
        <v>0.22479199999999999</v>
      </c>
      <c r="AG2068" s="104">
        <v>7.3874099999999998E-2</v>
      </c>
      <c r="AH2068" s="104">
        <v>6.6295400000000004E-2</v>
      </c>
      <c r="AI2068" s="104">
        <v>0.160245</v>
      </c>
      <c r="AJ2068" s="104">
        <v>0.23063500000000001</v>
      </c>
      <c r="AK2068" s="104">
        <v>6.2463600000000001E-2</v>
      </c>
      <c r="AL2068" s="104">
        <v>0.30118499999999998</v>
      </c>
      <c r="AM2068" s="104">
        <v>0.10102899999999999</v>
      </c>
      <c r="AN2068" s="104">
        <v>0</v>
      </c>
      <c r="AO2068" s="104">
        <v>0</v>
      </c>
    </row>
    <row r="2069" spans="2:41" x14ac:dyDescent="0.4">
      <c r="B2069" s="33" t="s">
        <v>2625</v>
      </c>
      <c r="C2069" s="101" t="s">
        <v>10669</v>
      </c>
      <c r="D2069" s="102" t="s">
        <v>5745</v>
      </c>
      <c r="E2069" s="42" t="s">
        <v>5216</v>
      </c>
      <c r="F2069" s="103">
        <v>1</v>
      </c>
      <c r="G2069" s="34" t="s">
        <v>3152</v>
      </c>
      <c r="H2069" s="34" t="s">
        <v>5751</v>
      </c>
      <c r="I2069" s="29"/>
      <c r="J2069" s="29" t="s">
        <v>8601</v>
      </c>
      <c r="K2069" s="29"/>
      <c r="L2069" s="31"/>
      <c r="M2069" s="29"/>
      <c r="N2069" s="29" t="s">
        <v>8601</v>
      </c>
      <c r="O2069" s="29" t="s">
        <v>8601</v>
      </c>
      <c r="P2069" s="104">
        <v>0.73854900000000001</v>
      </c>
      <c r="Q2069" s="104">
        <v>0.50124800000000003</v>
      </c>
      <c r="R2069" s="104">
        <v>0.34985899999999998</v>
      </c>
      <c r="S2069" s="104">
        <v>0.41852600000000001</v>
      </c>
      <c r="T2069" s="104">
        <v>0.391291</v>
      </c>
      <c r="U2069" s="104">
        <v>0.75640399999999997</v>
      </c>
      <c r="V2069" s="104">
        <v>0.128159</v>
      </c>
      <c r="W2069" s="104">
        <v>0</v>
      </c>
      <c r="X2069" s="104">
        <v>0</v>
      </c>
      <c r="Y2069" s="104">
        <v>0</v>
      </c>
      <c r="Z2069" s="104">
        <v>0.112645</v>
      </c>
      <c r="AA2069" s="104">
        <v>0</v>
      </c>
      <c r="AB2069" s="34">
        <v>1</v>
      </c>
      <c r="AC2069" s="34"/>
      <c r="AD2069" s="104">
        <v>0.211143</v>
      </c>
      <c r="AE2069" s="104">
        <v>0.193603</v>
      </c>
      <c r="AF2069" s="104">
        <v>0.30270900000000001</v>
      </c>
      <c r="AG2069" s="104">
        <v>5.9768000000000002E-2</v>
      </c>
      <c r="AH2069" s="104">
        <v>0</v>
      </c>
      <c r="AI2069" s="104">
        <v>4.3159999999999997E-2</v>
      </c>
      <c r="AJ2069" s="104">
        <v>0</v>
      </c>
      <c r="AK2069" s="104">
        <v>0</v>
      </c>
      <c r="AL2069" s="104">
        <v>0</v>
      </c>
      <c r="AM2069" s="104">
        <v>0</v>
      </c>
      <c r="AN2069" s="104">
        <v>0</v>
      </c>
      <c r="AO2069" s="104">
        <v>0</v>
      </c>
    </row>
    <row r="2070" spans="2:41" x14ac:dyDescent="0.4">
      <c r="B2070" s="33" t="s">
        <v>2626</v>
      </c>
      <c r="C2070" s="101" t="s">
        <v>10670</v>
      </c>
      <c r="D2070" s="102" t="s">
        <v>5745</v>
      </c>
      <c r="E2070" s="42" t="s">
        <v>5217</v>
      </c>
      <c r="F2070" s="103">
        <v>1</v>
      </c>
      <c r="G2070" s="34" t="s">
        <v>3153</v>
      </c>
      <c r="H2070" s="34" t="s">
        <v>5748</v>
      </c>
      <c r="I2070" s="29" t="s">
        <v>7146</v>
      </c>
      <c r="J2070" s="29" t="s">
        <v>8601</v>
      </c>
      <c r="K2070" s="29"/>
      <c r="L2070" s="31"/>
      <c r="M2070" s="29"/>
      <c r="N2070" s="29" t="s">
        <v>8601</v>
      </c>
      <c r="O2070" s="29" t="s">
        <v>8601</v>
      </c>
      <c r="P2070" s="104">
        <v>6.3906099999999993E-2</v>
      </c>
      <c r="Q2070" s="104">
        <v>0.14876300000000001</v>
      </c>
      <c r="R2070" s="104">
        <v>0.14533199999999999</v>
      </c>
      <c r="S2070" s="104">
        <v>0.26087100000000002</v>
      </c>
      <c r="T2070" s="104">
        <v>0.13548499999999999</v>
      </c>
      <c r="U2070" s="104">
        <v>0</v>
      </c>
      <c r="V2070" s="104">
        <v>0.133073</v>
      </c>
      <c r="W2070" s="104">
        <v>0.119961</v>
      </c>
      <c r="X2070" s="104">
        <v>0</v>
      </c>
      <c r="Y2070" s="104">
        <v>8.0502400000000002E-2</v>
      </c>
      <c r="Z2070" s="104">
        <v>0.17544899999999999</v>
      </c>
      <c r="AA2070" s="104">
        <v>0</v>
      </c>
      <c r="AB2070" s="34"/>
      <c r="AC2070" s="34"/>
      <c r="AD2070" s="104">
        <v>0.21892900000000001</v>
      </c>
      <c r="AE2070" s="104">
        <v>0</v>
      </c>
      <c r="AF2070" s="104">
        <v>6.2802999999999998E-2</v>
      </c>
      <c r="AG2070" s="104">
        <v>0.123985</v>
      </c>
      <c r="AH2070" s="104">
        <v>0</v>
      </c>
      <c r="AI2070" s="104">
        <v>4.4771699999999998E-2</v>
      </c>
      <c r="AJ2070" s="104">
        <v>9.6630599999999997E-2</v>
      </c>
      <c r="AK2070" s="104">
        <v>5.2297400000000001E-2</v>
      </c>
      <c r="AL2070" s="104">
        <v>0</v>
      </c>
      <c r="AM2070" s="104">
        <v>0</v>
      </c>
      <c r="AN2070" s="104">
        <v>8.5187299999999994E-2</v>
      </c>
      <c r="AO2070" s="104">
        <v>0</v>
      </c>
    </row>
    <row r="2071" spans="2:41" x14ac:dyDescent="0.4">
      <c r="B2071" s="33" t="s">
        <v>2627</v>
      </c>
      <c r="C2071" s="101" t="s">
        <v>10671</v>
      </c>
      <c r="D2071" s="102" t="s">
        <v>5744</v>
      </c>
      <c r="E2071" s="42" t="s">
        <v>5218</v>
      </c>
      <c r="F2071" s="103">
        <v>1</v>
      </c>
      <c r="G2071" s="34" t="s">
        <v>3153</v>
      </c>
      <c r="H2071" s="34" t="s">
        <v>5751</v>
      </c>
      <c r="I2071" s="29" t="s">
        <v>7147</v>
      </c>
      <c r="J2071" s="29" t="s">
        <v>8601</v>
      </c>
      <c r="K2071" s="29"/>
      <c r="L2071" s="31"/>
      <c r="M2071" s="29"/>
      <c r="N2071" s="29" t="s">
        <v>8601</v>
      </c>
      <c r="O2071" s="29" t="s">
        <v>8601</v>
      </c>
      <c r="P2071" s="104">
        <v>3.6726700000000001E-2</v>
      </c>
      <c r="Q2071" s="104">
        <v>0</v>
      </c>
      <c r="R2071" s="104">
        <v>8.3382999999999999E-2</v>
      </c>
      <c r="S2071" s="104">
        <v>4.9700000000000001E-2</v>
      </c>
      <c r="T2071" s="104">
        <v>0.23255999999999999</v>
      </c>
      <c r="U2071" s="104">
        <v>3.7601599999999999E-2</v>
      </c>
      <c r="V2071" s="104">
        <v>0.57361499999999999</v>
      </c>
      <c r="W2071" s="104">
        <v>0.20515800000000001</v>
      </c>
      <c r="X2071" s="104">
        <v>0.473383</v>
      </c>
      <c r="Y2071" s="104">
        <v>0.50738499999999997</v>
      </c>
      <c r="Z2071" s="104">
        <v>0.63855300000000004</v>
      </c>
      <c r="AA2071" s="104">
        <v>0.32892399999999999</v>
      </c>
      <c r="AB2071" s="34"/>
      <c r="AC2071" s="34">
        <v>11</v>
      </c>
      <c r="AD2071" s="104">
        <v>0.20996600000000001</v>
      </c>
      <c r="AE2071" s="104">
        <v>1.0737599999999999E-6</v>
      </c>
      <c r="AF2071" s="104">
        <v>0.17410300000000001</v>
      </c>
      <c r="AG2071" s="104">
        <v>4.0926000000000004E-6</v>
      </c>
      <c r="AH2071" s="104">
        <v>9.6279400000000001E-2</v>
      </c>
      <c r="AI2071" s="104">
        <v>1.4913400000000001E-6</v>
      </c>
      <c r="AJ2071" s="104">
        <v>1.44803E-7</v>
      </c>
      <c r="AK2071" s="104">
        <v>2.1290100000000001E-5</v>
      </c>
      <c r="AL2071" s="104">
        <v>0</v>
      </c>
      <c r="AM2071" s="104">
        <v>0.14225199999999999</v>
      </c>
      <c r="AN2071" s="104">
        <v>0</v>
      </c>
      <c r="AO2071" s="104">
        <v>3.6049299999999999E-2</v>
      </c>
    </row>
    <row r="2072" spans="2:41" x14ac:dyDescent="0.4">
      <c r="B2072" s="33" t="s">
        <v>2628</v>
      </c>
      <c r="C2072" s="101" t="s">
        <v>10672</v>
      </c>
      <c r="D2072" s="102" t="s">
        <v>5744</v>
      </c>
      <c r="E2072" s="42" t="s">
        <v>5219</v>
      </c>
      <c r="F2072" s="103">
        <v>1</v>
      </c>
      <c r="G2072" s="34" t="s">
        <v>3153</v>
      </c>
      <c r="H2072" s="34" t="s">
        <v>5748</v>
      </c>
      <c r="I2072" s="29"/>
      <c r="J2072" s="29" t="s">
        <v>8601</v>
      </c>
      <c r="K2072" s="29"/>
      <c r="L2072" s="31"/>
      <c r="M2072" s="29"/>
      <c r="N2072" s="29" t="s">
        <v>8601</v>
      </c>
      <c r="O2072" s="29" t="s">
        <v>8601</v>
      </c>
      <c r="P2072" s="104">
        <v>0.59969499999999998</v>
      </c>
      <c r="Q2072" s="104">
        <v>0.140875</v>
      </c>
      <c r="R2072" s="104">
        <v>0.41057300000000002</v>
      </c>
      <c r="S2072" s="104">
        <v>0.33010499999999998</v>
      </c>
      <c r="T2072" s="104">
        <v>0.76985499999999996</v>
      </c>
      <c r="U2072" s="104">
        <v>0.36883300000000002</v>
      </c>
      <c r="V2072" s="104">
        <v>0</v>
      </c>
      <c r="W2072" s="104">
        <v>0</v>
      </c>
      <c r="X2072" s="104">
        <v>0.26180900000000001</v>
      </c>
      <c r="Y2072" s="104">
        <v>0</v>
      </c>
      <c r="Z2072" s="104">
        <v>0</v>
      </c>
      <c r="AA2072" s="104">
        <v>0.136049</v>
      </c>
      <c r="AB2072" s="34">
        <v>5</v>
      </c>
      <c r="AC2072" s="34"/>
      <c r="AD2072" s="104">
        <v>4.3722700000000003</v>
      </c>
      <c r="AE2072" s="104">
        <v>2.3510200000000001</v>
      </c>
      <c r="AF2072" s="104">
        <v>2.0743100000000001</v>
      </c>
      <c r="AG2072" s="104">
        <v>4.3104899999999997</v>
      </c>
      <c r="AH2072" s="104">
        <v>0</v>
      </c>
      <c r="AI2072" s="104">
        <v>0</v>
      </c>
      <c r="AJ2072" s="104">
        <v>8.8748499999999994E-2</v>
      </c>
      <c r="AK2072" s="104">
        <v>0</v>
      </c>
      <c r="AL2072" s="104">
        <v>0</v>
      </c>
      <c r="AM2072" s="104">
        <v>0</v>
      </c>
      <c r="AN2072" s="104">
        <v>0</v>
      </c>
      <c r="AO2072" s="104">
        <v>0</v>
      </c>
    </row>
    <row r="2073" spans="2:41" x14ac:dyDescent="0.4">
      <c r="B2073" s="33" t="s">
        <v>2629</v>
      </c>
      <c r="C2073" s="101" t="s">
        <v>10673</v>
      </c>
      <c r="D2073" s="102" t="s">
        <v>5745</v>
      </c>
      <c r="E2073" s="42" t="s">
        <v>5220</v>
      </c>
      <c r="F2073" s="103">
        <v>1</v>
      </c>
      <c r="G2073" s="34" t="s">
        <v>3153</v>
      </c>
      <c r="H2073" s="34" t="s">
        <v>5748</v>
      </c>
      <c r="I2073" s="29" t="s">
        <v>7148</v>
      </c>
      <c r="J2073" s="29" t="s">
        <v>8511</v>
      </c>
      <c r="K2073" s="102" t="s">
        <v>5745</v>
      </c>
      <c r="L2073" s="31">
        <v>49.5</v>
      </c>
      <c r="M2073" s="29"/>
      <c r="N2073" s="29" t="s">
        <v>8601</v>
      </c>
      <c r="O2073" s="29" t="s">
        <v>8042</v>
      </c>
      <c r="P2073" s="104">
        <v>1.4937199999999999</v>
      </c>
      <c r="Q2073" s="104">
        <v>1.7730999999999999</v>
      </c>
      <c r="R2073" s="104">
        <v>1.28424</v>
      </c>
      <c r="S2073" s="104">
        <v>0</v>
      </c>
      <c r="T2073" s="104">
        <v>1.3124800000000001</v>
      </c>
      <c r="U2073" s="104">
        <v>1.3415699999999999</v>
      </c>
      <c r="V2073" s="104">
        <v>2.7273100000000001</v>
      </c>
      <c r="W2073" s="104">
        <v>3.5551699999999999</v>
      </c>
      <c r="X2073" s="104">
        <v>1.0344800000000001</v>
      </c>
      <c r="Y2073" s="104">
        <v>2.5095499999999999</v>
      </c>
      <c r="Z2073" s="104">
        <v>2.8255699999999999</v>
      </c>
      <c r="AA2073" s="104">
        <v>5.35555</v>
      </c>
      <c r="AB2073" s="34">
        <v>9</v>
      </c>
      <c r="AC2073" s="34">
        <v>3</v>
      </c>
      <c r="AD2073" s="104">
        <v>1.1925300000000001</v>
      </c>
      <c r="AE2073" s="104">
        <v>0.75661199999999995</v>
      </c>
      <c r="AF2073" s="104">
        <v>0.87478800000000001</v>
      </c>
      <c r="AG2073" s="104">
        <v>0.17179800000000001</v>
      </c>
      <c r="AH2073" s="104">
        <v>0.70749099999999998</v>
      </c>
      <c r="AI2073" s="104">
        <v>0.99864699999999995</v>
      </c>
      <c r="AJ2073" s="104">
        <v>0.40463300000000002</v>
      </c>
      <c r="AK2073" s="104">
        <v>0.294375</v>
      </c>
      <c r="AL2073" s="104">
        <v>3.5198100000000001</v>
      </c>
      <c r="AM2073" s="104">
        <v>1.8366100000000001</v>
      </c>
      <c r="AN2073" s="104">
        <v>0.26710200000000001</v>
      </c>
      <c r="AO2073" s="104">
        <v>0.59841299999999997</v>
      </c>
    </row>
    <row r="2074" spans="2:41" x14ac:dyDescent="0.4">
      <c r="B2074" s="33" t="s">
        <v>2630</v>
      </c>
      <c r="C2074" s="101" t="s">
        <v>10674</v>
      </c>
      <c r="D2074" s="102" t="s">
        <v>5745</v>
      </c>
      <c r="E2074" s="42" t="s">
        <v>5221</v>
      </c>
      <c r="F2074" s="103">
        <v>1</v>
      </c>
      <c r="G2074" s="34" t="s">
        <v>3153</v>
      </c>
      <c r="H2074" s="34" t="s">
        <v>5751</v>
      </c>
      <c r="I2074" s="29" t="s">
        <v>7149</v>
      </c>
      <c r="J2074" s="29" t="s">
        <v>8601</v>
      </c>
      <c r="K2074" s="29"/>
      <c r="L2074" s="31"/>
      <c r="M2074" s="29"/>
      <c r="N2074" s="29" t="s">
        <v>8601</v>
      </c>
      <c r="O2074" s="29" t="s">
        <v>8601</v>
      </c>
      <c r="P2074" s="104">
        <v>0.236376</v>
      </c>
      <c r="Q2074" s="104">
        <v>9.1152999999999998E-2</v>
      </c>
      <c r="R2074" s="104">
        <v>0.17877299999999999</v>
      </c>
      <c r="S2074" s="104">
        <v>0.10639999999999999</v>
      </c>
      <c r="T2074" s="104">
        <v>5.53424E-2</v>
      </c>
      <c r="U2074" s="104">
        <v>0.16131400000000001</v>
      </c>
      <c r="V2074" s="104">
        <v>5.4695300000000002E-2</v>
      </c>
      <c r="W2074" s="104">
        <v>0.21939</v>
      </c>
      <c r="X2074" s="104">
        <v>0.19708600000000001</v>
      </c>
      <c r="Y2074" s="104">
        <v>0.29652899999999999</v>
      </c>
      <c r="Z2074" s="104">
        <v>0.31243199999999999</v>
      </c>
      <c r="AA2074" s="104">
        <v>0.35225699999999999</v>
      </c>
      <c r="AB2074" s="34"/>
      <c r="AC2074" s="34"/>
      <c r="AD2074" s="104">
        <v>1.30723E-5</v>
      </c>
      <c r="AE2074" s="104">
        <v>2.2530099999999999E-7</v>
      </c>
      <c r="AF2074" s="104">
        <v>7.4826699999999996E-2</v>
      </c>
      <c r="AG2074" s="104">
        <v>1.0418600000000001E-5</v>
      </c>
      <c r="AH2074" s="104">
        <v>5.5774200000000003E-2</v>
      </c>
      <c r="AI2074" s="104">
        <v>1.82926E-6</v>
      </c>
      <c r="AJ2074" s="104">
        <v>9.0465599999999993E-2</v>
      </c>
      <c r="AK2074" s="104">
        <v>0.134297</v>
      </c>
      <c r="AL2074" s="104">
        <v>0.30164200000000002</v>
      </c>
      <c r="AM2074" s="104">
        <v>6.7454899999999998E-2</v>
      </c>
      <c r="AN2074" s="104">
        <v>0</v>
      </c>
      <c r="AO2074" s="104">
        <v>5.1283099999999998E-2</v>
      </c>
    </row>
    <row r="2075" spans="2:41" x14ac:dyDescent="0.4">
      <c r="B2075" s="33" t="s">
        <v>2631</v>
      </c>
      <c r="C2075" s="101" t="s">
        <v>10675</v>
      </c>
      <c r="D2075" s="102" t="s">
        <v>5745</v>
      </c>
      <c r="E2075" s="42" t="s">
        <v>5222</v>
      </c>
      <c r="F2075" s="103">
        <v>2</v>
      </c>
      <c r="G2075" s="34" t="s">
        <v>3153</v>
      </c>
      <c r="H2075" s="34" t="s">
        <v>5750</v>
      </c>
      <c r="I2075" s="29"/>
      <c r="J2075" s="29" t="s">
        <v>8512</v>
      </c>
      <c r="K2075" s="102" t="s">
        <v>5745</v>
      </c>
      <c r="L2075" s="31">
        <v>46</v>
      </c>
      <c r="M2075" s="29" t="s">
        <v>8043</v>
      </c>
      <c r="N2075" s="29" t="s">
        <v>8601</v>
      </c>
      <c r="O2075" s="29" t="s">
        <v>8601</v>
      </c>
      <c r="P2075" s="104">
        <v>5.8277799999999997</v>
      </c>
      <c r="Q2075" s="104">
        <v>7.1985000000000001</v>
      </c>
      <c r="R2075" s="104">
        <v>6.4529500000000004</v>
      </c>
      <c r="S2075" s="104">
        <v>6.1344599999999998</v>
      </c>
      <c r="T2075" s="104">
        <v>3.3178200000000002</v>
      </c>
      <c r="U2075" s="104">
        <v>2.9533900000000002</v>
      </c>
      <c r="V2075" s="104">
        <v>2.3500299999999998</v>
      </c>
      <c r="W2075" s="104">
        <v>2.51871</v>
      </c>
      <c r="X2075" s="104">
        <v>4.1833600000000004</v>
      </c>
      <c r="Y2075" s="104">
        <v>2.1231100000000001</v>
      </c>
      <c r="Z2075" s="104">
        <v>3.21712</v>
      </c>
      <c r="AA2075" s="104">
        <v>2.0444399999999998</v>
      </c>
      <c r="AB2075" s="34"/>
      <c r="AC2075" s="34"/>
      <c r="AD2075" s="104">
        <v>0.47150599999999998</v>
      </c>
      <c r="AE2075" s="104">
        <v>0.24698300000000001</v>
      </c>
      <c r="AF2075" s="104">
        <v>0.33881800000000001</v>
      </c>
      <c r="AG2075" s="104">
        <v>0.209513</v>
      </c>
      <c r="AH2075" s="104">
        <v>0.130025</v>
      </c>
      <c r="AI2075" s="104">
        <v>9.0590299999999999E-2</v>
      </c>
      <c r="AJ2075" s="104">
        <v>0.113943</v>
      </c>
      <c r="AK2075" s="104">
        <v>0.19325899999999999</v>
      </c>
      <c r="AL2075" s="104">
        <v>4.0421199999999997E-2</v>
      </c>
      <c r="AM2075" s="104">
        <v>2.7117599999999999E-2</v>
      </c>
      <c r="AN2075" s="104">
        <v>0</v>
      </c>
      <c r="AO2075" s="104">
        <v>4.12328E-2</v>
      </c>
    </row>
    <row r="2076" spans="2:41" x14ac:dyDescent="0.4">
      <c r="B2076" s="33" t="s">
        <v>2632</v>
      </c>
      <c r="C2076" s="101" t="s">
        <v>10676</v>
      </c>
      <c r="D2076" s="102" t="s">
        <v>5745</v>
      </c>
      <c r="E2076" s="42" t="s">
        <v>5223</v>
      </c>
      <c r="F2076" s="103">
        <v>1</v>
      </c>
      <c r="G2076" s="34" t="s">
        <v>3153</v>
      </c>
      <c r="H2076" s="34" t="s">
        <v>5751</v>
      </c>
      <c r="I2076" s="29" t="s">
        <v>7150</v>
      </c>
      <c r="J2076" s="29" t="s">
        <v>8601</v>
      </c>
      <c r="K2076" s="29"/>
      <c r="L2076" s="31"/>
      <c r="M2076" s="29"/>
      <c r="N2076" s="29" t="s">
        <v>8601</v>
      </c>
      <c r="O2076" s="29" t="s">
        <v>8601</v>
      </c>
      <c r="P2076" s="104">
        <v>0.19774800000000001</v>
      </c>
      <c r="Q2076" s="104">
        <v>0.57867900000000005</v>
      </c>
      <c r="R2076" s="104">
        <v>0.11266900000000001</v>
      </c>
      <c r="S2076" s="104">
        <v>0</v>
      </c>
      <c r="T2076" s="104">
        <v>0.112715</v>
      </c>
      <c r="U2076" s="104">
        <v>0.20263600000000001</v>
      </c>
      <c r="V2076" s="104">
        <v>0.33261499999999999</v>
      </c>
      <c r="W2076" s="104">
        <v>0.18218100000000001</v>
      </c>
      <c r="X2076" s="104">
        <v>0.172102</v>
      </c>
      <c r="Y2076" s="104">
        <v>0</v>
      </c>
      <c r="Z2076" s="104">
        <v>0.34106799999999998</v>
      </c>
      <c r="AA2076" s="104">
        <v>0.17927899999999999</v>
      </c>
      <c r="AB2076" s="34"/>
      <c r="AC2076" s="34"/>
      <c r="AD2076" s="104">
        <v>0.24476999999999999</v>
      </c>
      <c r="AE2076" s="104">
        <v>8.2013399999999998E-7</v>
      </c>
      <c r="AF2076" s="104">
        <v>0</v>
      </c>
      <c r="AG2076" s="104">
        <v>7.39758E-7</v>
      </c>
      <c r="AH2076" s="104">
        <v>0</v>
      </c>
      <c r="AI2076" s="104">
        <v>0</v>
      </c>
      <c r="AJ2076" s="104">
        <v>5.0251100000000005E-7</v>
      </c>
      <c r="AK2076" s="104">
        <v>8.1526500000000002E-2</v>
      </c>
      <c r="AL2076" s="104">
        <v>0</v>
      </c>
      <c r="AM2076" s="104">
        <v>0</v>
      </c>
      <c r="AN2076" s="104">
        <v>0</v>
      </c>
      <c r="AO2076" s="104">
        <v>0</v>
      </c>
    </row>
    <row r="2077" spans="2:41" x14ac:dyDescent="0.4">
      <c r="B2077" s="33" t="s">
        <v>2633</v>
      </c>
      <c r="C2077" s="101" t="s">
        <v>10677</v>
      </c>
      <c r="D2077" s="102" t="s">
        <v>5744</v>
      </c>
      <c r="E2077" s="42" t="s">
        <v>5224</v>
      </c>
      <c r="F2077" s="103">
        <v>1</v>
      </c>
      <c r="G2077" s="34" t="s">
        <v>3153</v>
      </c>
      <c r="H2077" s="34" t="s">
        <v>5748</v>
      </c>
      <c r="I2077" s="29"/>
      <c r="J2077" s="29" t="s">
        <v>8601</v>
      </c>
      <c r="K2077" s="29"/>
      <c r="L2077" s="31"/>
      <c r="M2077" s="29"/>
      <c r="N2077" s="29" t="s">
        <v>8601</v>
      </c>
      <c r="O2077" s="29" t="s">
        <v>8601</v>
      </c>
      <c r="P2077" s="104">
        <v>0.217753</v>
      </c>
      <c r="Q2077" s="104">
        <v>0.519343</v>
      </c>
      <c r="R2077" s="104">
        <v>0.250193</v>
      </c>
      <c r="S2077" s="104">
        <v>0.91466700000000001</v>
      </c>
      <c r="T2077" s="104">
        <v>0.23663400000000001</v>
      </c>
      <c r="U2077" s="104">
        <v>0.44737900000000003</v>
      </c>
      <c r="V2077" s="104">
        <v>0</v>
      </c>
      <c r="W2077" s="104">
        <v>0</v>
      </c>
      <c r="X2077" s="104">
        <v>0</v>
      </c>
      <c r="Y2077" s="104">
        <v>0</v>
      </c>
      <c r="Z2077" s="104">
        <v>0</v>
      </c>
      <c r="AA2077" s="104">
        <v>0</v>
      </c>
      <c r="AB2077" s="34">
        <v>2</v>
      </c>
      <c r="AC2077" s="34"/>
      <c r="AD2077" s="104">
        <v>0.91252200000000006</v>
      </c>
      <c r="AE2077" s="104">
        <v>0</v>
      </c>
      <c r="AF2077" s="104">
        <v>0</v>
      </c>
      <c r="AG2077" s="104">
        <v>0.19808000000000001</v>
      </c>
      <c r="AH2077" s="104">
        <v>0</v>
      </c>
      <c r="AI2077" s="104">
        <v>0</v>
      </c>
      <c r="AJ2077" s="104">
        <v>0</v>
      </c>
      <c r="AK2077" s="104">
        <v>0</v>
      </c>
      <c r="AL2077" s="104">
        <v>0</v>
      </c>
      <c r="AM2077" s="104">
        <v>0</v>
      </c>
      <c r="AN2077" s="104">
        <v>0</v>
      </c>
      <c r="AO2077" s="104">
        <v>0</v>
      </c>
    </row>
    <row r="2078" spans="2:41" x14ac:dyDescent="0.4">
      <c r="B2078" s="33" t="s">
        <v>2634</v>
      </c>
      <c r="C2078" s="101" t="s">
        <v>10678</v>
      </c>
      <c r="D2078" s="102" t="s">
        <v>5744</v>
      </c>
      <c r="E2078" s="42" t="s">
        <v>5225</v>
      </c>
      <c r="F2078" s="103">
        <v>1</v>
      </c>
      <c r="G2078" s="34" t="s">
        <v>3153</v>
      </c>
      <c r="H2078" s="34" t="s">
        <v>5750</v>
      </c>
      <c r="I2078" s="29" t="s">
        <v>7151</v>
      </c>
      <c r="J2078" s="29" t="s">
        <v>8601</v>
      </c>
      <c r="K2078" s="29"/>
      <c r="L2078" s="31"/>
      <c r="M2078" s="29"/>
      <c r="N2078" s="29" t="s">
        <v>8601</v>
      </c>
      <c r="O2078" s="29" t="s">
        <v>8601</v>
      </c>
      <c r="P2078" s="104">
        <v>1.35375</v>
      </c>
      <c r="Q2078" s="104">
        <v>0.97597800000000001</v>
      </c>
      <c r="R2078" s="104">
        <v>0.47481400000000001</v>
      </c>
      <c r="S2078" s="104">
        <v>0.57142000000000004</v>
      </c>
      <c r="T2078" s="104">
        <v>0.55556099999999997</v>
      </c>
      <c r="U2078" s="104">
        <v>0.32015199999999999</v>
      </c>
      <c r="V2078" s="104">
        <v>0.97624500000000003</v>
      </c>
      <c r="W2078" s="104">
        <v>1.8868</v>
      </c>
      <c r="X2078" s="104">
        <v>1.1329499999999999</v>
      </c>
      <c r="Y2078" s="104">
        <v>1.4517899999999999</v>
      </c>
      <c r="Z2078" s="104">
        <v>2.8625799999999999</v>
      </c>
      <c r="AA2078" s="104">
        <v>1.1781999999999999</v>
      </c>
      <c r="AB2078" s="34">
        <v>3</v>
      </c>
      <c r="AC2078" s="34">
        <v>10</v>
      </c>
      <c r="AD2078" s="104">
        <v>0</v>
      </c>
      <c r="AE2078" s="104">
        <v>1.8906299999999999E-6</v>
      </c>
      <c r="AF2078" s="104">
        <v>7.7565300000000002E-7</v>
      </c>
      <c r="AG2078" s="104">
        <v>3.1223200000000003E-5</v>
      </c>
      <c r="AH2078" s="104">
        <v>5.1549000000000004E-6</v>
      </c>
      <c r="AI2078" s="104">
        <v>0</v>
      </c>
      <c r="AJ2078" s="104">
        <v>2.3679299999999998E-6</v>
      </c>
      <c r="AK2078" s="104">
        <v>7.3871699999999998E-2</v>
      </c>
      <c r="AL2078" s="104">
        <v>0</v>
      </c>
      <c r="AM2078" s="104">
        <v>0</v>
      </c>
      <c r="AN2078" s="104">
        <v>0.12314600000000001</v>
      </c>
      <c r="AO2078" s="104">
        <v>0</v>
      </c>
    </row>
    <row r="2079" spans="2:41" x14ac:dyDescent="0.4">
      <c r="B2079" s="33" t="s">
        <v>2635</v>
      </c>
      <c r="C2079" s="101" t="s">
        <v>10679</v>
      </c>
      <c r="D2079" s="102" t="s">
        <v>5745</v>
      </c>
      <c r="E2079" s="42" t="s">
        <v>5226</v>
      </c>
      <c r="F2079" s="103">
        <v>1</v>
      </c>
      <c r="G2079" s="34" t="s">
        <v>3152</v>
      </c>
      <c r="H2079" s="34" t="s">
        <v>5750</v>
      </c>
      <c r="I2079" s="29" t="s">
        <v>7152</v>
      </c>
      <c r="J2079" s="29" t="s">
        <v>8513</v>
      </c>
      <c r="K2079" s="102" t="s">
        <v>5745</v>
      </c>
      <c r="L2079" s="31">
        <v>146</v>
      </c>
      <c r="M2079" s="29" t="s">
        <v>8044</v>
      </c>
      <c r="N2079" s="29" t="s">
        <v>8601</v>
      </c>
      <c r="O2079" s="29" t="s">
        <v>8045</v>
      </c>
      <c r="P2079" s="104">
        <v>3.9758300000000002</v>
      </c>
      <c r="Q2079" s="104">
        <v>4.1615799999999998</v>
      </c>
      <c r="R2079" s="104">
        <v>3.1651799999999999</v>
      </c>
      <c r="S2079" s="104">
        <v>3.0380099999999999</v>
      </c>
      <c r="T2079" s="104">
        <v>2.9571900000000002</v>
      </c>
      <c r="U2079" s="104">
        <v>2.6057299999999999</v>
      </c>
      <c r="V2079" s="104">
        <v>7.1104700000000003</v>
      </c>
      <c r="W2079" s="104">
        <v>6.2935699999999999</v>
      </c>
      <c r="X2079" s="104">
        <v>4.2133099999999999</v>
      </c>
      <c r="Y2079" s="104">
        <v>6.51966</v>
      </c>
      <c r="Z2079" s="104">
        <v>6.32782</v>
      </c>
      <c r="AA2079" s="104">
        <v>3.9411200000000002</v>
      </c>
      <c r="AB2079" s="34"/>
      <c r="AC2079" s="34"/>
      <c r="AD2079" s="104">
        <v>7.8903100000000004E-2</v>
      </c>
      <c r="AE2079" s="104">
        <v>0.36265199999999997</v>
      </c>
      <c r="AF2079" s="104">
        <v>0.20392399999999999</v>
      </c>
      <c r="AG2079" s="104">
        <v>0.201211</v>
      </c>
      <c r="AH2079" s="104">
        <v>0.120144</v>
      </c>
      <c r="AI2079" s="104">
        <v>4.8457800000000002E-2</v>
      </c>
      <c r="AJ2079" s="104">
        <v>0.104597</v>
      </c>
      <c r="AK2079" s="104">
        <v>5.5256400000000003E-6</v>
      </c>
      <c r="AL2079" s="104">
        <v>0.67842199999999997</v>
      </c>
      <c r="AM2079" s="104">
        <v>0.18205499999999999</v>
      </c>
      <c r="AN2079" s="104">
        <v>0.370674</v>
      </c>
      <c r="AO2079" s="104">
        <v>6.9204399999999999E-2</v>
      </c>
    </row>
    <row r="2080" spans="2:41" x14ac:dyDescent="0.4">
      <c r="B2080" s="33" t="s">
        <v>2636</v>
      </c>
      <c r="C2080" s="101" t="s">
        <v>10680</v>
      </c>
      <c r="D2080" s="102" t="s">
        <v>5744</v>
      </c>
      <c r="E2080" s="42" t="s">
        <v>5227</v>
      </c>
      <c r="F2080" s="103">
        <v>1</v>
      </c>
      <c r="G2080" s="34" t="s">
        <v>3152</v>
      </c>
      <c r="H2080" s="34" t="s">
        <v>5749</v>
      </c>
      <c r="I2080" s="29" t="s">
        <v>7153</v>
      </c>
      <c r="J2080" s="29" t="s">
        <v>8601</v>
      </c>
      <c r="K2080" s="29"/>
      <c r="L2080" s="31"/>
      <c r="M2080" s="29"/>
      <c r="N2080" s="29" t="s">
        <v>8601</v>
      </c>
      <c r="O2080" s="29" t="s">
        <v>8601</v>
      </c>
      <c r="P2080" s="104">
        <v>5.6307799999999998E-2</v>
      </c>
      <c r="Q2080" s="104">
        <v>0.19637199999999999</v>
      </c>
      <c r="R2080" s="104">
        <v>0</v>
      </c>
      <c r="S2080" s="104">
        <v>7.6500100000000001E-2</v>
      </c>
      <c r="T2080" s="104">
        <v>0.238457</v>
      </c>
      <c r="U2080" s="104">
        <v>0.23066</v>
      </c>
      <c r="V2080" s="104">
        <v>0.117253</v>
      </c>
      <c r="W2080" s="104">
        <v>5.2729199999999997E-2</v>
      </c>
      <c r="X2080" s="104">
        <v>0</v>
      </c>
      <c r="Y2080" s="104">
        <v>0.212614</v>
      </c>
      <c r="Z2080" s="104">
        <v>5.15288E-2</v>
      </c>
      <c r="AA2080" s="104">
        <v>0</v>
      </c>
      <c r="AB2080" s="34"/>
      <c r="AC2080" s="34"/>
      <c r="AD2080" s="104">
        <v>0.129191</v>
      </c>
      <c r="AE2080" s="104">
        <v>5.9128600000000003E-2</v>
      </c>
      <c r="AF2080" s="104">
        <v>0.27754099999999998</v>
      </c>
      <c r="AG2080" s="104">
        <v>0</v>
      </c>
      <c r="AH2080" s="104">
        <v>0.24479000000000001</v>
      </c>
      <c r="AI2080" s="104">
        <v>3.9572299999999998E-2</v>
      </c>
      <c r="AJ2080" s="104">
        <v>8.5394100000000001E-2</v>
      </c>
      <c r="AK2080" s="104">
        <v>9.2385999999999996E-2</v>
      </c>
      <c r="AL2080" s="104">
        <v>0</v>
      </c>
      <c r="AM2080" s="104">
        <v>0</v>
      </c>
      <c r="AN2080" s="104">
        <v>0</v>
      </c>
      <c r="AO2080" s="104">
        <v>5.5832100000000003E-2</v>
      </c>
    </row>
    <row r="2081" spans="2:41" x14ac:dyDescent="0.4">
      <c r="B2081" s="33" t="s">
        <v>2637</v>
      </c>
      <c r="C2081" s="101" t="s">
        <v>10681</v>
      </c>
      <c r="D2081" s="102" t="s">
        <v>5745</v>
      </c>
      <c r="E2081" s="42" t="s">
        <v>5228</v>
      </c>
      <c r="F2081" s="103">
        <v>1</v>
      </c>
      <c r="G2081" s="34" t="s">
        <v>3153</v>
      </c>
      <c r="H2081" s="34" t="s">
        <v>5748</v>
      </c>
      <c r="I2081" s="29"/>
      <c r="J2081" s="29" t="s">
        <v>8514</v>
      </c>
      <c r="K2081" s="102" t="s">
        <v>5745</v>
      </c>
      <c r="L2081" s="31">
        <v>1158</v>
      </c>
      <c r="M2081" s="29" t="s">
        <v>8046</v>
      </c>
      <c r="N2081" s="29" t="s">
        <v>8047</v>
      </c>
      <c r="O2081" s="29" t="s">
        <v>8048</v>
      </c>
      <c r="P2081" s="104">
        <v>5.3946100000000001</v>
      </c>
      <c r="Q2081" s="104">
        <v>8.1864600000000003</v>
      </c>
      <c r="R2081" s="104">
        <v>7.2495599999999998</v>
      </c>
      <c r="S2081" s="104">
        <v>6.6422400000000001</v>
      </c>
      <c r="T2081" s="104">
        <v>8.9357699999999998</v>
      </c>
      <c r="U2081" s="104">
        <v>6.8673099999999998</v>
      </c>
      <c r="V2081" s="104">
        <v>9.2822999999999993</v>
      </c>
      <c r="W2081" s="104">
        <v>8.3224999999999998</v>
      </c>
      <c r="X2081" s="104">
        <v>7.42943</v>
      </c>
      <c r="Y2081" s="104">
        <v>5.4971899999999998</v>
      </c>
      <c r="Z2081" s="104">
        <v>5.5911499999999998</v>
      </c>
      <c r="AA2081" s="104">
        <v>2.3868999999999998</v>
      </c>
      <c r="AB2081" s="34"/>
      <c r="AC2081" s="34"/>
      <c r="AD2081" s="104">
        <v>42.040700000000001</v>
      </c>
      <c r="AE2081" s="104">
        <v>45.809800000000003</v>
      </c>
      <c r="AF2081" s="104">
        <v>60.366</v>
      </c>
      <c r="AG2081" s="104">
        <v>30.874199999999998</v>
      </c>
      <c r="AH2081" s="104">
        <v>12.798500000000001</v>
      </c>
      <c r="AI2081" s="104">
        <v>8.8577999999999992</v>
      </c>
      <c r="AJ2081" s="104">
        <v>14.524900000000001</v>
      </c>
      <c r="AK2081" s="104">
        <v>8.8152100000000004</v>
      </c>
      <c r="AL2081" s="104">
        <v>0</v>
      </c>
      <c r="AM2081" s="104">
        <v>0</v>
      </c>
      <c r="AN2081" s="104">
        <v>1.11988</v>
      </c>
      <c r="AO2081" s="104">
        <v>0.83631900000000003</v>
      </c>
    </row>
    <row r="2082" spans="2:41" x14ac:dyDescent="0.4">
      <c r="B2082" s="33" t="s">
        <v>2638</v>
      </c>
      <c r="C2082" s="101" t="s">
        <v>10682</v>
      </c>
      <c r="D2082" s="102" t="s">
        <v>5745</v>
      </c>
      <c r="E2082" s="42" t="s">
        <v>5229</v>
      </c>
      <c r="F2082" s="103">
        <v>5</v>
      </c>
      <c r="G2082" s="34" t="s">
        <v>3152</v>
      </c>
      <c r="H2082" s="34" t="s">
        <v>5748</v>
      </c>
      <c r="I2082" s="29" t="s">
        <v>7154</v>
      </c>
      <c r="J2082" s="29" t="s">
        <v>8601</v>
      </c>
      <c r="K2082" s="29"/>
      <c r="L2082" s="31"/>
      <c r="M2082" s="29"/>
      <c r="N2082" s="29" t="s">
        <v>8601</v>
      </c>
      <c r="O2082" s="29" t="s">
        <v>8601</v>
      </c>
      <c r="P2082" s="104">
        <v>0</v>
      </c>
      <c r="Q2082" s="104">
        <v>0.13875999999999999</v>
      </c>
      <c r="R2082" s="104">
        <v>0</v>
      </c>
      <c r="S2082" s="104">
        <v>8.1338599999999997E-2</v>
      </c>
      <c r="T2082" s="104">
        <v>6.3375500000000001E-2</v>
      </c>
      <c r="U2082" s="104">
        <v>0</v>
      </c>
      <c r="V2082" s="104">
        <v>2.5537899999999998</v>
      </c>
      <c r="W2082" s="104">
        <v>2.0480299999999998</v>
      </c>
      <c r="X2082" s="104">
        <v>2.9670399999999999</v>
      </c>
      <c r="Y2082" s="104">
        <v>3.0430100000000002</v>
      </c>
      <c r="Z2082" s="104">
        <v>3.1108699999999998</v>
      </c>
      <c r="AA2082" s="104">
        <v>1.9476</v>
      </c>
      <c r="AB2082" s="34"/>
      <c r="AC2082" s="34"/>
      <c r="AD2082" s="104">
        <v>0</v>
      </c>
      <c r="AE2082" s="104">
        <v>0</v>
      </c>
      <c r="AF2082" s="104">
        <v>0</v>
      </c>
      <c r="AG2082" s="104">
        <v>2.5691100000000001E-2</v>
      </c>
      <c r="AH2082" s="104">
        <v>6.8402199999999996E-2</v>
      </c>
      <c r="AI2082" s="104">
        <v>3.7037500000000001E-2</v>
      </c>
      <c r="AJ2082" s="104">
        <v>9.9836300000000003E-2</v>
      </c>
      <c r="AK2082" s="104">
        <v>8.6234199999999997E-2</v>
      </c>
      <c r="AL2082" s="104">
        <v>0.24901100000000001</v>
      </c>
      <c r="AM2082" s="104">
        <v>0</v>
      </c>
      <c r="AN2082" s="104">
        <v>0.10204000000000001</v>
      </c>
      <c r="AO2082" s="104">
        <v>2.5401099999999999E-2</v>
      </c>
    </row>
    <row r="2083" spans="2:41" x14ac:dyDescent="0.4">
      <c r="B2083" s="33" t="s">
        <v>2639</v>
      </c>
      <c r="C2083" s="101" t="s">
        <v>10683</v>
      </c>
      <c r="D2083" s="102" t="s">
        <v>5745</v>
      </c>
      <c r="E2083" s="42" t="s">
        <v>5230</v>
      </c>
      <c r="F2083" s="103">
        <v>1</v>
      </c>
      <c r="G2083" s="34" t="s">
        <v>3153</v>
      </c>
      <c r="H2083" s="34" t="s">
        <v>5748</v>
      </c>
      <c r="I2083" s="29" t="s">
        <v>7155</v>
      </c>
      <c r="J2083" s="29" t="s">
        <v>8515</v>
      </c>
      <c r="K2083" s="102" t="s">
        <v>5745</v>
      </c>
      <c r="L2083" s="31">
        <v>49</v>
      </c>
      <c r="M2083" s="29" t="s">
        <v>8049</v>
      </c>
      <c r="N2083" s="29" t="s">
        <v>8601</v>
      </c>
      <c r="O2083" s="29" t="s">
        <v>8050</v>
      </c>
      <c r="P2083" s="104">
        <v>2.7581799999999999</v>
      </c>
      <c r="Q2083" s="104">
        <v>2.9187599999999998</v>
      </c>
      <c r="R2083" s="104">
        <v>1.65174</v>
      </c>
      <c r="S2083" s="104">
        <v>2.04291</v>
      </c>
      <c r="T2083" s="104">
        <v>1.5321899999999999</v>
      </c>
      <c r="U2083" s="104">
        <v>0.88922800000000002</v>
      </c>
      <c r="V2083" s="104">
        <v>4.1388199999999999</v>
      </c>
      <c r="W2083" s="104">
        <v>3.2158099999999998</v>
      </c>
      <c r="X2083" s="104">
        <v>6.1477599999999999</v>
      </c>
      <c r="Y2083" s="104">
        <v>6.3697699999999999</v>
      </c>
      <c r="Z2083" s="104">
        <v>3.8762799999999999</v>
      </c>
      <c r="AA2083" s="104">
        <v>4.0277599999999998</v>
      </c>
      <c r="AB2083" s="34">
        <v>3</v>
      </c>
      <c r="AC2083" s="34">
        <v>12</v>
      </c>
      <c r="AD2083" s="104">
        <v>0.157416</v>
      </c>
      <c r="AE2083" s="104">
        <v>0.592333</v>
      </c>
      <c r="AF2083" s="104">
        <v>0.13753599999999999</v>
      </c>
      <c r="AG2083" s="104">
        <v>0</v>
      </c>
      <c r="AH2083" s="104">
        <v>0.368701</v>
      </c>
      <c r="AI2083" s="104">
        <v>9.8061400000000007E-2</v>
      </c>
      <c r="AJ2083" s="104">
        <v>0.52981400000000001</v>
      </c>
      <c r="AK2083" s="104">
        <v>0.34590900000000002</v>
      </c>
      <c r="AL2083" s="104">
        <v>1.7686200000000001</v>
      </c>
      <c r="AM2083" s="104">
        <v>0.59326100000000004</v>
      </c>
      <c r="AN2083" s="104">
        <v>0</v>
      </c>
      <c r="AO2083" s="104">
        <v>0</v>
      </c>
    </row>
    <row r="2084" spans="2:41" x14ac:dyDescent="0.4">
      <c r="B2084" s="33" t="s">
        <v>2640</v>
      </c>
      <c r="C2084" s="101" t="s">
        <v>10684</v>
      </c>
      <c r="D2084" s="102" t="s">
        <v>5745</v>
      </c>
      <c r="E2084" s="42" t="s">
        <v>5231</v>
      </c>
      <c r="F2084" s="103">
        <v>1</v>
      </c>
      <c r="G2084" s="34" t="s">
        <v>3152</v>
      </c>
      <c r="H2084" s="34" t="s">
        <v>5748</v>
      </c>
      <c r="I2084" s="29"/>
      <c r="J2084" s="29" t="s">
        <v>8601</v>
      </c>
      <c r="K2084" s="29"/>
      <c r="L2084" s="31"/>
      <c r="M2084" s="29"/>
      <c r="N2084" s="29" t="s">
        <v>8601</v>
      </c>
      <c r="O2084" s="29" t="s">
        <v>8601</v>
      </c>
      <c r="P2084" s="104">
        <v>1.40825</v>
      </c>
      <c r="Q2084" s="104">
        <v>2.0738400000000001</v>
      </c>
      <c r="R2084" s="104">
        <v>1.6866099999999999</v>
      </c>
      <c r="S2084" s="104">
        <v>1.7180500000000001</v>
      </c>
      <c r="T2084" s="104">
        <v>1.1804699999999999</v>
      </c>
      <c r="U2084" s="104">
        <v>1.0629299999999999</v>
      </c>
      <c r="V2084" s="104">
        <v>1.0031699999999999</v>
      </c>
      <c r="W2084" s="104">
        <v>0.76755600000000002</v>
      </c>
      <c r="X2084" s="104">
        <v>0.56122799999999995</v>
      </c>
      <c r="Y2084" s="104">
        <v>0.65430500000000003</v>
      </c>
      <c r="Z2084" s="104">
        <v>0.61047200000000001</v>
      </c>
      <c r="AA2084" s="104">
        <v>0.91808299999999998</v>
      </c>
      <c r="AB2084" s="34"/>
      <c r="AC2084" s="34"/>
      <c r="AD2084" s="104">
        <v>0.757081</v>
      </c>
      <c r="AE2084" s="104">
        <v>0.30978299999999998</v>
      </c>
      <c r="AF2084" s="104">
        <v>0</v>
      </c>
      <c r="AG2084" s="104">
        <v>7.1561700000000006E-2</v>
      </c>
      <c r="AH2084" s="104">
        <v>0</v>
      </c>
      <c r="AI2084" s="104">
        <v>0</v>
      </c>
      <c r="AJ2084" s="104">
        <v>0</v>
      </c>
      <c r="AK2084" s="104">
        <v>6.04547E-2</v>
      </c>
      <c r="AL2084" s="104">
        <v>0.14543800000000001</v>
      </c>
      <c r="AM2084" s="104">
        <v>9.7570799999999999E-2</v>
      </c>
      <c r="AN2084" s="104">
        <v>0</v>
      </c>
      <c r="AO2084" s="104">
        <v>0</v>
      </c>
    </row>
    <row r="2085" spans="2:41" x14ac:dyDescent="0.4">
      <c r="B2085" s="33" t="s">
        <v>2641</v>
      </c>
      <c r="C2085" s="101" t="s">
        <v>10685</v>
      </c>
      <c r="D2085" s="102" t="s">
        <v>5744</v>
      </c>
      <c r="E2085" s="42" t="s">
        <v>5232</v>
      </c>
      <c r="F2085" s="103">
        <v>1</v>
      </c>
      <c r="G2085" s="34" t="s">
        <v>3153</v>
      </c>
      <c r="H2085" s="34" t="s">
        <v>5748</v>
      </c>
      <c r="I2085" s="29"/>
      <c r="J2085" s="29" t="s">
        <v>8601</v>
      </c>
      <c r="K2085" s="29"/>
      <c r="L2085" s="31"/>
      <c r="M2085" s="29"/>
      <c r="N2085" s="29" t="s">
        <v>8601</v>
      </c>
      <c r="O2085" s="29" t="s">
        <v>8601</v>
      </c>
      <c r="P2085" s="104">
        <v>1.7152400000000001</v>
      </c>
      <c r="Q2085" s="104">
        <v>0.68812399999999996</v>
      </c>
      <c r="R2085" s="104">
        <v>0.99057399999999995</v>
      </c>
      <c r="S2085" s="104">
        <v>0.404136</v>
      </c>
      <c r="T2085" s="104">
        <v>0.62762899999999999</v>
      </c>
      <c r="U2085" s="104">
        <v>0.58849899999999999</v>
      </c>
      <c r="V2085" s="104">
        <v>0</v>
      </c>
      <c r="W2085" s="104">
        <v>0</v>
      </c>
      <c r="X2085" s="104">
        <v>0</v>
      </c>
      <c r="Y2085" s="104">
        <v>0</v>
      </c>
      <c r="Z2085" s="104">
        <v>0</v>
      </c>
      <c r="AA2085" s="104">
        <v>0</v>
      </c>
      <c r="AB2085" s="34">
        <v>3</v>
      </c>
      <c r="AC2085" s="34"/>
      <c r="AD2085" s="104">
        <v>0</v>
      </c>
      <c r="AE2085" s="104">
        <v>0</v>
      </c>
      <c r="AF2085" s="104">
        <v>0</v>
      </c>
      <c r="AG2085" s="104">
        <v>0</v>
      </c>
      <c r="AH2085" s="104">
        <v>0</v>
      </c>
      <c r="AI2085" s="104">
        <v>0</v>
      </c>
      <c r="AJ2085" s="104">
        <v>0</v>
      </c>
      <c r="AK2085" s="104">
        <v>0</v>
      </c>
      <c r="AL2085" s="104">
        <v>0</v>
      </c>
      <c r="AM2085" s="104">
        <v>0</v>
      </c>
      <c r="AN2085" s="104">
        <v>0</v>
      </c>
      <c r="AO2085" s="104">
        <v>0</v>
      </c>
    </row>
    <row r="2086" spans="2:41" x14ac:dyDescent="0.4">
      <c r="B2086" s="33" t="s">
        <v>2642</v>
      </c>
      <c r="C2086" s="101" t="s">
        <v>10686</v>
      </c>
      <c r="D2086" s="102" t="s">
        <v>5744</v>
      </c>
      <c r="E2086" s="42" t="s">
        <v>5233</v>
      </c>
      <c r="F2086" s="103">
        <v>1</v>
      </c>
      <c r="G2086" s="34" t="s">
        <v>3153</v>
      </c>
      <c r="H2086" s="34" t="s">
        <v>5751</v>
      </c>
      <c r="I2086" s="29"/>
      <c r="J2086" s="29" t="s">
        <v>8601</v>
      </c>
      <c r="K2086" s="29"/>
      <c r="L2086" s="31"/>
      <c r="M2086" s="29"/>
      <c r="N2086" s="29" t="s">
        <v>8601</v>
      </c>
      <c r="O2086" s="29" t="s">
        <v>8601</v>
      </c>
      <c r="P2086" s="104">
        <v>0.48450599999999999</v>
      </c>
      <c r="Q2086" s="104">
        <v>0.24188999999999999</v>
      </c>
      <c r="R2086" s="104">
        <v>0</v>
      </c>
      <c r="S2086" s="104">
        <v>9.4282500000000005E-2</v>
      </c>
      <c r="T2086" s="104">
        <v>0.146867</v>
      </c>
      <c r="U2086" s="104">
        <v>0.35448099999999999</v>
      </c>
      <c r="V2086" s="104">
        <v>0</v>
      </c>
      <c r="W2086" s="104">
        <v>0</v>
      </c>
      <c r="X2086" s="104">
        <v>0</v>
      </c>
      <c r="Y2086" s="104">
        <v>0</v>
      </c>
      <c r="Z2086" s="104">
        <v>0</v>
      </c>
      <c r="AA2086" s="104">
        <v>0</v>
      </c>
      <c r="AB2086" s="34"/>
      <c r="AC2086" s="34"/>
      <c r="AD2086" s="104">
        <v>2.29413E-5</v>
      </c>
      <c r="AE2086" s="104">
        <v>2.17622E-5</v>
      </c>
      <c r="AF2086" s="104">
        <v>0.54298400000000002</v>
      </c>
      <c r="AG2086" s="104">
        <v>2.0098600000000001E-5</v>
      </c>
      <c r="AH2086" s="104">
        <v>0</v>
      </c>
      <c r="AI2086" s="104">
        <v>1.46182E-5</v>
      </c>
      <c r="AJ2086" s="104">
        <v>0</v>
      </c>
      <c r="AK2086" s="104">
        <v>0</v>
      </c>
      <c r="AL2086" s="104">
        <v>0</v>
      </c>
      <c r="AM2086" s="104">
        <v>0</v>
      </c>
      <c r="AN2086" s="104">
        <v>0</v>
      </c>
      <c r="AO2086" s="104">
        <v>0</v>
      </c>
    </row>
    <row r="2087" spans="2:41" x14ac:dyDescent="0.4">
      <c r="B2087" s="33" t="s">
        <v>2643</v>
      </c>
      <c r="C2087" s="101" t="s">
        <v>10687</v>
      </c>
      <c r="D2087" s="102" t="s">
        <v>5745</v>
      </c>
      <c r="E2087" s="42" t="s">
        <v>5234</v>
      </c>
      <c r="F2087" s="103">
        <v>1</v>
      </c>
      <c r="G2087" s="34" t="s">
        <v>3153</v>
      </c>
      <c r="H2087" s="34" t="s">
        <v>5748</v>
      </c>
      <c r="I2087" s="29" t="s">
        <v>7156</v>
      </c>
      <c r="J2087" s="29" t="s">
        <v>8601</v>
      </c>
      <c r="K2087" s="29"/>
      <c r="L2087" s="31"/>
      <c r="M2087" s="29"/>
      <c r="N2087" s="29" t="s">
        <v>8601</v>
      </c>
      <c r="O2087" s="29" t="s">
        <v>8601</v>
      </c>
      <c r="P2087" s="104">
        <v>0</v>
      </c>
      <c r="Q2087" s="104">
        <v>0</v>
      </c>
      <c r="R2087" s="104">
        <v>0</v>
      </c>
      <c r="S2087" s="104">
        <v>0</v>
      </c>
      <c r="T2087" s="104">
        <v>0</v>
      </c>
      <c r="U2087" s="104">
        <v>0.100699</v>
      </c>
      <c r="V2087" s="104">
        <v>0.10238999999999999</v>
      </c>
      <c r="W2087" s="104">
        <v>0.22973399999999999</v>
      </c>
      <c r="X2087" s="104">
        <v>5.2937499999999998E-2</v>
      </c>
      <c r="Y2087" s="104">
        <v>0.12367599999999999</v>
      </c>
      <c r="Z2087" s="104">
        <v>4.4995500000000001E-2</v>
      </c>
      <c r="AA2087" s="104">
        <v>5.5152300000000001E-2</v>
      </c>
      <c r="AB2087" s="34"/>
      <c r="AC2087" s="34"/>
      <c r="AD2087" s="104">
        <v>5.6651300000000002E-2</v>
      </c>
      <c r="AE2087" s="104">
        <v>0</v>
      </c>
      <c r="AF2087" s="104">
        <v>0</v>
      </c>
      <c r="AG2087" s="104">
        <v>4.8023900000000001E-2</v>
      </c>
      <c r="AH2087" s="104">
        <v>0</v>
      </c>
      <c r="AI2087" s="104">
        <v>3.46577E-2</v>
      </c>
      <c r="AJ2087" s="104">
        <v>3.7388299999999999E-2</v>
      </c>
      <c r="AK2087" s="104">
        <v>0</v>
      </c>
      <c r="AL2087" s="104">
        <v>0</v>
      </c>
      <c r="AM2087" s="104">
        <v>0</v>
      </c>
      <c r="AN2087" s="104">
        <v>0</v>
      </c>
      <c r="AO2087" s="104">
        <v>0</v>
      </c>
    </row>
    <row r="2088" spans="2:41" x14ac:dyDescent="0.4">
      <c r="B2088" s="33" t="s">
        <v>2644</v>
      </c>
      <c r="C2088" s="101" t="s">
        <v>10688</v>
      </c>
      <c r="D2088" s="102" t="s">
        <v>5745</v>
      </c>
      <c r="E2088" s="42" t="s">
        <v>5235</v>
      </c>
      <c r="F2088" s="103">
        <v>1</v>
      </c>
      <c r="G2088" s="34" t="s">
        <v>3153</v>
      </c>
      <c r="H2088" s="34" t="s">
        <v>5748</v>
      </c>
      <c r="I2088" s="29"/>
      <c r="J2088" s="29" t="s">
        <v>8601</v>
      </c>
      <c r="K2088" s="29"/>
      <c r="L2088" s="31"/>
      <c r="M2088" s="29"/>
      <c r="N2088" s="29" t="s">
        <v>8601</v>
      </c>
      <c r="O2088" s="29" t="s">
        <v>8601</v>
      </c>
      <c r="P2088" s="104">
        <v>0</v>
      </c>
      <c r="Q2088" s="104">
        <v>0</v>
      </c>
      <c r="R2088" s="104">
        <v>0</v>
      </c>
      <c r="S2088" s="104">
        <v>0</v>
      </c>
      <c r="T2088" s="104">
        <v>0.102215</v>
      </c>
      <c r="U2088" s="104">
        <v>0</v>
      </c>
      <c r="V2088" s="104">
        <v>0.29959999999999998</v>
      </c>
      <c r="W2088" s="104">
        <v>0.18180499999999999</v>
      </c>
      <c r="X2088" s="104">
        <v>0.20839299999999999</v>
      </c>
      <c r="Y2088" s="104">
        <v>0.121267</v>
      </c>
      <c r="Z2088" s="104">
        <v>0.17558399999999999</v>
      </c>
      <c r="AA2088" s="104">
        <v>0.43355500000000002</v>
      </c>
      <c r="AB2088" s="34"/>
      <c r="AC2088" s="34"/>
      <c r="AD2088" s="104">
        <v>0</v>
      </c>
      <c r="AE2088" s="104">
        <v>0</v>
      </c>
      <c r="AF2088" s="104">
        <v>0.18610399999999999</v>
      </c>
      <c r="AG2088" s="104">
        <v>0</v>
      </c>
      <c r="AH2088" s="104">
        <v>8.2568799999999998E-2</v>
      </c>
      <c r="AI2088" s="104">
        <v>0</v>
      </c>
      <c r="AJ2088" s="104">
        <v>0.14326</v>
      </c>
      <c r="AK2088" s="104">
        <v>0</v>
      </c>
      <c r="AL2088" s="104">
        <v>0.57123100000000004</v>
      </c>
      <c r="AM2088" s="104">
        <v>0</v>
      </c>
      <c r="AN2088" s="104">
        <v>0.13004499999999999</v>
      </c>
      <c r="AO2088" s="104">
        <v>0</v>
      </c>
    </row>
    <row r="2089" spans="2:41" x14ac:dyDescent="0.4">
      <c r="B2089" s="33" t="s">
        <v>2645</v>
      </c>
      <c r="C2089" s="101" t="s">
        <v>10689</v>
      </c>
      <c r="D2089" s="102" t="s">
        <v>5745</v>
      </c>
      <c r="E2089" s="42" t="s">
        <v>5236</v>
      </c>
      <c r="F2089" s="103">
        <v>1</v>
      </c>
      <c r="G2089" s="34" t="s">
        <v>3153</v>
      </c>
      <c r="H2089" s="34" t="s">
        <v>5748</v>
      </c>
      <c r="I2089" s="29"/>
      <c r="J2089" s="29" t="s">
        <v>8601</v>
      </c>
      <c r="K2089" s="29"/>
      <c r="L2089" s="31"/>
      <c r="M2089" s="29"/>
      <c r="N2089" s="29" t="s">
        <v>8601</v>
      </c>
      <c r="O2089" s="29" t="s">
        <v>8601</v>
      </c>
      <c r="P2089" s="104">
        <v>0.32536599999999999</v>
      </c>
      <c r="Q2089" s="104">
        <v>0</v>
      </c>
      <c r="R2089" s="104">
        <v>0.186169</v>
      </c>
      <c r="S2089" s="104">
        <v>0.45137500000000003</v>
      </c>
      <c r="T2089" s="104">
        <v>0.35050700000000001</v>
      </c>
      <c r="U2089" s="104">
        <v>0.16689300000000001</v>
      </c>
      <c r="V2089" s="104">
        <v>3.0519599999999998</v>
      </c>
      <c r="W2089" s="104">
        <v>1.4176500000000001</v>
      </c>
      <c r="X2089" s="104">
        <v>1.43377</v>
      </c>
      <c r="Y2089" s="104">
        <v>2.2819699999999998</v>
      </c>
      <c r="Z2089" s="104">
        <v>0.89437800000000001</v>
      </c>
      <c r="AA2089" s="104">
        <v>1.6728099999999999</v>
      </c>
      <c r="AB2089" s="34"/>
      <c r="AC2089" s="34">
        <v>9</v>
      </c>
      <c r="AD2089" s="104">
        <v>0.70170299999999997</v>
      </c>
      <c r="AE2089" s="104">
        <v>0</v>
      </c>
      <c r="AF2089" s="104">
        <v>0.46131499999999998</v>
      </c>
      <c r="AG2089" s="104">
        <v>0</v>
      </c>
      <c r="AH2089" s="104">
        <v>0.68874299999999999</v>
      </c>
      <c r="AI2089" s="104">
        <v>0.76765099999999997</v>
      </c>
      <c r="AJ2089" s="104">
        <v>1.1850499999999999</v>
      </c>
      <c r="AK2089" s="104">
        <v>0.77465300000000004</v>
      </c>
      <c r="AL2089" s="104">
        <v>0.33550200000000002</v>
      </c>
      <c r="AM2089" s="104">
        <v>0.45016099999999998</v>
      </c>
      <c r="AN2089" s="104">
        <v>0</v>
      </c>
      <c r="AO2089" s="104">
        <v>0</v>
      </c>
    </row>
    <row r="2090" spans="2:41" x14ac:dyDescent="0.4">
      <c r="B2090" s="33" t="s">
        <v>2646</v>
      </c>
      <c r="C2090" s="101" t="s">
        <v>10690</v>
      </c>
      <c r="D2090" s="102" t="s">
        <v>5745</v>
      </c>
      <c r="E2090" s="42" t="s">
        <v>5237</v>
      </c>
      <c r="F2090" s="103">
        <v>1</v>
      </c>
      <c r="G2090" s="34" t="s">
        <v>3152</v>
      </c>
      <c r="H2090" s="34" t="s">
        <v>5748</v>
      </c>
      <c r="I2090" s="29" t="s">
        <v>7157</v>
      </c>
      <c r="J2090" s="29" t="s">
        <v>8601</v>
      </c>
      <c r="K2090" s="29"/>
      <c r="L2090" s="31"/>
      <c r="M2090" s="29"/>
      <c r="N2090" s="29" t="s">
        <v>8601</v>
      </c>
      <c r="O2090" s="29" t="s">
        <v>8601</v>
      </c>
      <c r="P2090" s="104">
        <v>0.123893</v>
      </c>
      <c r="Q2090" s="104">
        <v>0.71731699999999998</v>
      </c>
      <c r="R2090" s="104">
        <v>0.141406</v>
      </c>
      <c r="S2090" s="104">
        <v>0.31850099999999998</v>
      </c>
      <c r="T2090" s="104">
        <v>0</v>
      </c>
      <c r="U2090" s="104">
        <v>0.50326800000000005</v>
      </c>
      <c r="V2090" s="104">
        <v>0.89646400000000004</v>
      </c>
      <c r="W2090" s="104">
        <v>2.5598299999999998</v>
      </c>
      <c r="X2090" s="104">
        <v>1.39002</v>
      </c>
      <c r="Y2090" s="104">
        <v>0.45182099999999997</v>
      </c>
      <c r="Z2090" s="104">
        <v>0.96501599999999998</v>
      </c>
      <c r="AA2090" s="104">
        <v>0.72386399999999995</v>
      </c>
      <c r="AB2090" s="34"/>
      <c r="AC2090" s="34">
        <v>1</v>
      </c>
      <c r="AD2090" s="104">
        <v>0</v>
      </c>
      <c r="AE2090" s="104">
        <v>0</v>
      </c>
      <c r="AF2090" s="104">
        <v>0</v>
      </c>
      <c r="AG2090" s="104">
        <v>0</v>
      </c>
      <c r="AH2090" s="104">
        <v>0</v>
      </c>
      <c r="AI2090" s="104">
        <v>0</v>
      </c>
      <c r="AJ2090" s="104">
        <v>0</v>
      </c>
      <c r="AK2090" s="104">
        <v>0</v>
      </c>
      <c r="AL2090" s="104">
        <v>0</v>
      </c>
      <c r="AM2090" s="104">
        <v>0</v>
      </c>
      <c r="AN2090" s="104">
        <v>0</v>
      </c>
      <c r="AO2090" s="104">
        <v>0</v>
      </c>
    </row>
    <row r="2091" spans="2:41" x14ac:dyDescent="0.4">
      <c r="B2091" s="33" t="s">
        <v>2647</v>
      </c>
      <c r="C2091" s="101" t="s">
        <v>10691</v>
      </c>
      <c r="D2091" s="102" t="s">
        <v>5745</v>
      </c>
      <c r="E2091" s="42" t="s">
        <v>5238</v>
      </c>
      <c r="F2091" s="103">
        <v>2</v>
      </c>
      <c r="G2091" s="34" t="s">
        <v>3153</v>
      </c>
      <c r="H2091" s="34" t="s">
        <v>5748</v>
      </c>
      <c r="I2091" s="29" t="s">
        <v>7158</v>
      </c>
      <c r="J2091" s="29" t="s">
        <v>8516</v>
      </c>
      <c r="K2091" s="102" t="s">
        <v>5745</v>
      </c>
      <c r="L2091" s="31">
        <v>40</v>
      </c>
      <c r="M2091" s="29" t="s">
        <v>8051</v>
      </c>
      <c r="N2091" s="29" t="s">
        <v>8601</v>
      </c>
      <c r="O2091" s="29" t="s">
        <v>8601</v>
      </c>
      <c r="P2091" s="104">
        <v>10.080500000000001</v>
      </c>
      <c r="Q2091" s="104">
        <v>6.9860499999999996</v>
      </c>
      <c r="R2091" s="104">
        <v>4.9972300000000001</v>
      </c>
      <c r="S2091" s="104">
        <v>7.6659300000000004</v>
      </c>
      <c r="T2091" s="104">
        <v>5.6170600000000004</v>
      </c>
      <c r="U2091" s="104">
        <v>4.8734900000000003</v>
      </c>
      <c r="V2091" s="104">
        <v>8.2597799999999992</v>
      </c>
      <c r="W2091" s="104">
        <v>3.8887999999999998</v>
      </c>
      <c r="X2091" s="104">
        <v>7.8535700000000004</v>
      </c>
      <c r="Y2091" s="104">
        <v>6.4289800000000001</v>
      </c>
      <c r="Z2091" s="104">
        <v>7.5173199999999998</v>
      </c>
      <c r="AA2091" s="104">
        <v>7.4850500000000002</v>
      </c>
      <c r="AB2091" s="34">
        <v>1</v>
      </c>
      <c r="AC2091" s="34">
        <v>5</v>
      </c>
      <c r="AD2091" s="104">
        <v>2.40402</v>
      </c>
      <c r="AE2091" s="104">
        <v>2.8075800000000002</v>
      </c>
      <c r="AF2091" s="104">
        <v>1.71868</v>
      </c>
      <c r="AG2091" s="104">
        <v>1.4264600000000001</v>
      </c>
      <c r="AH2091" s="104">
        <v>0.64186100000000001</v>
      </c>
      <c r="AI2091" s="104">
        <v>0.77376800000000001</v>
      </c>
      <c r="AJ2091" s="104">
        <v>0.83554300000000004</v>
      </c>
      <c r="AK2091" s="104">
        <v>0.90613100000000002</v>
      </c>
      <c r="AL2091" s="104">
        <v>6.64628</v>
      </c>
      <c r="AM2091" s="104">
        <v>2.7248399999999999</v>
      </c>
      <c r="AN2091" s="104">
        <v>1.5130699999999999</v>
      </c>
      <c r="AO2091" s="104">
        <v>1.2241200000000001</v>
      </c>
    </row>
    <row r="2092" spans="2:41" x14ac:dyDescent="0.4">
      <c r="B2092" s="33" t="s">
        <v>2648</v>
      </c>
      <c r="C2092" s="101" t="s">
        <v>10692</v>
      </c>
      <c r="D2092" s="102" t="s">
        <v>5745</v>
      </c>
      <c r="E2092" s="42" t="s">
        <v>5239</v>
      </c>
      <c r="F2092" s="103">
        <v>3</v>
      </c>
      <c r="G2092" s="34" t="s">
        <v>3153</v>
      </c>
      <c r="H2092" s="34" t="s">
        <v>5749</v>
      </c>
      <c r="I2092" s="29" t="s">
        <v>7159</v>
      </c>
      <c r="J2092" s="29" t="s">
        <v>8601</v>
      </c>
      <c r="K2092" s="29"/>
      <c r="L2092" s="31"/>
      <c r="M2092" s="29"/>
      <c r="N2092" s="29" t="s">
        <v>8601</v>
      </c>
      <c r="O2092" s="29" t="s">
        <v>8601</v>
      </c>
      <c r="P2092" s="104">
        <v>0.44544800000000001</v>
      </c>
      <c r="Q2092" s="104">
        <v>0.56717499999999998</v>
      </c>
      <c r="R2092" s="104">
        <v>0.54420999999999997</v>
      </c>
      <c r="S2092" s="104">
        <v>0.642073</v>
      </c>
      <c r="T2092" s="104">
        <v>0.37565900000000002</v>
      </c>
      <c r="U2092" s="104">
        <v>0.62350000000000005</v>
      </c>
      <c r="V2092" s="104">
        <v>1.1686300000000001</v>
      </c>
      <c r="W2092" s="104">
        <v>0.789072</v>
      </c>
      <c r="X2092" s="104">
        <v>1.40977</v>
      </c>
      <c r="Y2092" s="104">
        <v>1.32721</v>
      </c>
      <c r="Z2092" s="104">
        <v>0.96198399999999995</v>
      </c>
      <c r="AA2092" s="104">
        <v>1.3460099999999999</v>
      </c>
      <c r="AB2092" s="34"/>
      <c r="AC2092" s="34">
        <v>12</v>
      </c>
      <c r="AD2092" s="104">
        <v>7.5252200000000005E-2</v>
      </c>
      <c r="AE2092" s="104">
        <v>0.113486</v>
      </c>
      <c r="AF2092" s="104">
        <v>0.17124600000000001</v>
      </c>
      <c r="AG2092" s="104">
        <v>0.14824699999999999</v>
      </c>
      <c r="AH2092" s="104">
        <v>5.6331199999999998E-2</v>
      </c>
      <c r="AI2092" s="104">
        <v>7.6310500000000003E-2</v>
      </c>
      <c r="AJ2092" s="104">
        <v>0.18099499999999999</v>
      </c>
      <c r="AK2092" s="104">
        <v>0.15095900000000001</v>
      </c>
      <c r="AL2092" s="104">
        <v>0</v>
      </c>
      <c r="AM2092" s="104">
        <v>0</v>
      </c>
      <c r="AN2092" s="104">
        <v>8.3735500000000004E-2</v>
      </c>
      <c r="AO2092" s="104">
        <v>4.1688900000000001E-2</v>
      </c>
    </row>
    <row r="2093" spans="2:41" x14ac:dyDescent="0.4">
      <c r="B2093" s="33" t="s">
        <v>2649</v>
      </c>
      <c r="C2093" s="101" t="s">
        <v>10693</v>
      </c>
      <c r="D2093" s="102" t="s">
        <v>5745</v>
      </c>
      <c r="E2093" s="42" t="s">
        <v>5240</v>
      </c>
      <c r="F2093" s="103">
        <v>1</v>
      </c>
      <c r="G2093" s="34" t="s">
        <v>3153</v>
      </c>
      <c r="H2093" s="34" t="s">
        <v>5748</v>
      </c>
      <c r="I2093" s="29"/>
      <c r="J2093" s="29" t="s">
        <v>8601</v>
      </c>
      <c r="K2093" s="29"/>
      <c r="L2093" s="31"/>
      <c r="M2093" s="29"/>
      <c r="N2093" s="29" t="s">
        <v>8601</v>
      </c>
      <c r="O2093" s="29" t="s">
        <v>8601</v>
      </c>
      <c r="P2093" s="104">
        <v>0.20083699999999999</v>
      </c>
      <c r="Q2093" s="104">
        <v>0</v>
      </c>
      <c r="R2093" s="104">
        <v>0.11444</v>
      </c>
      <c r="S2093" s="104">
        <v>0.41296100000000002</v>
      </c>
      <c r="T2093" s="104">
        <v>0.107083</v>
      </c>
      <c r="U2093" s="104">
        <v>0.20580599999999999</v>
      </c>
      <c r="V2093" s="104">
        <v>0.209092</v>
      </c>
      <c r="W2093" s="104">
        <v>9.5291899999999999E-2</v>
      </c>
      <c r="X2093" s="104">
        <v>1.0917300000000001</v>
      </c>
      <c r="Y2093" s="104">
        <v>0.25402799999999998</v>
      </c>
      <c r="Z2093" s="104">
        <v>0.275723</v>
      </c>
      <c r="AA2093" s="104">
        <v>0.79483700000000002</v>
      </c>
      <c r="AB2093" s="34"/>
      <c r="AC2093" s="34">
        <v>4</v>
      </c>
      <c r="AD2093" s="104">
        <v>0.33660499999999999</v>
      </c>
      <c r="AE2093" s="104">
        <v>1.04162</v>
      </c>
      <c r="AF2093" s="104">
        <v>0.77788500000000005</v>
      </c>
      <c r="AG2093" s="104">
        <v>1.0538000000000001</v>
      </c>
      <c r="AH2093" s="104">
        <v>0.60437600000000002</v>
      </c>
      <c r="AI2093" s="104">
        <v>0.76243899999999998</v>
      </c>
      <c r="AJ2093" s="104">
        <v>0.52399799999999996</v>
      </c>
      <c r="AK2093" s="104">
        <v>0.32487700000000003</v>
      </c>
      <c r="AL2093" s="104">
        <v>0.79925100000000004</v>
      </c>
      <c r="AM2093" s="104">
        <v>0.13405</v>
      </c>
      <c r="AN2093" s="104">
        <v>0.27293200000000001</v>
      </c>
      <c r="AO2093" s="104">
        <v>0.20382500000000001</v>
      </c>
    </row>
    <row r="2094" spans="2:41" x14ac:dyDescent="0.4">
      <c r="B2094" s="33" t="s">
        <v>2650</v>
      </c>
      <c r="C2094" s="101" t="s">
        <v>10694</v>
      </c>
      <c r="D2094" s="102" t="s">
        <v>5745</v>
      </c>
      <c r="E2094" s="42" t="s">
        <v>5241</v>
      </c>
      <c r="F2094" s="103">
        <v>1</v>
      </c>
      <c r="G2094" s="34" t="s">
        <v>3153</v>
      </c>
      <c r="H2094" s="34" t="s">
        <v>5748</v>
      </c>
      <c r="I2094" s="29" t="s">
        <v>7160</v>
      </c>
      <c r="J2094" s="29" t="s">
        <v>8601</v>
      </c>
      <c r="K2094" s="29"/>
      <c r="L2094" s="31"/>
      <c r="M2094" s="29"/>
      <c r="N2094" s="29" t="s">
        <v>8601</v>
      </c>
      <c r="O2094" s="29" t="s">
        <v>8601</v>
      </c>
      <c r="P2094" s="104">
        <v>0.61908099999999999</v>
      </c>
      <c r="Q2094" s="104">
        <v>0</v>
      </c>
      <c r="R2094" s="104">
        <v>0.352825</v>
      </c>
      <c r="S2094" s="104">
        <v>0.70759099999999997</v>
      </c>
      <c r="T2094" s="104">
        <v>0.55038799999999999</v>
      </c>
      <c r="U2094" s="104">
        <v>0.105738</v>
      </c>
      <c r="V2094" s="104">
        <v>0.21484400000000001</v>
      </c>
      <c r="W2094" s="104">
        <v>0.58797500000000003</v>
      </c>
      <c r="X2094" s="104">
        <v>0</v>
      </c>
      <c r="Y2094" s="104">
        <v>0.391648</v>
      </c>
      <c r="Z2094" s="104">
        <v>9.4436900000000004E-2</v>
      </c>
      <c r="AA2094" s="104">
        <v>0.11672299999999999</v>
      </c>
      <c r="AB2094" s="34">
        <v>12</v>
      </c>
      <c r="AC2094" s="34">
        <v>3</v>
      </c>
      <c r="AD2094" s="104">
        <v>0</v>
      </c>
      <c r="AE2094" s="104">
        <v>0</v>
      </c>
      <c r="AF2094" s="104">
        <v>0.199599</v>
      </c>
      <c r="AG2094" s="104">
        <v>0.29493900000000001</v>
      </c>
      <c r="AH2094" s="104">
        <v>0</v>
      </c>
      <c r="AI2094" s="104">
        <v>7.1140300000000004E-2</v>
      </c>
      <c r="AJ2094" s="104">
        <v>0.153669</v>
      </c>
      <c r="AK2094" s="104">
        <v>0</v>
      </c>
      <c r="AL2094" s="104">
        <v>0</v>
      </c>
      <c r="AM2094" s="104">
        <v>0</v>
      </c>
      <c r="AN2094" s="104">
        <v>0.140429</v>
      </c>
      <c r="AO2094" s="104">
        <v>0</v>
      </c>
    </row>
    <row r="2095" spans="2:41" x14ac:dyDescent="0.4">
      <c r="B2095" s="33" t="s">
        <v>2651</v>
      </c>
      <c r="C2095" s="101" t="s">
        <v>10695</v>
      </c>
      <c r="D2095" s="102" t="s">
        <v>5744</v>
      </c>
      <c r="E2095" s="42" t="s">
        <v>5242</v>
      </c>
      <c r="F2095" s="103">
        <v>1</v>
      </c>
      <c r="G2095" s="34" t="s">
        <v>3153</v>
      </c>
      <c r="H2095" s="34" t="s">
        <v>5749</v>
      </c>
      <c r="I2095" s="29" t="s">
        <v>7161</v>
      </c>
      <c r="J2095" s="29" t="s">
        <v>8601</v>
      </c>
      <c r="K2095" s="29"/>
      <c r="L2095" s="31"/>
      <c r="M2095" s="29"/>
      <c r="N2095" s="29" t="s">
        <v>8601</v>
      </c>
      <c r="O2095" s="29" t="s">
        <v>8601</v>
      </c>
      <c r="P2095" s="104">
        <v>4.2347799999999998</v>
      </c>
      <c r="Q2095" s="104">
        <v>5.0660699999999999</v>
      </c>
      <c r="R2095" s="104">
        <v>4.6988200000000004</v>
      </c>
      <c r="S2095" s="104">
        <v>3.8569</v>
      </c>
      <c r="T2095" s="104">
        <v>2.1568200000000002</v>
      </c>
      <c r="U2095" s="104">
        <v>5.0590700000000002</v>
      </c>
      <c r="V2095" s="104">
        <v>0.52806299999999995</v>
      </c>
      <c r="W2095" s="104">
        <v>0.560755</v>
      </c>
      <c r="X2095" s="104">
        <v>0.76989200000000002</v>
      </c>
      <c r="Y2095" s="104">
        <v>0.71141699999999997</v>
      </c>
      <c r="Z2095" s="104">
        <v>0.94457999999999998</v>
      </c>
      <c r="AA2095" s="104">
        <v>0.71116000000000001</v>
      </c>
      <c r="AB2095" s="34">
        <v>3</v>
      </c>
      <c r="AC2095" s="34">
        <v>11</v>
      </c>
      <c r="AD2095" s="104">
        <v>7.4627999999999997</v>
      </c>
      <c r="AE2095" s="104">
        <v>8.0954899999999999</v>
      </c>
      <c r="AF2095" s="104">
        <v>6.1333399999999996</v>
      </c>
      <c r="AG2095" s="104">
        <v>5.5372700000000004</v>
      </c>
      <c r="AH2095" s="104">
        <v>1.4373400000000001</v>
      </c>
      <c r="AI2095" s="104">
        <v>0.69207799999999997</v>
      </c>
      <c r="AJ2095" s="104">
        <v>1.7984500000000001</v>
      </c>
      <c r="AK2095" s="104">
        <v>1.35727</v>
      </c>
      <c r="AL2095" s="104">
        <v>1.8075000000000001</v>
      </c>
      <c r="AM2095" s="104">
        <v>2.0787599999999999</v>
      </c>
      <c r="AN2095" s="104">
        <v>2.4689399999999999</v>
      </c>
      <c r="AO2095" s="104">
        <v>1.44869</v>
      </c>
    </row>
    <row r="2096" spans="2:41" x14ac:dyDescent="0.4">
      <c r="B2096" s="33" t="s">
        <v>2652</v>
      </c>
      <c r="C2096" s="101" t="s">
        <v>10696</v>
      </c>
      <c r="D2096" s="102" t="s">
        <v>5745</v>
      </c>
      <c r="E2096" s="42" t="s">
        <v>5243</v>
      </c>
      <c r="F2096" s="103">
        <v>1</v>
      </c>
      <c r="G2096" s="34" t="s">
        <v>3153</v>
      </c>
      <c r="H2096" s="34" t="s">
        <v>5749</v>
      </c>
      <c r="I2096" s="29" t="s">
        <v>7162</v>
      </c>
      <c r="J2096" s="29" t="s">
        <v>8601</v>
      </c>
      <c r="K2096" s="29"/>
      <c r="L2096" s="31"/>
      <c r="M2096" s="29"/>
      <c r="N2096" s="29" t="s">
        <v>8601</v>
      </c>
      <c r="O2096" s="29" t="s">
        <v>8601</v>
      </c>
      <c r="P2096" s="104">
        <v>0.34830800000000001</v>
      </c>
      <c r="Q2096" s="104">
        <v>2.0285899999999999</v>
      </c>
      <c r="R2096" s="104">
        <v>0.808589</v>
      </c>
      <c r="S2096" s="104">
        <v>0.99217599999999995</v>
      </c>
      <c r="T2096" s="104">
        <v>0.80807700000000005</v>
      </c>
      <c r="U2096" s="104">
        <v>1.7961100000000001</v>
      </c>
      <c r="V2096" s="104">
        <v>6.9999799999999999</v>
      </c>
      <c r="W2096" s="104">
        <v>1.4099299999999999</v>
      </c>
      <c r="X2096" s="104">
        <v>2.40198</v>
      </c>
      <c r="Y2096" s="104">
        <v>4.8250200000000003</v>
      </c>
      <c r="Z2096" s="104">
        <v>2.2290700000000001</v>
      </c>
      <c r="AA2096" s="104">
        <v>5.3206100000000003</v>
      </c>
      <c r="AB2096" s="34">
        <v>10</v>
      </c>
      <c r="AC2096" s="34">
        <v>9</v>
      </c>
      <c r="AD2096" s="104">
        <v>0.19746</v>
      </c>
      <c r="AE2096" s="104">
        <v>0.18258199999999999</v>
      </c>
      <c r="AF2096" s="104">
        <v>0.25606699999999999</v>
      </c>
      <c r="AG2096" s="104">
        <v>0.25244699999999998</v>
      </c>
      <c r="AH2096" s="104">
        <v>0</v>
      </c>
      <c r="AI2096" s="104">
        <v>0.30422399999999999</v>
      </c>
      <c r="AJ2096" s="104">
        <v>0.13139000000000001</v>
      </c>
      <c r="AK2096" s="104">
        <v>0.14244000000000001</v>
      </c>
      <c r="AL2096" s="104">
        <v>1.03993</v>
      </c>
      <c r="AM2096" s="104">
        <v>0.11627800000000001</v>
      </c>
      <c r="AN2096" s="104">
        <v>0.23674799999999999</v>
      </c>
      <c r="AO2096" s="104">
        <v>0.17680199999999999</v>
      </c>
    </row>
    <row r="2097" spans="2:41" x14ac:dyDescent="0.4">
      <c r="B2097" s="33" t="s">
        <v>2653</v>
      </c>
      <c r="C2097" s="101" t="s">
        <v>10697</v>
      </c>
      <c r="D2097" s="102" t="s">
        <v>5744</v>
      </c>
      <c r="E2097" s="42" t="s">
        <v>5244</v>
      </c>
      <c r="F2097" s="103">
        <v>1</v>
      </c>
      <c r="G2097" s="34" t="s">
        <v>3153</v>
      </c>
      <c r="H2097" s="34" t="s">
        <v>5751</v>
      </c>
      <c r="I2097" s="29"/>
      <c r="J2097" s="29" t="s">
        <v>8517</v>
      </c>
      <c r="K2097" s="102" t="s">
        <v>5744</v>
      </c>
      <c r="L2097" s="31">
        <v>63</v>
      </c>
      <c r="M2097" s="29"/>
      <c r="N2097" s="29" t="s">
        <v>8601</v>
      </c>
      <c r="O2097" s="29" t="s">
        <v>8052</v>
      </c>
      <c r="P2097" s="104">
        <v>0</v>
      </c>
      <c r="Q2097" s="104">
        <v>0</v>
      </c>
      <c r="R2097" s="104">
        <v>0</v>
      </c>
      <c r="S2097" s="104">
        <v>7.0029099999999997E-2</v>
      </c>
      <c r="T2097" s="104">
        <v>5.4581900000000003E-2</v>
      </c>
      <c r="U2097" s="104">
        <v>0</v>
      </c>
      <c r="V2097" s="104">
        <v>1.1281099999999999</v>
      </c>
      <c r="W2097" s="104">
        <v>1.20618</v>
      </c>
      <c r="X2097" s="104">
        <v>1.7227699999999999</v>
      </c>
      <c r="Y2097" s="104">
        <v>1.7524200000000001</v>
      </c>
      <c r="Z2097" s="104">
        <v>1.7941499999999999</v>
      </c>
      <c r="AA2097" s="104">
        <v>1.4473499999999999</v>
      </c>
      <c r="AB2097" s="34"/>
      <c r="AC2097" s="34"/>
      <c r="AD2097" s="104">
        <v>0.23211899999999999</v>
      </c>
      <c r="AE2097" s="104">
        <v>0.118294</v>
      </c>
      <c r="AF2097" s="104">
        <v>0.139847</v>
      </c>
      <c r="AG2097" s="104">
        <v>0.448183</v>
      </c>
      <c r="AH2097" s="104">
        <v>0.95440599999999998</v>
      </c>
      <c r="AI2097" s="104">
        <v>0.44750699999999999</v>
      </c>
      <c r="AJ2097" s="104">
        <v>0.73164300000000004</v>
      </c>
      <c r="AK2097" s="104">
        <v>0.62577499999999997</v>
      </c>
      <c r="AL2097" s="104">
        <v>1.5008600000000001</v>
      </c>
      <c r="AM2097" s="104">
        <v>0.33562999999999998</v>
      </c>
      <c r="AN2097" s="104">
        <v>0.13667199999999999</v>
      </c>
      <c r="AO2097" s="104">
        <v>0.15309900000000001</v>
      </c>
    </row>
    <row r="2098" spans="2:41" x14ac:dyDescent="0.4">
      <c r="B2098" s="33" t="s">
        <v>2654</v>
      </c>
      <c r="C2098" s="101" t="s">
        <v>10698</v>
      </c>
      <c r="D2098" s="102" t="s">
        <v>5744</v>
      </c>
      <c r="E2098" s="42" t="s">
        <v>5245</v>
      </c>
      <c r="F2098" s="103">
        <v>1</v>
      </c>
      <c r="G2098" s="34" t="s">
        <v>3153</v>
      </c>
      <c r="H2098" s="34" t="s">
        <v>5750</v>
      </c>
      <c r="I2098" s="29"/>
      <c r="J2098" s="29" t="s">
        <v>8601</v>
      </c>
      <c r="K2098" s="29"/>
      <c r="L2098" s="31"/>
      <c r="M2098" s="29"/>
      <c r="N2098" s="29" t="s">
        <v>8601</v>
      </c>
      <c r="O2098" s="29" t="s">
        <v>8601</v>
      </c>
      <c r="P2098" s="104">
        <v>0.52615800000000001</v>
      </c>
      <c r="Q2098" s="104">
        <v>0.61477800000000005</v>
      </c>
      <c r="R2098" s="104">
        <v>0.58319299999999996</v>
      </c>
      <c r="S2098" s="104">
        <v>0.359676</v>
      </c>
      <c r="T2098" s="104">
        <v>0.466588</v>
      </c>
      <c r="U2098" s="104">
        <v>0.179671</v>
      </c>
      <c r="V2098" s="104">
        <v>0.73038899999999995</v>
      </c>
      <c r="W2098" s="104">
        <v>0.91190499999999997</v>
      </c>
      <c r="X2098" s="104">
        <v>0.95107399999999997</v>
      </c>
      <c r="Y2098" s="104">
        <v>1.10762</v>
      </c>
      <c r="Z2098" s="104">
        <v>1.0433699999999999</v>
      </c>
      <c r="AA2098" s="104">
        <v>0.89065499999999997</v>
      </c>
      <c r="AB2098" s="34"/>
      <c r="AC2098" s="34"/>
      <c r="AD2098" s="104">
        <v>0.30560100000000001</v>
      </c>
      <c r="AE2098" s="104">
        <v>0.33967199999999997</v>
      </c>
      <c r="AF2098" s="104">
        <v>0.24945500000000001</v>
      </c>
      <c r="AG2098" s="104">
        <v>0.16478000000000001</v>
      </c>
      <c r="AH2098" s="104">
        <v>0.54092300000000004</v>
      </c>
      <c r="AI2098" s="104">
        <v>0.70340899999999995</v>
      </c>
      <c r="AJ2098" s="104">
        <v>0.61084300000000002</v>
      </c>
      <c r="AK2098" s="104">
        <v>1.0534699999999999</v>
      </c>
      <c r="AL2098" s="104">
        <v>0.33702100000000002</v>
      </c>
      <c r="AM2098" s="104">
        <v>0</v>
      </c>
      <c r="AN2098" s="104">
        <v>0.80561300000000002</v>
      </c>
      <c r="AO2098" s="104">
        <v>0</v>
      </c>
    </row>
    <row r="2099" spans="2:41" x14ac:dyDescent="0.4">
      <c r="B2099" s="33" t="s">
        <v>2655</v>
      </c>
      <c r="C2099" s="101" t="s">
        <v>10699</v>
      </c>
      <c r="D2099" s="102" t="s">
        <v>5745</v>
      </c>
      <c r="E2099" s="42" t="s">
        <v>5246</v>
      </c>
      <c r="F2099" s="103">
        <v>2</v>
      </c>
      <c r="G2099" s="34" t="s">
        <v>3152</v>
      </c>
      <c r="H2099" s="34" t="s">
        <v>5748</v>
      </c>
      <c r="I2099" s="29" t="s">
        <v>7163</v>
      </c>
      <c r="J2099" s="29" t="s">
        <v>8601</v>
      </c>
      <c r="K2099" s="29"/>
      <c r="L2099" s="31"/>
      <c r="M2099" s="29"/>
      <c r="N2099" s="29" t="s">
        <v>8601</v>
      </c>
      <c r="O2099" s="29" t="s">
        <v>8601</v>
      </c>
      <c r="P2099" s="104">
        <v>0.134298</v>
      </c>
      <c r="Q2099" s="104">
        <v>0.10426299999999999</v>
      </c>
      <c r="R2099" s="104">
        <v>0.101825</v>
      </c>
      <c r="S2099" s="104">
        <v>0.20114499999999999</v>
      </c>
      <c r="T2099" s="104">
        <v>0.251635</v>
      </c>
      <c r="U2099" s="104">
        <v>0.18340799999999999</v>
      </c>
      <c r="V2099" s="104">
        <v>2.3304100000000001E-2</v>
      </c>
      <c r="W2099" s="104">
        <v>0</v>
      </c>
      <c r="X2099" s="104">
        <v>4.8360599999999997E-2</v>
      </c>
      <c r="Y2099" s="104">
        <v>0</v>
      </c>
      <c r="Z2099" s="104">
        <v>1.5362799999999999E-2</v>
      </c>
      <c r="AA2099" s="104">
        <v>0</v>
      </c>
      <c r="AB2099" s="34"/>
      <c r="AC2099" s="34"/>
      <c r="AD2099" s="104">
        <v>0.25509999999999999</v>
      </c>
      <c r="AE2099" s="104">
        <v>6.0926599999999997E-2</v>
      </c>
      <c r="AF2099" s="104">
        <v>8.7870199999999996E-2</v>
      </c>
      <c r="AG2099" s="104">
        <v>0.54200899999999996</v>
      </c>
      <c r="AH2099" s="104">
        <v>3.1052300000000001E-2</v>
      </c>
      <c r="AI2099" s="104">
        <v>1.5660299999999999E-2</v>
      </c>
      <c r="AJ2099" s="104">
        <v>0</v>
      </c>
      <c r="AK2099" s="104">
        <v>6.86171E-2</v>
      </c>
      <c r="AL2099" s="104">
        <v>0</v>
      </c>
      <c r="AM2099" s="104">
        <v>0</v>
      </c>
      <c r="AN2099" s="104">
        <v>0.18679599999999999</v>
      </c>
      <c r="AO2099" s="104">
        <v>0</v>
      </c>
    </row>
    <row r="2100" spans="2:41" x14ac:dyDescent="0.4">
      <c r="B2100" s="33" t="s">
        <v>2656</v>
      </c>
      <c r="C2100" s="101" t="s">
        <v>10700</v>
      </c>
      <c r="D2100" s="102" t="s">
        <v>5745</v>
      </c>
      <c r="E2100" s="42" t="s">
        <v>5247</v>
      </c>
      <c r="F2100" s="103">
        <v>1</v>
      </c>
      <c r="G2100" s="34" t="s">
        <v>3153</v>
      </c>
      <c r="H2100" s="34" t="s">
        <v>5748</v>
      </c>
      <c r="I2100" s="29" t="s">
        <v>7164</v>
      </c>
      <c r="J2100" s="29" t="s">
        <v>8601</v>
      </c>
      <c r="K2100" s="29"/>
      <c r="L2100" s="31"/>
      <c r="M2100" s="29"/>
      <c r="N2100" s="29" t="s">
        <v>8601</v>
      </c>
      <c r="O2100" s="29" t="s">
        <v>8601</v>
      </c>
      <c r="P2100" s="104">
        <v>6.9860000000000005E-2</v>
      </c>
      <c r="Q2100" s="104">
        <v>0.16277900000000001</v>
      </c>
      <c r="R2100" s="104">
        <v>0</v>
      </c>
      <c r="S2100" s="104">
        <v>9.5173300000000002E-2</v>
      </c>
      <c r="T2100" s="104">
        <v>0.14825099999999999</v>
      </c>
      <c r="U2100" s="104">
        <v>7.1557300000000004E-2</v>
      </c>
      <c r="V2100" s="104">
        <v>2.0365600000000001</v>
      </c>
      <c r="W2100" s="104">
        <v>1.83918</v>
      </c>
      <c r="X2100" s="104">
        <v>0.37754100000000002</v>
      </c>
      <c r="Y2100" s="104">
        <v>1.4089700000000001</v>
      </c>
      <c r="Z2100" s="104">
        <v>1.47045</v>
      </c>
      <c r="AA2100" s="104">
        <v>3.0659700000000001</v>
      </c>
      <c r="AB2100" s="34"/>
      <c r="AC2100" s="34">
        <v>2</v>
      </c>
      <c r="AD2100" s="104">
        <v>0.31796000000000002</v>
      </c>
      <c r="AE2100" s="104">
        <v>0</v>
      </c>
      <c r="AF2100" s="104">
        <v>0.13697500000000001</v>
      </c>
      <c r="AG2100" s="104">
        <v>0</v>
      </c>
      <c r="AH2100" s="104">
        <v>0</v>
      </c>
      <c r="AI2100" s="104">
        <v>4.88233E-2</v>
      </c>
      <c r="AJ2100" s="104">
        <v>0</v>
      </c>
      <c r="AK2100" s="104">
        <v>0</v>
      </c>
      <c r="AL2100" s="104">
        <v>0.27355299999999999</v>
      </c>
      <c r="AM2100" s="104">
        <v>0</v>
      </c>
      <c r="AN2100" s="104">
        <v>0</v>
      </c>
      <c r="AO2100" s="104">
        <v>6.9761299999999998E-2</v>
      </c>
    </row>
    <row r="2101" spans="2:41" x14ac:dyDescent="0.4">
      <c r="B2101" s="33" t="s">
        <v>2657</v>
      </c>
      <c r="C2101" s="101" t="s">
        <v>10701</v>
      </c>
      <c r="D2101" s="102" t="s">
        <v>5744</v>
      </c>
      <c r="E2101" s="42" t="s">
        <v>5248</v>
      </c>
      <c r="F2101" s="103">
        <v>1</v>
      </c>
      <c r="G2101" s="34" t="s">
        <v>3153</v>
      </c>
      <c r="H2101" s="34" t="s">
        <v>5748</v>
      </c>
      <c r="I2101" s="29" t="s">
        <v>7165</v>
      </c>
      <c r="J2101" s="29" t="s">
        <v>8601</v>
      </c>
      <c r="K2101" s="29"/>
      <c r="L2101" s="31"/>
      <c r="M2101" s="29"/>
      <c r="N2101" s="29" t="s">
        <v>8601</v>
      </c>
      <c r="O2101" s="29" t="s">
        <v>8601</v>
      </c>
      <c r="P2101" s="104">
        <v>1.5763499999999999</v>
      </c>
      <c r="Q2101" s="104">
        <v>0.53765799999999997</v>
      </c>
      <c r="R2101" s="104">
        <v>0.51777300000000004</v>
      </c>
      <c r="S2101" s="104">
        <v>0.63132999999999995</v>
      </c>
      <c r="T2101" s="104">
        <v>0.48999500000000001</v>
      </c>
      <c r="U2101" s="104">
        <v>0.69413499999999995</v>
      </c>
      <c r="V2101" s="104">
        <v>0.70655500000000004</v>
      </c>
      <c r="W2101" s="104">
        <v>0.44604700000000003</v>
      </c>
      <c r="X2101" s="104">
        <v>0</v>
      </c>
      <c r="Y2101" s="104">
        <v>0</v>
      </c>
      <c r="Z2101" s="104">
        <v>0</v>
      </c>
      <c r="AA2101" s="104">
        <v>0.26012099999999999</v>
      </c>
      <c r="AB2101" s="34">
        <v>1</v>
      </c>
      <c r="AC2101" s="34">
        <v>2</v>
      </c>
      <c r="AD2101" s="104">
        <v>0</v>
      </c>
      <c r="AE2101" s="104">
        <v>0.45172499999999999</v>
      </c>
      <c r="AF2101" s="104">
        <v>0</v>
      </c>
      <c r="AG2101" s="104">
        <v>0.20431299999999999</v>
      </c>
      <c r="AH2101" s="104">
        <v>0</v>
      </c>
      <c r="AI2101" s="104">
        <v>0</v>
      </c>
      <c r="AJ2101" s="104">
        <v>0</v>
      </c>
      <c r="AK2101" s="104">
        <v>0</v>
      </c>
      <c r="AL2101" s="104">
        <v>0.48449799999999998</v>
      </c>
      <c r="AM2101" s="104">
        <v>0</v>
      </c>
      <c r="AN2101" s="104">
        <v>0</v>
      </c>
      <c r="AO2101" s="104">
        <v>0</v>
      </c>
    </row>
    <row r="2102" spans="2:41" x14ac:dyDescent="0.4">
      <c r="B2102" s="33" t="s">
        <v>2658</v>
      </c>
      <c r="C2102" s="101" t="s">
        <v>10702</v>
      </c>
      <c r="D2102" s="102" t="s">
        <v>5745</v>
      </c>
      <c r="E2102" s="42" t="s">
        <v>5249</v>
      </c>
      <c r="F2102" s="103">
        <v>1</v>
      </c>
      <c r="G2102" s="34" t="s">
        <v>3153</v>
      </c>
      <c r="H2102" s="34" t="s">
        <v>5751</v>
      </c>
      <c r="I2102" s="29"/>
      <c r="J2102" s="29" t="s">
        <v>8601</v>
      </c>
      <c r="K2102" s="29"/>
      <c r="L2102" s="31"/>
      <c r="M2102" s="29"/>
      <c r="N2102" s="29" t="s">
        <v>8601</v>
      </c>
      <c r="O2102" s="29" t="s">
        <v>8601</v>
      </c>
      <c r="P2102" s="104">
        <v>0</v>
      </c>
      <c r="Q2102" s="104">
        <v>0</v>
      </c>
      <c r="R2102" s="104">
        <v>0</v>
      </c>
      <c r="S2102" s="104">
        <v>0</v>
      </c>
      <c r="T2102" s="104">
        <v>0</v>
      </c>
      <c r="U2102" s="104">
        <v>0</v>
      </c>
      <c r="V2102" s="104">
        <v>0.85911899999999997</v>
      </c>
      <c r="W2102" s="104">
        <v>0.79198800000000003</v>
      </c>
      <c r="X2102" s="104">
        <v>0.15060399999999999</v>
      </c>
      <c r="Y2102" s="104">
        <v>0</v>
      </c>
      <c r="Z2102" s="104">
        <v>0.37766</v>
      </c>
      <c r="AA2102" s="104">
        <v>0.625606</v>
      </c>
      <c r="AB2102" s="34"/>
      <c r="AC2102" s="34">
        <v>2</v>
      </c>
      <c r="AD2102" s="104">
        <v>0.15035100000000001</v>
      </c>
      <c r="AE2102" s="104">
        <v>0</v>
      </c>
      <c r="AF2102" s="104">
        <v>0</v>
      </c>
      <c r="AG2102" s="104">
        <v>0</v>
      </c>
      <c r="AH2102" s="104">
        <v>1.02261</v>
      </c>
      <c r="AI2102" s="104">
        <v>0.18706600000000001</v>
      </c>
      <c r="AJ2102" s="104">
        <v>0.19514799999999999</v>
      </c>
      <c r="AK2102" s="104">
        <v>7.7860300000000001E-6</v>
      </c>
      <c r="AL2102" s="104">
        <v>0</v>
      </c>
      <c r="AM2102" s="104">
        <v>0.37471100000000002</v>
      </c>
      <c r="AN2102" s="104">
        <v>0</v>
      </c>
      <c r="AO2102" s="104">
        <v>0.56975399999999998</v>
      </c>
    </row>
    <row r="2103" spans="2:41" x14ac:dyDescent="0.4">
      <c r="B2103" s="33" t="s">
        <v>2659</v>
      </c>
      <c r="C2103" s="101" t="s">
        <v>10703</v>
      </c>
      <c r="D2103" s="102" t="s">
        <v>5744</v>
      </c>
      <c r="E2103" s="42" t="s">
        <v>5250</v>
      </c>
      <c r="F2103" s="103">
        <v>3</v>
      </c>
      <c r="G2103" s="34" t="s">
        <v>3153</v>
      </c>
      <c r="H2103" s="34" t="s">
        <v>5749</v>
      </c>
      <c r="I2103" s="29" t="s">
        <v>7166</v>
      </c>
      <c r="J2103" s="29" t="s">
        <v>8601</v>
      </c>
      <c r="K2103" s="29"/>
      <c r="L2103" s="31"/>
      <c r="M2103" s="29"/>
      <c r="N2103" s="29" t="s">
        <v>8601</v>
      </c>
      <c r="O2103" s="29" t="s">
        <v>8601</v>
      </c>
      <c r="P2103" s="104">
        <v>1.39344</v>
      </c>
      <c r="Q2103" s="104">
        <v>1.80053</v>
      </c>
      <c r="R2103" s="104">
        <v>1.4747300000000001</v>
      </c>
      <c r="S2103" s="104">
        <v>1.9616</v>
      </c>
      <c r="T2103" s="104">
        <v>1.5822400000000001</v>
      </c>
      <c r="U2103" s="104">
        <v>1.53294</v>
      </c>
      <c r="V2103" s="104">
        <v>6.7741999999999997E-2</v>
      </c>
      <c r="W2103" s="104">
        <v>0.16999</v>
      </c>
      <c r="X2103" s="104">
        <v>0.25183100000000003</v>
      </c>
      <c r="Y2103" s="104">
        <v>0.36828699999999998</v>
      </c>
      <c r="Z2103" s="104">
        <v>0.35615000000000002</v>
      </c>
      <c r="AA2103" s="104">
        <v>0.295352</v>
      </c>
      <c r="AB2103" s="34"/>
      <c r="AC2103" s="34"/>
      <c r="AD2103" s="104">
        <v>0.154505</v>
      </c>
      <c r="AE2103" s="104">
        <v>0.168048</v>
      </c>
      <c r="AF2103" s="104">
        <v>0.26396700000000001</v>
      </c>
      <c r="AG2103" s="104">
        <v>0.23497899999999999</v>
      </c>
      <c r="AH2103" s="104">
        <v>0</v>
      </c>
      <c r="AI2103" s="104">
        <v>0</v>
      </c>
      <c r="AJ2103" s="104">
        <v>2.0292500000000002E-2</v>
      </c>
      <c r="AK2103" s="104">
        <v>2.1910300000000001E-2</v>
      </c>
      <c r="AL2103" s="104">
        <v>0.40506500000000001</v>
      </c>
      <c r="AM2103" s="104">
        <v>6.7937200000000003E-2</v>
      </c>
      <c r="AN2103" s="104">
        <v>6.9161899999999998E-2</v>
      </c>
      <c r="AO2103" s="104">
        <v>5.1649800000000003E-2</v>
      </c>
    </row>
    <row r="2104" spans="2:41" x14ac:dyDescent="0.4">
      <c r="B2104" s="33" t="s">
        <v>2660</v>
      </c>
      <c r="C2104" s="101" t="s">
        <v>10704</v>
      </c>
      <c r="D2104" s="102" t="s">
        <v>5744</v>
      </c>
      <c r="E2104" s="42" t="s">
        <v>5251</v>
      </c>
      <c r="F2104" s="103">
        <v>1</v>
      </c>
      <c r="G2104" s="34" t="s">
        <v>3152</v>
      </c>
      <c r="H2104" s="34" t="s">
        <v>5749</v>
      </c>
      <c r="I2104" s="29" t="s">
        <v>7167</v>
      </c>
      <c r="J2104" s="29" t="s">
        <v>8601</v>
      </c>
      <c r="K2104" s="29"/>
      <c r="L2104" s="31"/>
      <c r="M2104" s="29"/>
      <c r="N2104" s="29" t="s">
        <v>8601</v>
      </c>
      <c r="O2104" s="29" t="s">
        <v>8601</v>
      </c>
      <c r="P2104" s="104">
        <v>1.85253</v>
      </c>
      <c r="Q2104" s="104">
        <v>1.7219</v>
      </c>
      <c r="R2104" s="104">
        <v>1.0224500000000001</v>
      </c>
      <c r="S2104" s="104">
        <v>0.50302599999999997</v>
      </c>
      <c r="T2104" s="104">
        <v>1.2881499999999999</v>
      </c>
      <c r="U2104" s="104">
        <v>1.0298499999999999</v>
      </c>
      <c r="V2104" s="104">
        <v>0.385766</v>
      </c>
      <c r="W2104" s="104">
        <v>0.39584900000000001</v>
      </c>
      <c r="X2104" s="104">
        <v>0.117593</v>
      </c>
      <c r="Y2104" s="104">
        <v>0.33296999999999999</v>
      </c>
      <c r="Z2104" s="104">
        <v>0.43731199999999998</v>
      </c>
      <c r="AA2104" s="104">
        <v>0.296819</v>
      </c>
      <c r="AB2104" s="34">
        <v>3</v>
      </c>
      <c r="AC2104" s="34"/>
      <c r="AD2104" s="104">
        <v>4.1350999999999999E-2</v>
      </c>
      <c r="AE2104" s="104">
        <v>0.93985399999999997</v>
      </c>
      <c r="AF2104" s="104">
        <v>0.53082600000000002</v>
      </c>
      <c r="AG2104" s="104">
        <v>0.55975900000000001</v>
      </c>
      <c r="AH2104" s="104">
        <v>7.7780000000000002E-2</v>
      </c>
      <c r="AI2104" s="104">
        <v>8.8306399999999993E-2</v>
      </c>
      <c r="AJ2104" s="104">
        <v>8.1629499999999994E-2</v>
      </c>
      <c r="AK2104" s="104">
        <v>0.161685</v>
      </c>
      <c r="AL2104" s="104">
        <v>0.34229399999999999</v>
      </c>
      <c r="AM2104" s="104">
        <v>9.18548E-2</v>
      </c>
      <c r="AN2104" s="104">
        <v>4.6755400000000003E-2</v>
      </c>
      <c r="AO2104" s="104">
        <v>0</v>
      </c>
    </row>
    <row r="2105" spans="2:41" x14ac:dyDescent="0.4">
      <c r="B2105" s="33" t="s">
        <v>2661</v>
      </c>
      <c r="C2105" s="101" t="s">
        <v>10705</v>
      </c>
      <c r="D2105" s="102" t="s">
        <v>5744</v>
      </c>
      <c r="E2105" s="42" t="s">
        <v>5252</v>
      </c>
      <c r="F2105" s="103">
        <v>1</v>
      </c>
      <c r="G2105" s="34" t="s">
        <v>3153</v>
      </c>
      <c r="H2105" s="34" t="s">
        <v>5748</v>
      </c>
      <c r="I2105" s="29"/>
      <c r="J2105" s="29" t="s">
        <v>8601</v>
      </c>
      <c r="K2105" s="29"/>
      <c r="L2105" s="31"/>
      <c r="M2105" s="29"/>
      <c r="N2105" s="29" t="s">
        <v>8601</v>
      </c>
      <c r="O2105" s="29" t="s">
        <v>8601</v>
      </c>
      <c r="P2105" s="104">
        <v>0</v>
      </c>
      <c r="Q2105" s="104">
        <v>0</v>
      </c>
      <c r="R2105" s="104">
        <v>0.111682</v>
      </c>
      <c r="S2105" s="104">
        <v>0</v>
      </c>
      <c r="T2105" s="104">
        <v>0</v>
      </c>
      <c r="U2105" s="104">
        <v>0</v>
      </c>
      <c r="V2105" s="104">
        <v>0.40816599999999997</v>
      </c>
      <c r="W2105" s="104">
        <v>0.37176399999999998</v>
      </c>
      <c r="X2105" s="104">
        <v>0.21301700000000001</v>
      </c>
      <c r="Y2105" s="104">
        <v>0</v>
      </c>
      <c r="Z2105" s="104">
        <v>0.44852500000000001</v>
      </c>
      <c r="AA2105" s="104">
        <v>0.33235799999999999</v>
      </c>
      <c r="AB2105" s="34"/>
      <c r="AC2105" s="34"/>
      <c r="AD2105" s="104">
        <v>0</v>
      </c>
      <c r="AE2105" s="104">
        <v>0</v>
      </c>
      <c r="AF2105" s="104">
        <v>9.4998399999999997E-2</v>
      </c>
      <c r="AG2105" s="104">
        <v>0</v>
      </c>
      <c r="AH2105" s="104">
        <v>0.252967</v>
      </c>
      <c r="AI2105" s="104">
        <v>0.135436</v>
      </c>
      <c r="AJ2105" s="104">
        <v>0.36565599999999998</v>
      </c>
      <c r="AK2105" s="104">
        <v>0.23800299999999999</v>
      </c>
      <c r="AL2105" s="104">
        <v>0</v>
      </c>
      <c r="AM2105" s="104">
        <v>0</v>
      </c>
      <c r="AN2105" s="104">
        <v>0.133025</v>
      </c>
      <c r="AO2105" s="104">
        <v>0</v>
      </c>
    </row>
    <row r="2106" spans="2:41" x14ac:dyDescent="0.4">
      <c r="B2106" s="33" t="s">
        <v>2662</v>
      </c>
      <c r="C2106" s="101" t="s">
        <v>10706</v>
      </c>
      <c r="D2106" s="102" t="s">
        <v>5745</v>
      </c>
      <c r="E2106" s="42" t="s">
        <v>5253</v>
      </c>
      <c r="F2106" s="103">
        <v>1</v>
      </c>
      <c r="G2106" s="34" t="s">
        <v>3153</v>
      </c>
      <c r="H2106" s="34" t="s">
        <v>5748</v>
      </c>
      <c r="I2106" s="29" t="s">
        <v>7168</v>
      </c>
      <c r="J2106" s="29" t="s">
        <v>8601</v>
      </c>
      <c r="K2106" s="29"/>
      <c r="L2106" s="31"/>
      <c r="M2106" s="29"/>
      <c r="N2106" s="29" t="s">
        <v>8601</v>
      </c>
      <c r="O2106" s="29" t="s">
        <v>8601</v>
      </c>
      <c r="P2106" s="104">
        <v>0</v>
      </c>
      <c r="Q2106" s="104">
        <v>0</v>
      </c>
      <c r="R2106" s="104">
        <v>0</v>
      </c>
      <c r="S2106" s="104">
        <v>0</v>
      </c>
      <c r="T2106" s="104">
        <v>0</v>
      </c>
      <c r="U2106" s="104">
        <v>0</v>
      </c>
      <c r="V2106" s="104">
        <v>0.45090200000000003</v>
      </c>
      <c r="W2106" s="104">
        <v>0.62929900000000005</v>
      </c>
      <c r="X2106" s="104">
        <v>0.362564</v>
      </c>
      <c r="Y2106" s="104">
        <v>0.121016</v>
      </c>
      <c r="Z2106" s="104">
        <v>8.8065900000000003E-2</v>
      </c>
      <c r="AA2106" s="104">
        <v>0.59360000000000002</v>
      </c>
      <c r="AB2106" s="34"/>
      <c r="AC2106" s="34">
        <v>1</v>
      </c>
      <c r="AD2106" s="104">
        <v>0</v>
      </c>
      <c r="AE2106" s="104">
        <v>0</v>
      </c>
      <c r="AF2106" s="104">
        <v>9.5188200000000001E-2</v>
      </c>
      <c r="AG2106" s="104">
        <v>0</v>
      </c>
      <c r="AH2106" s="104">
        <v>2.8089499999999998</v>
      </c>
      <c r="AI2106" s="104">
        <v>3.9020800000000002</v>
      </c>
      <c r="AJ2106" s="104">
        <v>3.1479200000000001</v>
      </c>
      <c r="AK2106" s="104">
        <v>2.21644</v>
      </c>
      <c r="AL2106" s="104">
        <v>9.3147499999999994E-2</v>
      </c>
      <c r="AM2106" s="104">
        <v>0</v>
      </c>
      <c r="AN2106" s="104">
        <v>0</v>
      </c>
      <c r="AO2106" s="104">
        <v>4.7508799999999997E-2</v>
      </c>
    </row>
    <row r="2107" spans="2:41" x14ac:dyDescent="0.4">
      <c r="B2107" s="33" t="s">
        <v>2663</v>
      </c>
      <c r="C2107" s="101" t="s">
        <v>10707</v>
      </c>
      <c r="D2107" s="102" t="s">
        <v>5744</v>
      </c>
      <c r="E2107" s="42" t="s">
        <v>5254</v>
      </c>
      <c r="F2107" s="103">
        <v>1</v>
      </c>
      <c r="G2107" s="34" t="s">
        <v>3153</v>
      </c>
      <c r="H2107" s="34" t="s">
        <v>5748</v>
      </c>
      <c r="I2107" s="29"/>
      <c r="J2107" s="29" t="s">
        <v>8518</v>
      </c>
      <c r="K2107" s="102" t="s">
        <v>5744</v>
      </c>
      <c r="L2107" s="31">
        <v>308</v>
      </c>
      <c r="M2107" s="29" t="s">
        <v>8053</v>
      </c>
      <c r="N2107" s="29" t="s">
        <v>8054</v>
      </c>
      <c r="O2107" s="29" t="s">
        <v>8055</v>
      </c>
      <c r="P2107" s="104">
        <v>16.773299999999999</v>
      </c>
      <c r="Q2107" s="104">
        <v>24.609200000000001</v>
      </c>
      <c r="R2107" s="104">
        <v>14.210800000000001</v>
      </c>
      <c r="S2107" s="104">
        <v>18.441700000000001</v>
      </c>
      <c r="T2107" s="104">
        <v>21.551500000000001</v>
      </c>
      <c r="U2107" s="104">
        <v>20.559100000000001</v>
      </c>
      <c r="V2107" s="104">
        <v>18.329799999999999</v>
      </c>
      <c r="W2107" s="104">
        <v>16.013000000000002</v>
      </c>
      <c r="X2107" s="104">
        <v>13.4817</v>
      </c>
      <c r="Y2107" s="104">
        <v>22.023299999999999</v>
      </c>
      <c r="Z2107" s="104">
        <v>20.593499999999999</v>
      </c>
      <c r="AA2107" s="104">
        <v>19.555499999999999</v>
      </c>
      <c r="AB2107" s="34"/>
      <c r="AC2107" s="34"/>
      <c r="AD2107" s="104">
        <v>1.90262</v>
      </c>
      <c r="AE2107" s="104">
        <v>1.1409100000000001</v>
      </c>
      <c r="AF2107" s="104">
        <v>0.68664199999999997</v>
      </c>
      <c r="AG2107" s="104">
        <v>0.42408099999999999</v>
      </c>
      <c r="AH2107" s="104">
        <v>0.45329599999999998</v>
      </c>
      <c r="AI2107" s="104">
        <v>0.73430099999999998</v>
      </c>
      <c r="AJ2107" s="104">
        <v>0.46202900000000002</v>
      </c>
      <c r="AK2107" s="104">
        <v>0.46375499999999997</v>
      </c>
      <c r="AL2107" s="104">
        <v>2.9265400000000001</v>
      </c>
      <c r="AM2107" s="104">
        <v>1.40239</v>
      </c>
      <c r="AN2107" s="104">
        <v>0.97081499999999998</v>
      </c>
      <c r="AO2107" s="104">
        <v>0.81029499999999999</v>
      </c>
    </row>
    <row r="2108" spans="2:41" x14ac:dyDescent="0.4">
      <c r="B2108" s="33" t="s">
        <v>2664</v>
      </c>
      <c r="C2108" s="101" t="s">
        <v>10708</v>
      </c>
      <c r="D2108" s="102" t="s">
        <v>5744</v>
      </c>
      <c r="E2108" s="42" t="s">
        <v>5255</v>
      </c>
      <c r="F2108" s="103">
        <v>1</v>
      </c>
      <c r="G2108" s="34" t="s">
        <v>3153</v>
      </c>
      <c r="H2108" s="34" t="s">
        <v>5748</v>
      </c>
      <c r="I2108" s="29"/>
      <c r="J2108" s="29" t="s">
        <v>8601</v>
      </c>
      <c r="K2108" s="29"/>
      <c r="L2108" s="31"/>
      <c r="M2108" s="29"/>
      <c r="N2108" s="29" t="s">
        <v>8601</v>
      </c>
      <c r="O2108" s="29" t="s">
        <v>8601</v>
      </c>
      <c r="P2108" s="104">
        <v>0</v>
      </c>
      <c r="Q2108" s="104">
        <v>0</v>
      </c>
      <c r="R2108" s="104">
        <v>0</v>
      </c>
      <c r="S2108" s="104">
        <v>0</v>
      </c>
      <c r="T2108" s="104">
        <v>0</v>
      </c>
      <c r="U2108" s="104">
        <v>0</v>
      </c>
      <c r="V2108" s="104">
        <v>0.49788500000000002</v>
      </c>
      <c r="W2108" s="104">
        <v>0</v>
      </c>
      <c r="X2108" s="104">
        <v>0.52591900000000003</v>
      </c>
      <c r="Y2108" s="104">
        <v>0</v>
      </c>
      <c r="Z2108" s="104">
        <v>0.14590700000000001</v>
      </c>
      <c r="AA2108" s="104">
        <v>0.72738000000000003</v>
      </c>
      <c r="AB2108" s="34"/>
      <c r="AC2108" s="34">
        <v>4</v>
      </c>
      <c r="AD2108" s="104">
        <v>0.34410800000000002</v>
      </c>
      <c r="AE2108" s="104">
        <v>0</v>
      </c>
      <c r="AF2108" s="104">
        <v>0</v>
      </c>
      <c r="AG2108" s="104">
        <v>0</v>
      </c>
      <c r="AH2108" s="104">
        <v>0</v>
      </c>
      <c r="AI2108" s="104">
        <v>0</v>
      </c>
      <c r="AJ2108" s="104">
        <v>0</v>
      </c>
      <c r="AK2108" s="104">
        <v>0</v>
      </c>
      <c r="AL2108" s="104">
        <v>0</v>
      </c>
      <c r="AM2108" s="104">
        <v>0</v>
      </c>
      <c r="AN2108" s="104">
        <v>0</v>
      </c>
      <c r="AO2108" s="104">
        <v>0</v>
      </c>
    </row>
    <row r="2109" spans="2:41" x14ac:dyDescent="0.4">
      <c r="B2109" s="33" t="s">
        <v>2665</v>
      </c>
      <c r="C2109" s="101" t="s">
        <v>10709</v>
      </c>
      <c r="D2109" s="102" t="s">
        <v>5745</v>
      </c>
      <c r="E2109" s="42" t="s">
        <v>5256</v>
      </c>
      <c r="F2109" s="103">
        <v>3</v>
      </c>
      <c r="G2109" s="34" t="s">
        <v>3153</v>
      </c>
      <c r="H2109" s="34" t="s">
        <v>5748</v>
      </c>
      <c r="I2109" s="29" t="s">
        <v>7169</v>
      </c>
      <c r="J2109" s="29" t="s">
        <v>8519</v>
      </c>
      <c r="K2109" s="102" t="s">
        <v>5745</v>
      </c>
      <c r="L2109" s="31">
        <v>52</v>
      </c>
      <c r="M2109" s="29"/>
      <c r="N2109" s="29" t="s">
        <v>8601</v>
      </c>
      <c r="O2109" s="29" t="s">
        <v>8056</v>
      </c>
      <c r="P2109" s="104">
        <v>1.05897</v>
      </c>
      <c r="Q2109" s="104">
        <v>0.976132</v>
      </c>
      <c r="R2109" s="104">
        <v>0.99548400000000004</v>
      </c>
      <c r="S2109" s="104">
        <v>2.2372700000000001</v>
      </c>
      <c r="T2109" s="104">
        <v>1.0194099999999999</v>
      </c>
      <c r="U2109" s="104">
        <v>1.08477</v>
      </c>
      <c r="V2109" s="104">
        <v>3.5523500000000001</v>
      </c>
      <c r="W2109" s="104">
        <v>3.8927999999999998</v>
      </c>
      <c r="X2109" s="104">
        <v>4.7050799999999997</v>
      </c>
      <c r="Y2109" s="104">
        <v>5.4936400000000001</v>
      </c>
      <c r="Z2109" s="104">
        <v>5.4620600000000001</v>
      </c>
      <c r="AA2109" s="104">
        <v>4.9895899999999997</v>
      </c>
      <c r="AB2109" s="34">
        <v>2</v>
      </c>
      <c r="AC2109" s="34"/>
      <c r="AD2109" s="104">
        <v>0.13960800000000001</v>
      </c>
      <c r="AE2109" s="104">
        <v>0.198213</v>
      </c>
      <c r="AF2109" s="104">
        <v>8.5020899999999996E-2</v>
      </c>
      <c r="AG2109" s="104">
        <v>0.100965</v>
      </c>
      <c r="AH2109" s="104">
        <v>0.193772</v>
      </c>
      <c r="AI2109" s="104">
        <v>0.24248</v>
      </c>
      <c r="AJ2109" s="104">
        <v>0.156835</v>
      </c>
      <c r="AK2109" s="104">
        <v>0.197435</v>
      </c>
      <c r="AL2109" s="104">
        <v>0.29098499999999999</v>
      </c>
      <c r="AM2109" s="104">
        <v>0.347049</v>
      </c>
      <c r="AN2109" s="104">
        <v>0.26497900000000002</v>
      </c>
      <c r="AO2109" s="104">
        <v>0.13192300000000001</v>
      </c>
    </row>
    <row r="2110" spans="2:41" x14ac:dyDescent="0.4">
      <c r="B2110" s="33" t="s">
        <v>2666</v>
      </c>
      <c r="C2110" s="101" t="s">
        <v>10710</v>
      </c>
      <c r="D2110" s="102" t="s">
        <v>5745</v>
      </c>
      <c r="E2110" s="42" t="s">
        <v>5257</v>
      </c>
      <c r="F2110" s="103">
        <v>1</v>
      </c>
      <c r="G2110" s="34" t="s">
        <v>3153</v>
      </c>
      <c r="H2110" s="34" t="s">
        <v>5748</v>
      </c>
      <c r="I2110" s="29"/>
      <c r="J2110" s="29" t="s">
        <v>8601</v>
      </c>
      <c r="K2110" s="29"/>
      <c r="L2110" s="31"/>
      <c r="M2110" s="29"/>
      <c r="N2110" s="29" t="s">
        <v>8601</v>
      </c>
      <c r="O2110" s="29" t="s">
        <v>8601</v>
      </c>
      <c r="P2110" s="104">
        <v>0.63479200000000002</v>
      </c>
      <c r="Q2110" s="104">
        <v>1.68807</v>
      </c>
      <c r="R2110" s="104">
        <v>0.705538</v>
      </c>
      <c r="S2110" s="104">
        <v>0.45782200000000001</v>
      </c>
      <c r="T2110" s="104">
        <v>0.47524100000000002</v>
      </c>
      <c r="U2110" s="104">
        <v>0.45534799999999997</v>
      </c>
      <c r="V2110" s="104">
        <v>3.2739099999999999</v>
      </c>
      <c r="W2110" s="104">
        <v>2.44095</v>
      </c>
      <c r="X2110" s="104">
        <v>4.1886799999999997</v>
      </c>
      <c r="Y2110" s="104">
        <v>4.0594200000000003</v>
      </c>
      <c r="Z2110" s="104">
        <v>3.4894400000000001</v>
      </c>
      <c r="AA2110" s="104">
        <v>3.9681600000000001</v>
      </c>
      <c r="AB2110" s="34">
        <v>10</v>
      </c>
      <c r="AC2110" s="34"/>
      <c r="AD2110" s="104">
        <v>0.98663699999999999</v>
      </c>
      <c r="AE2110" s="104">
        <v>0</v>
      </c>
      <c r="AF2110" s="104">
        <v>0.21418499999999999</v>
      </c>
      <c r="AG2110" s="104">
        <v>0.105458</v>
      </c>
      <c r="AH2110" s="104">
        <v>9.5241999999999993E-2</v>
      </c>
      <c r="AI2110" s="104">
        <v>0</v>
      </c>
      <c r="AJ2110" s="104">
        <v>0.16492299999999999</v>
      </c>
      <c r="AK2110" s="104">
        <v>0</v>
      </c>
      <c r="AL2110" s="104">
        <v>0</v>
      </c>
      <c r="AM2110" s="104">
        <v>0</v>
      </c>
      <c r="AN2110" s="104">
        <v>0</v>
      </c>
      <c r="AO2110" s="104">
        <v>0.113376</v>
      </c>
    </row>
    <row r="2111" spans="2:41" x14ac:dyDescent="0.4">
      <c r="B2111" s="33" t="s">
        <v>2667</v>
      </c>
      <c r="C2111" s="101" t="s">
        <v>10711</v>
      </c>
      <c r="D2111" s="102" t="s">
        <v>5745</v>
      </c>
      <c r="E2111" s="42" t="s">
        <v>5258</v>
      </c>
      <c r="F2111" s="103">
        <v>1</v>
      </c>
      <c r="G2111" s="34" t="s">
        <v>3153</v>
      </c>
      <c r="H2111" s="34" t="s">
        <v>5748</v>
      </c>
      <c r="I2111" s="29" t="s">
        <v>7170</v>
      </c>
      <c r="J2111" s="29" t="s">
        <v>8601</v>
      </c>
      <c r="K2111" s="29"/>
      <c r="L2111" s="31"/>
      <c r="M2111" s="29"/>
      <c r="N2111" s="29" t="s">
        <v>8601</v>
      </c>
      <c r="O2111" s="29" t="s">
        <v>8601</v>
      </c>
      <c r="P2111" s="104">
        <v>0.61766600000000005</v>
      </c>
      <c r="Q2111" s="104">
        <v>0</v>
      </c>
      <c r="R2111" s="104">
        <v>0.46934999999999999</v>
      </c>
      <c r="S2111" s="104">
        <v>0</v>
      </c>
      <c r="T2111" s="104">
        <v>0.219643</v>
      </c>
      <c r="U2111" s="104">
        <v>0</v>
      </c>
      <c r="V2111" s="104">
        <v>0</v>
      </c>
      <c r="W2111" s="104">
        <v>0</v>
      </c>
      <c r="X2111" s="104">
        <v>0</v>
      </c>
      <c r="Y2111" s="104">
        <v>0</v>
      </c>
      <c r="Z2111" s="104">
        <v>0</v>
      </c>
      <c r="AA2111" s="104">
        <v>0</v>
      </c>
      <c r="AB2111" s="34">
        <v>3</v>
      </c>
      <c r="AC2111" s="34"/>
      <c r="AD2111" s="104">
        <v>0.80397200000000002</v>
      </c>
      <c r="AE2111" s="104">
        <v>0.106708</v>
      </c>
      <c r="AF2111" s="104">
        <v>0</v>
      </c>
      <c r="AG2111" s="104">
        <v>0</v>
      </c>
      <c r="AH2111" s="104">
        <v>0</v>
      </c>
      <c r="AI2111" s="104">
        <v>0</v>
      </c>
      <c r="AJ2111" s="104">
        <v>0</v>
      </c>
      <c r="AK2111" s="104">
        <v>0</v>
      </c>
      <c r="AL2111" s="104">
        <v>0</v>
      </c>
      <c r="AM2111" s="104">
        <v>0</v>
      </c>
      <c r="AN2111" s="104">
        <v>0</v>
      </c>
      <c r="AO2111" s="104">
        <v>0</v>
      </c>
    </row>
    <row r="2112" spans="2:41" x14ac:dyDescent="0.4">
      <c r="B2112" s="33" t="s">
        <v>2668</v>
      </c>
      <c r="C2112" s="101" t="s">
        <v>10712</v>
      </c>
      <c r="D2112" s="102" t="s">
        <v>5745</v>
      </c>
      <c r="E2112" s="42" t="s">
        <v>5259</v>
      </c>
      <c r="F2112" s="103">
        <v>1</v>
      </c>
      <c r="G2112" s="34" t="s">
        <v>3153</v>
      </c>
      <c r="H2112" s="34" t="s">
        <v>5749</v>
      </c>
      <c r="I2112" s="29" t="s">
        <v>7171</v>
      </c>
      <c r="J2112" s="29" t="s">
        <v>8601</v>
      </c>
      <c r="K2112" s="29"/>
      <c r="L2112" s="31"/>
      <c r="M2112" s="29"/>
      <c r="N2112" s="29" t="s">
        <v>8601</v>
      </c>
      <c r="O2112" s="29" t="s">
        <v>8601</v>
      </c>
      <c r="P2112" s="104">
        <v>0</v>
      </c>
      <c r="Q2112" s="104">
        <v>0</v>
      </c>
      <c r="R2112" s="104">
        <v>0</v>
      </c>
      <c r="S2112" s="104">
        <v>0</v>
      </c>
      <c r="T2112" s="104">
        <v>0</v>
      </c>
      <c r="U2112" s="104">
        <v>0</v>
      </c>
      <c r="V2112" s="104">
        <v>0.57901999999999998</v>
      </c>
      <c r="W2112" s="104">
        <v>0.20826700000000001</v>
      </c>
      <c r="X2112" s="104">
        <v>0.53951800000000005</v>
      </c>
      <c r="Y2112" s="104">
        <v>0.27995999999999999</v>
      </c>
      <c r="Z2112" s="104">
        <v>0.356242</v>
      </c>
      <c r="AA2112" s="104">
        <v>0.74929699999999999</v>
      </c>
      <c r="AB2112" s="34"/>
      <c r="AC2112" s="34">
        <v>9</v>
      </c>
      <c r="AD2112" s="104">
        <v>0</v>
      </c>
      <c r="AE2112" s="104">
        <v>0</v>
      </c>
      <c r="AF2112" s="104">
        <v>0</v>
      </c>
      <c r="AG2112" s="104">
        <v>0</v>
      </c>
      <c r="AH2112" s="104">
        <v>0</v>
      </c>
      <c r="AI2112" s="104">
        <v>3.9094400000000001E-2</v>
      </c>
      <c r="AJ2112" s="104">
        <v>0</v>
      </c>
      <c r="AK2112" s="104">
        <v>0</v>
      </c>
      <c r="AL2112" s="104">
        <v>0.108074</v>
      </c>
      <c r="AM2112" s="104">
        <v>0</v>
      </c>
      <c r="AN2112" s="104">
        <v>0</v>
      </c>
      <c r="AO2112" s="104">
        <v>0</v>
      </c>
    </row>
    <row r="2113" spans="2:41" x14ac:dyDescent="0.4">
      <c r="B2113" s="33" t="s">
        <v>2669</v>
      </c>
      <c r="C2113" s="101" t="s">
        <v>10713</v>
      </c>
      <c r="D2113" s="102" t="s">
        <v>5744</v>
      </c>
      <c r="E2113" s="42" t="s">
        <v>5260</v>
      </c>
      <c r="F2113" s="103">
        <v>1</v>
      </c>
      <c r="G2113" s="34" t="s">
        <v>3153</v>
      </c>
      <c r="H2113" s="34" t="s">
        <v>5748</v>
      </c>
      <c r="I2113" s="29" t="s">
        <v>7172</v>
      </c>
      <c r="J2113" s="29" t="s">
        <v>8601</v>
      </c>
      <c r="K2113" s="29"/>
      <c r="L2113" s="31"/>
      <c r="M2113" s="29"/>
      <c r="N2113" s="29" t="s">
        <v>8601</v>
      </c>
      <c r="O2113" s="29" t="s">
        <v>8601</v>
      </c>
      <c r="P2113" s="104">
        <v>31.538499999999999</v>
      </c>
      <c r="Q2113" s="104">
        <v>20.009799999999998</v>
      </c>
      <c r="R2113" s="104">
        <v>23.15</v>
      </c>
      <c r="S2113" s="104">
        <v>32.739400000000003</v>
      </c>
      <c r="T2113" s="104">
        <v>24.444700000000001</v>
      </c>
      <c r="U2113" s="104">
        <v>18.8994</v>
      </c>
      <c r="V2113" s="104">
        <v>28.060500000000001</v>
      </c>
      <c r="W2113" s="104">
        <v>11.9284</v>
      </c>
      <c r="X2113" s="104">
        <v>7.7760100000000003</v>
      </c>
      <c r="Y2113" s="104">
        <v>32.302900000000001</v>
      </c>
      <c r="Z2113" s="104">
        <v>37.140700000000002</v>
      </c>
      <c r="AA2113" s="104">
        <v>23.725899999999999</v>
      </c>
      <c r="AB2113" s="34"/>
      <c r="AC2113" s="34">
        <v>8</v>
      </c>
      <c r="AD2113" s="104">
        <v>0</v>
      </c>
      <c r="AE2113" s="104">
        <v>0.46736800000000001</v>
      </c>
      <c r="AF2113" s="104">
        <v>0</v>
      </c>
      <c r="AG2113" s="104">
        <v>0.41731200000000002</v>
      </c>
      <c r="AH2113" s="104">
        <v>0</v>
      </c>
      <c r="AI2113" s="104">
        <v>0</v>
      </c>
      <c r="AJ2113" s="104">
        <v>0.329044</v>
      </c>
      <c r="AK2113" s="104">
        <v>0</v>
      </c>
      <c r="AL2113" s="104">
        <v>20.391200000000001</v>
      </c>
      <c r="AM2113" s="104">
        <v>0.85499800000000004</v>
      </c>
      <c r="AN2113" s="104">
        <v>4.3520599999999998</v>
      </c>
      <c r="AO2113" s="104">
        <v>2.6000800000000002</v>
      </c>
    </row>
    <row r="2114" spans="2:41" x14ac:dyDescent="0.4">
      <c r="B2114" s="33" t="s">
        <v>2670</v>
      </c>
      <c r="C2114" s="101" t="s">
        <v>10714</v>
      </c>
      <c r="D2114" s="102" t="s">
        <v>5744</v>
      </c>
      <c r="E2114" s="42" t="s">
        <v>5261</v>
      </c>
      <c r="F2114" s="103">
        <v>2</v>
      </c>
      <c r="G2114" s="34" t="s">
        <v>3153</v>
      </c>
      <c r="H2114" s="34" t="s">
        <v>5748</v>
      </c>
      <c r="I2114" s="29"/>
      <c r="J2114" s="29" t="s">
        <v>8520</v>
      </c>
      <c r="K2114" s="102" t="s">
        <v>5744</v>
      </c>
      <c r="L2114" s="31">
        <v>2221</v>
      </c>
      <c r="M2114" s="29" t="s">
        <v>8057</v>
      </c>
      <c r="N2114" s="29" t="s">
        <v>8601</v>
      </c>
      <c r="O2114" s="29" t="s">
        <v>8058</v>
      </c>
      <c r="P2114" s="104">
        <v>0</v>
      </c>
      <c r="Q2114" s="104">
        <v>0</v>
      </c>
      <c r="R2114" s="104">
        <v>0</v>
      </c>
      <c r="S2114" s="104">
        <v>0.22159699999999999</v>
      </c>
      <c r="T2114" s="104">
        <v>0.17208599999999999</v>
      </c>
      <c r="U2114" s="104">
        <v>0</v>
      </c>
      <c r="V2114" s="104">
        <v>37.723500000000001</v>
      </c>
      <c r="W2114" s="104">
        <v>37.179099999999998</v>
      </c>
      <c r="X2114" s="104">
        <v>16.890899999999998</v>
      </c>
      <c r="Y2114" s="104">
        <v>18.741399999999999</v>
      </c>
      <c r="Z2114" s="104">
        <v>59.6676</v>
      </c>
      <c r="AA2114" s="104">
        <v>64.697500000000005</v>
      </c>
      <c r="AB2114" s="34"/>
      <c r="AC2114" s="34">
        <v>7</v>
      </c>
      <c r="AD2114" s="104">
        <v>0</v>
      </c>
      <c r="AE2114" s="104">
        <v>0</v>
      </c>
      <c r="AF2114" s="104">
        <v>0</v>
      </c>
      <c r="AG2114" s="104">
        <v>0.148617</v>
      </c>
      <c r="AH2114" s="104">
        <v>0.40624300000000002</v>
      </c>
      <c r="AI2114" s="104">
        <v>0.53921200000000002</v>
      </c>
      <c r="AJ2114" s="104">
        <v>0.233073</v>
      </c>
      <c r="AK2114" s="104">
        <v>0</v>
      </c>
      <c r="AL2114" s="104">
        <v>4.6061100000000001</v>
      </c>
      <c r="AM2114" s="104">
        <v>3.0901299999999998</v>
      </c>
      <c r="AN2114" s="104">
        <v>0.89881</v>
      </c>
      <c r="AO2114" s="104">
        <v>3.1883300000000001</v>
      </c>
    </row>
    <row r="2115" spans="2:41" x14ac:dyDescent="0.4">
      <c r="B2115" s="33" t="s">
        <v>2671</v>
      </c>
      <c r="C2115" s="101" t="s">
        <v>10715</v>
      </c>
      <c r="D2115" s="102" t="s">
        <v>5744</v>
      </c>
      <c r="E2115" s="42" t="s">
        <v>5262</v>
      </c>
      <c r="F2115" s="103">
        <v>2</v>
      </c>
      <c r="G2115" s="34" t="s">
        <v>3153</v>
      </c>
      <c r="H2115" s="34" t="s">
        <v>5748</v>
      </c>
      <c r="I2115" s="29"/>
      <c r="J2115" s="29" t="s">
        <v>8521</v>
      </c>
      <c r="K2115" s="102" t="s">
        <v>5744</v>
      </c>
      <c r="L2115" s="31">
        <v>36</v>
      </c>
      <c r="M2115" s="29"/>
      <c r="N2115" s="29" t="s">
        <v>8601</v>
      </c>
      <c r="O2115" s="29" t="s">
        <v>8059</v>
      </c>
      <c r="P2115" s="104">
        <v>0</v>
      </c>
      <c r="Q2115" s="104">
        <v>0</v>
      </c>
      <c r="R2115" s="104">
        <v>0</v>
      </c>
      <c r="S2115" s="104">
        <v>0</v>
      </c>
      <c r="T2115" s="104">
        <v>0</v>
      </c>
      <c r="U2115" s="104">
        <v>0</v>
      </c>
      <c r="V2115" s="104">
        <v>1.8656600000000001</v>
      </c>
      <c r="W2115" s="104">
        <v>3.5449899999999999</v>
      </c>
      <c r="X2115" s="104">
        <v>2.0168300000000001</v>
      </c>
      <c r="Y2115" s="104">
        <v>1.86754</v>
      </c>
      <c r="Z2115" s="104">
        <v>7.31358</v>
      </c>
      <c r="AA2115" s="104">
        <v>4.5213700000000001</v>
      </c>
      <c r="AB2115" s="34"/>
      <c r="AC2115" s="34">
        <v>10</v>
      </c>
      <c r="AD2115" s="104">
        <v>0</v>
      </c>
      <c r="AE2115" s="104">
        <v>0</v>
      </c>
      <c r="AF2115" s="104">
        <v>0.206396</v>
      </c>
      <c r="AG2115" s="104">
        <v>0</v>
      </c>
      <c r="AH2115" s="104">
        <v>0</v>
      </c>
      <c r="AI2115" s="104">
        <v>0</v>
      </c>
      <c r="AJ2115" s="104">
        <v>0</v>
      </c>
      <c r="AK2115" s="104">
        <v>0</v>
      </c>
      <c r="AL2115" s="104">
        <v>0</v>
      </c>
      <c r="AM2115" s="104">
        <v>0</v>
      </c>
      <c r="AN2115" s="104">
        <v>0</v>
      </c>
      <c r="AO2115" s="104">
        <v>0</v>
      </c>
    </row>
    <row r="2116" spans="2:41" x14ac:dyDescent="0.4">
      <c r="B2116" s="33" t="s">
        <v>2672</v>
      </c>
      <c r="C2116" s="101" t="s">
        <v>10716</v>
      </c>
      <c r="D2116" s="102" t="s">
        <v>5744</v>
      </c>
      <c r="E2116" s="42" t="s">
        <v>5263</v>
      </c>
      <c r="F2116" s="103">
        <v>3</v>
      </c>
      <c r="G2116" s="34" t="s">
        <v>3153</v>
      </c>
      <c r="H2116" s="34" t="s">
        <v>5750</v>
      </c>
      <c r="I2116" s="29" t="s">
        <v>7173</v>
      </c>
      <c r="J2116" s="29" t="s">
        <v>8601</v>
      </c>
      <c r="K2116" s="29"/>
      <c r="L2116" s="31"/>
      <c r="M2116" s="29"/>
      <c r="N2116" s="29" t="s">
        <v>8601</v>
      </c>
      <c r="O2116" s="29" t="s">
        <v>8601</v>
      </c>
      <c r="P2116" s="104">
        <v>0.245311</v>
      </c>
      <c r="Q2116" s="104">
        <v>0.170903</v>
      </c>
      <c r="R2116" s="104">
        <v>0.111473</v>
      </c>
      <c r="S2116" s="104">
        <v>0.13311700000000001</v>
      </c>
      <c r="T2116" s="104">
        <v>0</v>
      </c>
      <c r="U2116" s="104">
        <v>0.35167700000000002</v>
      </c>
      <c r="V2116" s="104">
        <v>0</v>
      </c>
      <c r="W2116" s="104">
        <v>0</v>
      </c>
      <c r="X2116" s="104">
        <v>0</v>
      </c>
      <c r="Y2116" s="104">
        <v>0</v>
      </c>
      <c r="Z2116" s="104">
        <v>0</v>
      </c>
      <c r="AA2116" s="104">
        <v>0</v>
      </c>
      <c r="AB2116" s="34"/>
      <c r="AC2116" s="34"/>
      <c r="AD2116" s="104">
        <v>0.53010299999999999</v>
      </c>
      <c r="AE2116" s="104">
        <v>7.0999300000000001E-2</v>
      </c>
      <c r="AF2116" s="104">
        <v>0.17235300000000001</v>
      </c>
      <c r="AG2116" s="104">
        <v>1.05254E-7</v>
      </c>
      <c r="AH2116" s="104">
        <v>1.1778899999999999E-6</v>
      </c>
      <c r="AI2116" s="104">
        <v>7.9993099999999996E-7</v>
      </c>
      <c r="AJ2116" s="104">
        <v>7.65249E-8</v>
      </c>
      <c r="AK2116" s="104">
        <v>4.0343799999999999E-2</v>
      </c>
      <c r="AL2116" s="104">
        <v>0</v>
      </c>
      <c r="AM2116" s="104">
        <v>6.3748200000000005E-2</v>
      </c>
      <c r="AN2116" s="104">
        <v>0</v>
      </c>
      <c r="AO2116" s="104">
        <v>0</v>
      </c>
    </row>
    <row r="2117" spans="2:41" x14ac:dyDescent="0.4">
      <c r="B2117" s="33" t="s">
        <v>2673</v>
      </c>
      <c r="C2117" s="101" t="s">
        <v>10717</v>
      </c>
      <c r="D2117" s="102" t="s">
        <v>5745</v>
      </c>
      <c r="E2117" s="42" t="s">
        <v>5264</v>
      </c>
      <c r="F2117" s="103">
        <v>1</v>
      </c>
      <c r="G2117" s="34" t="s">
        <v>3153</v>
      </c>
      <c r="H2117" s="34" t="s">
        <v>5750</v>
      </c>
      <c r="I2117" s="29" t="s">
        <v>7174</v>
      </c>
      <c r="J2117" s="29" t="s">
        <v>8601</v>
      </c>
      <c r="K2117" s="29"/>
      <c r="L2117" s="31"/>
      <c r="M2117" s="29"/>
      <c r="N2117" s="29" t="s">
        <v>8601</v>
      </c>
      <c r="O2117" s="29" t="s">
        <v>8601</v>
      </c>
      <c r="P2117" s="104">
        <v>8.4408399999999995E-2</v>
      </c>
      <c r="Q2117" s="104">
        <v>0.295713</v>
      </c>
      <c r="R2117" s="104">
        <v>0.48049500000000001</v>
      </c>
      <c r="S2117" s="104">
        <v>0</v>
      </c>
      <c r="T2117" s="104">
        <v>0.359099</v>
      </c>
      <c r="U2117" s="104">
        <v>8.6476800000000006E-2</v>
      </c>
      <c r="V2117" s="104">
        <v>0</v>
      </c>
      <c r="W2117" s="104">
        <v>0</v>
      </c>
      <c r="X2117" s="104">
        <v>0.18296999999999999</v>
      </c>
      <c r="Y2117" s="104">
        <v>0.106571</v>
      </c>
      <c r="Z2117" s="104">
        <v>0</v>
      </c>
      <c r="AA2117" s="104">
        <v>0.19040599999999999</v>
      </c>
      <c r="AB2117" s="34"/>
      <c r="AC2117" s="34"/>
      <c r="AD2117" s="104">
        <v>0.916211</v>
      </c>
      <c r="AE2117" s="104">
        <v>1.2861800000000001</v>
      </c>
      <c r="AF2117" s="104">
        <v>1.10619</v>
      </c>
      <c r="AG2117" s="104">
        <v>0.48668</v>
      </c>
      <c r="AH2117" s="104">
        <v>7.2866200000000006E-2</v>
      </c>
      <c r="AI2117" s="104">
        <v>0.11727899999999999</v>
      </c>
      <c r="AJ2117" s="104">
        <v>0.25324200000000002</v>
      </c>
      <c r="AK2117" s="104">
        <v>0</v>
      </c>
      <c r="AL2117" s="104">
        <v>0</v>
      </c>
      <c r="AM2117" s="104">
        <v>0</v>
      </c>
      <c r="AN2117" s="104">
        <v>0.113734</v>
      </c>
      <c r="AO2117" s="104">
        <v>0</v>
      </c>
    </row>
    <row r="2118" spans="2:41" x14ac:dyDescent="0.4">
      <c r="B2118" s="33" t="s">
        <v>2674</v>
      </c>
      <c r="C2118" s="101" t="s">
        <v>10718</v>
      </c>
      <c r="D2118" s="102" t="s">
        <v>5745</v>
      </c>
      <c r="E2118" s="42" t="s">
        <v>5265</v>
      </c>
      <c r="F2118" s="103">
        <v>1</v>
      </c>
      <c r="G2118" s="34" t="s">
        <v>3153</v>
      </c>
      <c r="H2118" s="34" t="s">
        <v>5751</v>
      </c>
      <c r="I2118" s="29" t="s">
        <v>7175</v>
      </c>
      <c r="J2118" s="29" t="s">
        <v>8601</v>
      </c>
      <c r="K2118" s="29"/>
      <c r="L2118" s="31"/>
      <c r="M2118" s="29"/>
      <c r="N2118" s="29" t="s">
        <v>8601</v>
      </c>
      <c r="O2118" s="29" t="s">
        <v>8601</v>
      </c>
      <c r="P2118" s="104">
        <v>1.0294300000000001</v>
      </c>
      <c r="Q2118" s="104">
        <v>1.32578</v>
      </c>
      <c r="R2118" s="104">
        <v>0.38956400000000002</v>
      </c>
      <c r="S2118" s="104">
        <v>0.516096</v>
      </c>
      <c r="T2118" s="104">
        <v>0.68420000000000003</v>
      </c>
      <c r="U2118" s="104">
        <v>1.4053</v>
      </c>
      <c r="V2118" s="104">
        <v>1.2290300000000001</v>
      </c>
      <c r="W2118" s="104">
        <v>1.13514</v>
      </c>
      <c r="X2118" s="104">
        <v>0.65558499999999997</v>
      </c>
      <c r="Y2118" s="104">
        <v>1.14941</v>
      </c>
      <c r="Z2118" s="104">
        <v>1.0809800000000001</v>
      </c>
      <c r="AA2118" s="104">
        <v>0.76846899999999996</v>
      </c>
      <c r="AB2118" s="34">
        <v>10</v>
      </c>
      <c r="AC2118" s="34"/>
      <c r="AD2118" s="104">
        <v>9.2818699999999996</v>
      </c>
      <c r="AE2118" s="104">
        <v>5.1580399999999997</v>
      </c>
      <c r="AF2118" s="104">
        <v>2.6352699999999998</v>
      </c>
      <c r="AG2118" s="104">
        <v>4.1440900000000003</v>
      </c>
      <c r="AH2118" s="104">
        <v>3.7382300000000002</v>
      </c>
      <c r="AI2118" s="104">
        <v>3.35025</v>
      </c>
      <c r="AJ2118" s="104">
        <v>3.9545400000000002</v>
      </c>
      <c r="AK2118" s="104">
        <v>4.4164000000000003</v>
      </c>
      <c r="AL2118" s="104">
        <v>0.42847000000000002</v>
      </c>
      <c r="AM2118" s="104">
        <v>0.123193</v>
      </c>
      <c r="AN2118" s="104">
        <v>8.3609199999999995E-2</v>
      </c>
      <c r="AO2118" s="104">
        <v>0.15609700000000001</v>
      </c>
    </row>
    <row r="2119" spans="2:41" x14ac:dyDescent="0.4">
      <c r="B2119" s="33" t="s">
        <v>2675</v>
      </c>
      <c r="C2119" s="101" t="s">
        <v>10719</v>
      </c>
      <c r="D2119" s="102" t="s">
        <v>5745</v>
      </c>
      <c r="E2119" s="42" t="s">
        <v>5266</v>
      </c>
      <c r="F2119" s="103">
        <v>2</v>
      </c>
      <c r="G2119" s="34" t="s">
        <v>3153</v>
      </c>
      <c r="H2119" s="34" t="s">
        <v>5748</v>
      </c>
      <c r="I2119" s="29" t="s">
        <v>7176</v>
      </c>
      <c r="J2119" s="29" t="s">
        <v>8601</v>
      </c>
      <c r="K2119" s="29"/>
      <c r="L2119" s="31"/>
      <c r="M2119" s="29"/>
      <c r="N2119" s="29" t="s">
        <v>8601</v>
      </c>
      <c r="O2119" s="29" t="s">
        <v>8601</v>
      </c>
      <c r="P2119" s="104">
        <v>0.96512500000000001</v>
      </c>
      <c r="Q2119" s="104">
        <v>0.45869500000000002</v>
      </c>
      <c r="R2119" s="104">
        <v>0.22137599999999999</v>
      </c>
      <c r="S2119" s="104">
        <v>0.26919500000000002</v>
      </c>
      <c r="T2119" s="104">
        <v>0</v>
      </c>
      <c r="U2119" s="104">
        <v>0.198161</v>
      </c>
      <c r="V2119" s="104">
        <v>0</v>
      </c>
      <c r="W2119" s="104">
        <v>0.18890699999999999</v>
      </c>
      <c r="X2119" s="104">
        <v>0.42845899999999998</v>
      </c>
      <c r="Y2119" s="104">
        <v>0.49469099999999999</v>
      </c>
      <c r="Z2119" s="104">
        <v>0.177088</v>
      </c>
      <c r="AA2119" s="104">
        <v>0</v>
      </c>
      <c r="AB2119" s="34">
        <v>1</v>
      </c>
      <c r="AC2119" s="34"/>
      <c r="AD2119" s="104">
        <v>0</v>
      </c>
      <c r="AE2119" s="104">
        <v>0</v>
      </c>
      <c r="AF2119" s="104">
        <v>0.36093900000000001</v>
      </c>
      <c r="AG2119" s="104">
        <v>0.35436000000000001</v>
      </c>
      <c r="AH2119" s="104">
        <v>0</v>
      </c>
      <c r="AI2119" s="104">
        <v>0.12878200000000001</v>
      </c>
      <c r="AJ2119" s="104">
        <v>0</v>
      </c>
      <c r="AK2119" s="104">
        <v>0</v>
      </c>
      <c r="AL2119" s="104">
        <v>0</v>
      </c>
      <c r="AM2119" s="104">
        <v>0</v>
      </c>
      <c r="AN2119" s="104">
        <v>0</v>
      </c>
      <c r="AO2119" s="104">
        <v>0</v>
      </c>
    </row>
    <row r="2120" spans="2:41" x14ac:dyDescent="0.4">
      <c r="B2120" s="33" t="s">
        <v>2676</v>
      </c>
      <c r="C2120" s="101" t="s">
        <v>10720</v>
      </c>
      <c r="D2120" s="102" t="s">
        <v>5744</v>
      </c>
      <c r="E2120" s="42" t="s">
        <v>5267</v>
      </c>
      <c r="F2120" s="103">
        <v>4</v>
      </c>
      <c r="G2120" s="34" t="s">
        <v>3153</v>
      </c>
      <c r="H2120" s="34" t="s">
        <v>5751</v>
      </c>
      <c r="I2120" s="29" t="s">
        <v>7177</v>
      </c>
      <c r="J2120" s="29" t="s">
        <v>8522</v>
      </c>
      <c r="K2120" s="102" t="s">
        <v>5744</v>
      </c>
      <c r="L2120" s="31">
        <v>33</v>
      </c>
      <c r="M2120" s="29" t="s">
        <v>8060</v>
      </c>
      <c r="N2120" s="29" t="s">
        <v>8601</v>
      </c>
      <c r="O2120" s="29" t="s">
        <v>8601</v>
      </c>
      <c r="P2120" s="104">
        <v>1.05261</v>
      </c>
      <c r="Q2120" s="104">
        <v>0.81060500000000002</v>
      </c>
      <c r="R2120" s="104">
        <v>1.1491</v>
      </c>
      <c r="S2120" s="104">
        <v>1.5209699999999999</v>
      </c>
      <c r="T2120" s="104">
        <v>0.425008</v>
      </c>
      <c r="U2120" s="104">
        <v>0.659613</v>
      </c>
      <c r="V2120" s="104">
        <v>1.2344200000000001</v>
      </c>
      <c r="W2120" s="104">
        <v>1.89835</v>
      </c>
      <c r="X2120" s="104">
        <v>0.54522099999999996</v>
      </c>
      <c r="Y2120" s="104">
        <v>1.2290399999999999</v>
      </c>
      <c r="Z2120" s="104">
        <v>0.68138399999999999</v>
      </c>
      <c r="AA2120" s="104">
        <v>0.47821599999999997</v>
      </c>
      <c r="AB2120" s="34">
        <v>12</v>
      </c>
      <c r="AC2120" s="34">
        <v>6</v>
      </c>
      <c r="AD2120" s="104">
        <v>0.122752</v>
      </c>
      <c r="AE2120" s="104">
        <v>0.47281800000000002</v>
      </c>
      <c r="AF2120" s="104">
        <v>0.340777</v>
      </c>
      <c r="AG2120" s="104">
        <v>0.207425</v>
      </c>
      <c r="AH2120" s="104">
        <v>6.5672700000000001E-2</v>
      </c>
      <c r="AI2120" s="104">
        <v>0.21320600000000001</v>
      </c>
      <c r="AJ2120" s="104">
        <v>0.172233</v>
      </c>
      <c r="AK2120" s="104">
        <v>0.306871</v>
      </c>
      <c r="AL2120" s="104">
        <v>5.0273699999999998E-2</v>
      </c>
      <c r="AM2120" s="104">
        <v>0</v>
      </c>
      <c r="AN2120" s="104">
        <v>3.4335499999999998E-2</v>
      </c>
      <c r="AO2120" s="104">
        <v>2.5641600000000001E-2</v>
      </c>
    </row>
    <row r="2121" spans="2:41" x14ac:dyDescent="0.4">
      <c r="B2121" s="33" t="s">
        <v>2677</v>
      </c>
      <c r="C2121" s="101" t="s">
        <v>10721</v>
      </c>
      <c r="D2121" s="102" t="s">
        <v>5745</v>
      </c>
      <c r="E2121" s="42" t="s">
        <v>5268</v>
      </c>
      <c r="F2121" s="103">
        <v>1</v>
      </c>
      <c r="G2121" s="34" t="s">
        <v>3152</v>
      </c>
      <c r="H2121" s="34" t="s">
        <v>5748</v>
      </c>
      <c r="I2121" s="29" t="s">
        <v>7178</v>
      </c>
      <c r="J2121" s="29" t="s">
        <v>8601</v>
      </c>
      <c r="K2121" s="29"/>
      <c r="L2121" s="31"/>
      <c r="M2121" s="29"/>
      <c r="N2121" s="29" t="s">
        <v>8601</v>
      </c>
      <c r="O2121" s="29" t="s">
        <v>8601</v>
      </c>
      <c r="P2121" s="104">
        <v>0.43892500000000001</v>
      </c>
      <c r="Q2121" s="104">
        <v>0.59690900000000002</v>
      </c>
      <c r="R2121" s="104">
        <v>0.74905699999999997</v>
      </c>
      <c r="S2121" s="104">
        <v>2.2937400000000001</v>
      </c>
      <c r="T2121" s="104">
        <v>1.4755799999999999</v>
      </c>
      <c r="U2121" s="104">
        <v>0.59948000000000001</v>
      </c>
      <c r="V2121" s="104">
        <v>0</v>
      </c>
      <c r="W2121" s="104">
        <v>0</v>
      </c>
      <c r="X2121" s="104">
        <v>0</v>
      </c>
      <c r="Y2121" s="104">
        <v>0</v>
      </c>
      <c r="Z2121" s="104">
        <v>0</v>
      </c>
      <c r="AA2121" s="104">
        <v>0</v>
      </c>
      <c r="AB2121" s="34">
        <v>8</v>
      </c>
      <c r="AC2121" s="34"/>
      <c r="AD2121" s="104">
        <v>0</v>
      </c>
      <c r="AE2121" s="104">
        <v>0</v>
      </c>
      <c r="AF2121" s="104">
        <v>7.1620900000000001E-2</v>
      </c>
      <c r="AG2121" s="104">
        <v>0</v>
      </c>
      <c r="AH2121" s="104">
        <v>0</v>
      </c>
      <c r="AI2121" s="104">
        <v>0</v>
      </c>
      <c r="AJ2121" s="104">
        <v>0</v>
      </c>
      <c r="AK2121" s="104">
        <v>0</v>
      </c>
      <c r="AL2121" s="104">
        <v>0</v>
      </c>
      <c r="AM2121" s="104">
        <v>0</v>
      </c>
      <c r="AN2121" s="104">
        <v>0</v>
      </c>
      <c r="AO2121" s="104">
        <v>0</v>
      </c>
    </row>
    <row r="2122" spans="2:41" x14ac:dyDescent="0.4">
      <c r="B2122" s="33" t="s">
        <v>2678</v>
      </c>
      <c r="C2122" s="101" t="s">
        <v>10722</v>
      </c>
      <c r="D2122" s="102" t="s">
        <v>5744</v>
      </c>
      <c r="E2122" s="42" t="s">
        <v>5269</v>
      </c>
      <c r="F2122" s="103">
        <v>1</v>
      </c>
      <c r="G2122" s="34" t="s">
        <v>3153</v>
      </c>
      <c r="H2122" s="34" t="s">
        <v>5750</v>
      </c>
      <c r="I2122" s="29" t="s">
        <v>7179</v>
      </c>
      <c r="J2122" s="29" t="s">
        <v>8601</v>
      </c>
      <c r="K2122" s="29"/>
      <c r="L2122" s="31"/>
      <c r="M2122" s="29"/>
      <c r="N2122" s="29" t="s">
        <v>8601</v>
      </c>
      <c r="O2122" s="29" t="s">
        <v>8601</v>
      </c>
      <c r="P2122" s="104">
        <v>1.67519</v>
      </c>
      <c r="Q2122" s="104">
        <v>3.3197800000000002</v>
      </c>
      <c r="R2122" s="104">
        <v>2.6355</v>
      </c>
      <c r="S2122" s="104">
        <v>1.6052500000000001</v>
      </c>
      <c r="T2122" s="104">
        <v>1.36754</v>
      </c>
      <c r="U2122" s="104">
        <v>2.09842</v>
      </c>
      <c r="V2122" s="104">
        <v>0.38976899999999998</v>
      </c>
      <c r="W2122" s="104">
        <v>0.35293600000000003</v>
      </c>
      <c r="X2122" s="104">
        <v>0.75379300000000005</v>
      </c>
      <c r="Y2122" s="104">
        <v>1.0154300000000001</v>
      </c>
      <c r="Z2122" s="104">
        <v>1.03437</v>
      </c>
      <c r="AA2122" s="104">
        <v>0.725769</v>
      </c>
      <c r="AB2122" s="34">
        <v>9</v>
      </c>
      <c r="AC2122" s="34">
        <v>11</v>
      </c>
      <c r="AD2122" s="104">
        <v>1.66109</v>
      </c>
      <c r="AE2122" s="104">
        <v>1.59097</v>
      </c>
      <c r="AF2122" s="104">
        <v>0.93574400000000002</v>
      </c>
      <c r="AG2122" s="104">
        <v>1.4258500000000001</v>
      </c>
      <c r="AH2122" s="104">
        <v>0.204706</v>
      </c>
      <c r="AI2122" s="104">
        <v>0.118646</v>
      </c>
      <c r="AJ2122" s="104">
        <v>0.460478</v>
      </c>
      <c r="AK2122" s="104">
        <v>0.43530400000000002</v>
      </c>
      <c r="AL2122" s="104">
        <v>7.2550199999999995E-2</v>
      </c>
      <c r="AM2122" s="104">
        <v>0</v>
      </c>
      <c r="AN2122" s="104">
        <v>4.9549599999999999E-2</v>
      </c>
      <c r="AO2122" s="104">
        <v>0</v>
      </c>
    </row>
    <row r="2123" spans="2:41" x14ac:dyDescent="0.4">
      <c r="B2123" s="33" t="s">
        <v>2679</v>
      </c>
      <c r="C2123" s="101" t="s">
        <v>10723</v>
      </c>
      <c r="D2123" s="102" t="s">
        <v>5745</v>
      </c>
      <c r="E2123" s="42" t="s">
        <v>5270</v>
      </c>
      <c r="F2123" s="103">
        <v>1</v>
      </c>
      <c r="G2123" s="34" t="s">
        <v>3153</v>
      </c>
      <c r="H2123" s="34" t="s">
        <v>5750</v>
      </c>
      <c r="I2123" s="29" t="s">
        <v>7180</v>
      </c>
      <c r="J2123" s="29" t="s">
        <v>8601</v>
      </c>
      <c r="K2123" s="29"/>
      <c r="L2123" s="31"/>
      <c r="M2123" s="29"/>
      <c r="N2123" s="29" t="s">
        <v>8601</v>
      </c>
      <c r="O2123" s="29" t="s">
        <v>8601</v>
      </c>
      <c r="P2123" s="104">
        <v>0.69372199999999995</v>
      </c>
      <c r="Q2123" s="104">
        <v>0.59023599999999998</v>
      </c>
      <c r="R2123" s="104">
        <v>0.64237900000000003</v>
      </c>
      <c r="S2123" s="104">
        <v>0.30716100000000002</v>
      </c>
      <c r="T2123" s="104">
        <v>0.48032799999999998</v>
      </c>
      <c r="U2123" s="104">
        <v>0.51971500000000004</v>
      </c>
      <c r="V2123" s="104">
        <v>0.70616599999999996</v>
      </c>
      <c r="W2123" s="104">
        <v>0.47637800000000002</v>
      </c>
      <c r="X2123" s="104">
        <v>0.73122600000000004</v>
      </c>
      <c r="Y2123" s="104">
        <v>0.71139600000000003</v>
      </c>
      <c r="Z2123" s="104">
        <v>0.93101</v>
      </c>
      <c r="AA2123" s="104">
        <v>0.57122700000000004</v>
      </c>
      <c r="AB2123" s="34">
        <v>3</v>
      </c>
      <c r="AC2123" s="34"/>
      <c r="AD2123" s="104">
        <v>3.25008E-4</v>
      </c>
      <c r="AE2123" s="104">
        <v>3.2221699999999997E-5</v>
      </c>
      <c r="AF2123" s="104">
        <v>3.4093400000000001E-5</v>
      </c>
      <c r="AG2123" s="104">
        <v>0.45789299999999999</v>
      </c>
      <c r="AH2123" s="104">
        <v>0.163188</v>
      </c>
      <c r="AI2123" s="104">
        <v>0.12410499999999999</v>
      </c>
      <c r="AJ2123" s="104">
        <v>3.27795E-5</v>
      </c>
      <c r="AK2123" s="104">
        <v>1.1573099999999999E-4</v>
      </c>
      <c r="AL2123" s="104">
        <v>0.28796500000000003</v>
      </c>
      <c r="AM2123" s="104">
        <v>6.4396300000000004E-2</v>
      </c>
      <c r="AN2123" s="104">
        <v>6.5557199999999996E-2</v>
      </c>
      <c r="AO2123" s="104">
        <v>0</v>
      </c>
    </row>
    <row r="2124" spans="2:41" x14ac:dyDescent="0.4">
      <c r="B2124" s="33" t="s">
        <v>2680</v>
      </c>
      <c r="C2124" s="101" t="s">
        <v>10724</v>
      </c>
      <c r="D2124" s="102" t="s">
        <v>5744</v>
      </c>
      <c r="E2124" s="42" t="s">
        <v>5271</v>
      </c>
      <c r="F2124" s="103">
        <v>1</v>
      </c>
      <c r="G2124" s="34" t="s">
        <v>3153</v>
      </c>
      <c r="H2124" s="34" t="s">
        <v>5748</v>
      </c>
      <c r="I2124" s="29" t="s">
        <v>7181</v>
      </c>
      <c r="J2124" s="29" t="s">
        <v>8601</v>
      </c>
      <c r="K2124" s="29"/>
      <c r="L2124" s="31"/>
      <c r="M2124" s="29"/>
      <c r="N2124" s="29" t="s">
        <v>8601</v>
      </c>
      <c r="O2124" s="29" t="s">
        <v>8601</v>
      </c>
      <c r="P2124" s="104">
        <v>0.39763900000000002</v>
      </c>
      <c r="Q2124" s="104">
        <v>0.132082</v>
      </c>
      <c r="R2124" s="104">
        <v>0.32281900000000002</v>
      </c>
      <c r="S2124" s="104">
        <v>0.15436800000000001</v>
      </c>
      <c r="T2124" s="104">
        <v>0.18043799999999999</v>
      </c>
      <c r="U2124" s="104">
        <v>0.17452500000000001</v>
      </c>
      <c r="V2124" s="104">
        <v>5.9144700000000001E-2</v>
      </c>
      <c r="W2124" s="104">
        <v>0</v>
      </c>
      <c r="X2124" s="104">
        <v>0</v>
      </c>
      <c r="Y2124" s="104">
        <v>0</v>
      </c>
      <c r="Z2124" s="104">
        <v>0.103968</v>
      </c>
      <c r="AA2124" s="104">
        <v>0</v>
      </c>
      <c r="AB2124" s="34"/>
      <c r="AC2124" s="34"/>
      <c r="AD2124" s="104">
        <v>0.84690799999999999</v>
      </c>
      <c r="AE2124" s="104">
        <v>0.53678599999999999</v>
      </c>
      <c r="AF2124" s="104">
        <v>0.72783600000000004</v>
      </c>
      <c r="AG2124" s="104">
        <v>0.77400199999999997</v>
      </c>
      <c r="AH2124" s="104">
        <v>0</v>
      </c>
      <c r="AI2124" s="104">
        <v>3.9913799999999999E-2</v>
      </c>
      <c r="AJ2124" s="104">
        <v>4.3066E-2</v>
      </c>
      <c r="AK2124" s="104">
        <v>0</v>
      </c>
      <c r="AL2124" s="104">
        <v>0</v>
      </c>
      <c r="AM2124" s="104">
        <v>0</v>
      </c>
      <c r="AN2124" s="104">
        <v>0</v>
      </c>
      <c r="AO2124" s="104">
        <v>0</v>
      </c>
    </row>
    <row r="2125" spans="2:41" x14ac:dyDescent="0.4">
      <c r="B2125" s="33" t="s">
        <v>2681</v>
      </c>
      <c r="C2125" s="101" t="s">
        <v>10725</v>
      </c>
      <c r="D2125" s="102" t="s">
        <v>5744</v>
      </c>
      <c r="E2125" s="42" t="s">
        <v>5272</v>
      </c>
      <c r="F2125" s="103">
        <v>1</v>
      </c>
      <c r="G2125" s="34" t="s">
        <v>3153</v>
      </c>
      <c r="H2125" s="34" t="s">
        <v>5748</v>
      </c>
      <c r="I2125" s="29" t="s">
        <v>7182</v>
      </c>
      <c r="J2125" s="29" t="s">
        <v>8601</v>
      </c>
      <c r="K2125" s="29"/>
      <c r="L2125" s="31"/>
      <c r="M2125" s="29"/>
      <c r="N2125" s="29" t="s">
        <v>8601</v>
      </c>
      <c r="O2125" s="29" t="s">
        <v>8601</v>
      </c>
      <c r="P2125" s="104">
        <v>3.9638899999999998E-2</v>
      </c>
      <c r="Q2125" s="104">
        <v>4.5956200000000003E-2</v>
      </c>
      <c r="R2125" s="104">
        <v>9.0010800000000002E-2</v>
      </c>
      <c r="S2125" s="104">
        <v>0.37570700000000001</v>
      </c>
      <c r="T2125" s="104">
        <v>8.3706299999999997E-2</v>
      </c>
      <c r="U2125" s="104">
        <v>0.243509</v>
      </c>
      <c r="V2125" s="104">
        <v>4.1272999999999997E-2</v>
      </c>
      <c r="W2125" s="104">
        <v>0</v>
      </c>
      <c r="X2125" s="104">
        <v>0</v>
      </c>
      <c r="Y2125" s="104">
        <v>0</v>
      </c>
      <c r="Z2125" s="104">
        <v>0.10882</v>
      </c>
      <c r="AA2125" s="104">
        <v>4.4395900000000002E-2</v>
      </c>
      <c r="AB2125" s="34"/>
      <c r="AC2125" s="34"/>
      <c r="AD2125" s="104">
        <v>0.91873700000000003</v>
      </c>
      <c r="AE2125" s="104">
        <v>0.752749</v>
      </c>
      <c r="AF2125" s="104">
        <v>1.0623100000000001</v>
      </c>
      <c r="AG2125" s="104">
        <v>0.89441499999999996</v>
      </c>
      <c r="AH2125" s="104">
        <v>0.17306099999999999</v>
      </c>
      <c r="AI2125" s="104">
        <v>5.6101400000000003E-2</v>
      </c>
      <c r="AJ2125" s="104">
        <v>9.0762700000000002E-2</v>
      </c>
      <c r="AK2125" s="104">
        <v>0.13078100000000001</v>
      </c>
      <c r="AL2125" s="104">
        <v>0</v>
      </c>
      <c r="AM2125" s="104">
        <v>0</v>
      </c>
      <c r="AN2125" s="104">
        <v>0</v>
      </c>
      <c r="AO2125" s="104">
        <v>0</v>
      </c>
    </row>
    <row r="2126" spans="2:41" x14ac:dyDescent="0.4">
      <c r="B2126" s="33" t="s">
        <v>2682</v>
      </c>
      <c r="C2126" s="101" t="s">
        <v>10726</v>
      </c>
      <c r="D2126" s="102" t="s">
        <v>5744</v>
      </c>
      <c r="E2126" s="42" t="s">
        <v>5273</v>
      </c>
      <c r="F2126" s="103">
        <v>1</v>
      </c>
      <c r="G2126" s="34" t="s">
        <v>3153</v>
      </c>
      <c r="H2126" s="34" t="s">
        <v>5750</v>
      </c>
      <c r="I2126" s="29" t="s">
        <v>7183</v>
      </c>
      <c r="J2126" s="29" t="s">
        <v>8601</v>
      </c>
      <c r="K2126" s="29"/>
      <c r="L2126" s="31"/>
      <c r="M2126" s="29"/>
      <c r="N2126" s="29" t="s">
        <v>8601</v>
      </c>
      <c r="O2126" s="29" t="s">
        <v>8601</v>
      </c>
      <c r="P2126" s="104">
        <v>0</v>
      </c>
      <c r="Q2126" s="104">
        <v>0</v>
      </c>
      <c r="R2126" s="104">
        <v>0</v>
      </c>
      <c r="S2126" s="104">
        <v>0</v>
      </c>
      <c r="T2126" s="104">
        <v>0</v>
      </c>
      <c r="U2126" s="104">
        <v>0.101766</v>
      </c>
      <c r="V2126" s="104">
        <v>0.206785</v>
      </c>
      <c r="W2126" s="104">
        <v>0.188418</v>
      </c>
      <c r="X2126" s="104">
        <v>0.32383699999999999</v>
      </c>
      <c r="Y2126" s="104">
        <v>0.12559699999999999</v>
      </c>
      <c r="Z2126" s="104">
        <v>0.36357200000000001</v>
      </c>
      <c r="AA2126" s="104">
        <v>0.44910299999999997</v>
      </c>
      <c r="AB2126" s="34"/>
      <c r="AC2126" s="34"/>
      <c r="AD2126" s="104">
        <v>0.33310899999999999</v>
      </c>
      <c r="AE2126" s="104">
        <v>0</v>
      </c>
      <c r="AF2126" s="104">
        <v>0</v>
      </c>
      <c r="AG2126" s="104">
        <v>0</v>
      </c>
      <c r="AH2126" s="104">
        <v>0</v>
      </c>
      <c r="AI2126" s="104">
        <v>6.8578500000000001E-2</v>
      </c>
      <c r="AJ2126" s="104">
        <v>0.14812500000000001</v>
      </c>
      <c r="AK2126" s="104">
        <v>0</v>
      </c>
      <c r="AL2126" s="104">
        <v>0.197491</v>
      </c>
      <c r="AM2126" s="104">
        <v>0</v>
      </c>
      <c r="AN2126" s="104">
        <v>0.13488</v>
      </c>
      <c r="AO2126" s="104">
        <v>0</v>
      </c>
    </row>
    <row r="2127" spans="2:41" x14ac:dyDescent="0.4">
      <c r="B2127" s="33" t="s">
        <v>2683</v>
      </c>
      <c r="C2127" s="101" t="s">
        <v>10727</v>
      </c>
      <c r="D2127" s="102" t="s">
        <v>5744</v>
      </c>
      <c r="E2127" s="42" t="s">
        <v>5274</v>
      </c>
      <c r="F2127" s="103">
        <v>1</v>
      </c>
      <c r="G2127" s="34" t="s">
        <v>3153</v>
      </c>
      <c r="H2127" s="34" t="s">
        <v>5748</v>
      </c>
      <c r="I2127" s="29"/>
      <c r="J2127" s="29" t="s">
        <v>8601</v>
      </c>
      <c r="K2127" s="29"/>
      <c r="L2127" s="31"/>
      <c r="M2127" s="29"/>
      <c r="N2127" s="29" t="s">
        <v>8601</v>
      </c>
      <c r="O2127" s="29" t="s">
        <v>8601</v>
      </c>
      <c r="P2127" s="104">
        <v>0.13147700000000001</v>
      </c>
      <c r="Q2127" s="104">
        <v>0</v>
      </c>
      <c r="R2127" s="104">
        <v>0</v>
      </c>
      <c r="S2127" s="104">
        <v>0</v>
      </c>
      <c r="T2127" s="104">
        <v>0</v>
      </c>
      <c r="U2127" s="104">
        <v>0</v>
      </c>
      <c r="V2127" s="104">
        <v>0.273835</v>
      </c>
      <c r="W2127" s="104">
        <v>0.25197399999999998</v>
      </c>
      <c r="X2127" s="104">
        <v>0.143841</v>
      </c>
      <c r="Y2127" s="104">
        <v>0.50078599999999995</v>
      </c>
      <c r="Z2127" s="104">
        <v>0.361124</v>
      </c>
      <c r="AA2127" s="104">
        <v>0.14942</v>
      </c>
      <c r="AB2127" s="34"/>
      <c r="AC2127" s="34">
        <v>8</v>
      </c>
      <c r="AD2127" s="104">
        <v>0</v>
      </c>
      <c r="AE2127" s="104">
        <v>0</v>
      </c>
      <c r="AF2127" s="104">
        <v>0</v>
      </c>
      <c r="AG2127" s="104">
        <v>0</v>
      </c>
      <c r="AH2127" s="104">
        <v>0</v>
      </c>
      <c r="AI2127" s="104">
        <v>8.9652399999999993E-2</v>
      </c>
      <c r="AJ2127" s="104">
        <v>0</v>
      </c>
      <c r="AK2127" s="104">
        <v>0.21062800000000001</v>
      </c>
      <c r="AL2127" s="104">
        <v>0.53229899999999997</v>
      </c>
      <c r="AM2127" s="104">
        <v>0.17855299999999999</v>
      </c>
      <c r="AN2127" s="104">
        <v>0.72708899999999999</v>
      </c>
      <c r="AO2127" s="104">
        <v>0</v>
      </c>
    </row>
    <row r="2128" spans="2:41" x14ac:dyDescent="0.4">
      <c r="B2128" s="33" t="s">
        <v>2684</v>
      </c>
      <c r="C2128" s="101" t="s">
        <v>10728</v>
      </c>
      <c r="D2128" s="102" t="s">
        <v>5744</v>
      </c>
      <c r="E2128" s="42" t="s">
        <v>5275</v>
      </c>
      <c r="F2128" s="103">
        <v>1</v>
      </c>
      <c r="G2128" s="34" t="s">
        <v>3152</v>
      </c>
      <c r="H2128" s="34" t="s">
        <v>5750</v>
      </c>
      <c r="I2128" s="29" t="s">
        <v>7184</v>
      </c>
      <c r="J2128" s="29" t="s">
        <v>8601</v>
      </c>
      <c r="K2128" s="29"/>
      <c r="L2128" s="31"/>
      <c r="M2128" s="29"/>
      <c r="N2128" s="29" t="s">
        <v>8601</v>
      </c>
      <c r="O2128" s="29" t="s">
        <v>8601</v>
      </c>
      <c r="P2128" s="104">
        <v>0.37007400000000001</v>
      </c>
      <c r="Q2128" s="104">
        <v>0.59507900000000002</v>
      </c>
      <c r="R2128" s="104">
        <v>0.31462400000000001</v>
      </c>
      <c r="S2128" s="104">
        <v>0.74765199999999998</v>
      </c>
      <c r="T2128" s="104">
        <v>0.48635099999999998</v>
      </c>
      <c r="U2128" s="104">
        <v>0.74400299999999997</v>
      </c>
      <c r="V2128" s="104">
        <v>0.17891499999999999</v>
      </c>
      <c r="W2128" s="104">
        <v>0.109981</v>
      </c>
      <c r="X2128" s="104">
        <v>0.155473</v>
      </c>
      <c r="Y2128" s="104">
        <v>0.16556599999999999</v>
      </c>
      <c r="Z2128" s="104">
        <v>0.12094000000000001</v>
      </c>
      <c r="AA2128" s="104">
        <v>0.19164999999999999</v>
      </c>
      <c r="AB2128" s="34">
        <v>8</v>
      </c>
      <c r="AC2128" s="34"/>
      <c r="AD2128" s="104">
        <v>2.1378700000000001E-7</v>
      </c>
      <c r="AE2128" s="104">
        <v>3.66544E-7</v>
      </c>
      <c r="AF2128" s="104">
        <v>1.89995E-7</v>
      </c>
      <c r="AG2128" s="104">
        <v>1.78559E-7</v>
      </c>
      <c r="AH2128" s="104">
        <v>1.43906E-2</v>
      </c>
      <c r="AI2128" s="104">
        <v>3.6462700000000001E-3</v>
      </c>
      <c r="AJ2128" s="104">
        <v>1.3128100000000001E-5</v>
      </c>
      <c r="AK2128" s="104">
        <v>4.4513400000000002E-7</v>
      </c>
      <c r="AL2128" s="104">
        <v>2.5131500000000001E-2</v>
      </c>
      <c r="AM2128" s="104">
        <v>3.3720300000000002E-2</v>
      </c>
      <c r="AN2128" s="104">
        <v>3.4328200000000003E-2</v>
      </c>
      <c r="AO2128" s="104">
        <v>0</v>
      </c>
    </row>
    <row r="2129" spans="2:41" x14ac:dyDescent="0.4">
      <c r="B2129" s="33" t="s">
        <v>2685</v>
      </c>
      <c r="C2129" s="101" t="s">
        <v>10729</v>
      </c>
      <c r="D2129" s="102" t="s">
        <v>5745</v>
      </c>
      <c r="E2129" s="42" t="s">
        <v>5276</v>
      </c>
      <c r="F2129" s="103">
        <v>1</v>
      </c>
      <c r="G2129" s="34" t="s">
        <v>3153</v>
      </c>
      <c r="H2129" s="34" t="s">
        <v>5749</v>
      </c>
      <c r="I2129" s="29" t="s">
        <v>7185</v>
      </c>
      <c r="J2129" s="29" t="s">
        <v>8601</v>
      </c>
      <c r="K2129" s="29"/>
      <c r="L2129" s="31"/>
      <c r="M2129" s="29"/>
      <c r="N2129" s="29" t="s">
        <v>8601</v>
      </c>
      <c r="O2129" s="29" t="s">
        <v>8601</v>
      </c>
      <c r="P2129" s="104">
        <v>0.52976599999999996</v>
      </c>
      <c r="Q2129" s="104">
        <v>0.41858600000000001</v>
      </c>
      <c r="R2129" s="104">
        <v>0.60684899999999997</v>
      </c>
      <c r="S2129" s="104">
        <v>0.245584</v>
      </c>
      <c r="T2129" s="104">
        <v>0.38132199999999999</v>
      </c>
      <c r="U2129" s="104">
        <v>0</v>
      </c>
      <c r="V2129" s="104">
        <v>0</v>
      </c>
      <c r="W2129" s="104">
        <v>0</v>
      </c>
      <c r="X2129" s="104">
        <v>0</v>
      </c>
      <c r="Y2129" s="104">
        <v>0</v>
      </c>
      <c r="Z2129" s="104">
        <v>0</v>
      </c>
      <c r="AA2129" s="104">
        <v>0</v>
      </c>
      <c r="AB2129" s="34">
        <v>11</v>
      </c>
      <c r="AC2129" s="34"/>
      <c r="AD2129" s="104">
        <v>0.18899099999999999</v>
      </c>
      <c r="AE2129" s="104">
        <v>0</v>
      </c>
      <c r="AF2129" s="104">
        <v>0</v>
      </c>
      <c r="AG2129" s="104">
        <v>0</v>
      </c>
      <c r="AH2129" s="104">
        <v>0</v>
      </c>
      <c r="AI2129" s="104">
        <v>0</v>
      </c>
      <c r="AJ2129" s="104">
        <v>0</v>
      </c>
      <c r="AK2129" s="104">
        <v>0</v>
      </c>
      <c r="AL2129" s="104">
        <v>0</v>
      </c>
      <c r="AM2129" s="104">
        <v>0</v>
      </c>
      <c r="AN2129" s="104">
        <v>0</v>
      </c>
      <c r="AO2129" s="104">
        <v>0</v>
      </c>
    </row>
    <row r="2130" spans="2:41" x14ac:dyDescent="0.4">
      <c r="B2130" s="33" t="s">
        <v>2686</v>
      </c>
      <c r="C2130" s="101" t="s">
        <v>10730</v>
      </c>
      <c r="D2130" s="102" t="s">
        <v>5745</v>
      </c>
      <c r="E2130" s="42" t="s">
        <v>5277</v>
      </c>
      <c r="F2130" s="103">
        <v>1</v>
      </c>
      <c r="G2130" s="34" t="s">
        <v>3153</v>
      </c>
      <c r="H2130" s="34" t="s">
        <v>5751</v>
      </c>
      <c r="I2130" s="29" t="s">
        <v>7186</v>
      </c>
      <c r="J2130" s="29" t="s">
        <v>8601</v>
      </c>
      <c r="K2130" s="29"/>
      <c r="L2130" s="31"/>
      <c r="M2130" s="29"/>
      <c r="N2130" s="29" t="s">
        <v>8601</v>
      </c>
      <c r="O2130" s="29" t="s">
        <v>8601</v>
      </c>
      <c r="P2130" s="104">
        <v>1.25468</v>
      </c>
      <c r="Q2130" s="104">
        <v>1.5773999999999999</v>
      </c>
      <c r="R2130" s="104">
        <v>1.5191600000000001</v>
      </c>
      <c r="S2130" s="104">
        <v>0.85808300000000004</v>
      </c>
      <c r="T2130" s="104">
        <v>1.71637</v>
      </c>
      <c r="U2130" s="104">
        <v>1.2774700000000001</v>
      </c>
      <c r="V2130" s="104">
        <v>0.31809900000000002</v>
      </c>
      <c r="W2130" s="104">
        <v>0.43199799999999999</v>
      </c>
      <c r="X2130" s="104">
        <v>0.59145099999999995</v>
      </c>
      <c r="Y2130" s="104">
        <v>0.867197</v>
      </c>
      <c r="Z2130" s="104">
        <v>0.57413800000000004</v>
      </c>
      <c r="AA2130" s="104">
        <v>0.30348700000000001</v>
      </c>
      <c r="AB2130" s="34">
        <v>7</v>
      </c>
      <c r="AC2130" s="34">
        <v>12</v>
      </c>
      <c r="AD2130" s="104">
        <v>1.25492</v>
      </c>
      <c r="AE2130" s="104">
        <v>0.63809800000000005</v>
      </c>
      <c r="AF2130" s="104">
        <v>0.346667</v>
      </c>
      <c r="AG2130" s="104">
        <v>0.10356899999999999</v>
      </c>
      <c r="AH2130" s="104">
        <v>6.6074599999999997E-2</v>
      </c>
      <c r="AI2130" s="104">
        <v>0.319438</v>
      </c>
      <c r="AJ2130" s="104">
        <v>0.14530000000000001</v>
      </c>
      <c r="AK2130" s="104">
        <v>0.35572300000000001</v>
      </c>
      <c r="AL2130" s="104">
        <v>0.150061</v>
      </c>
      <c r="AM2130" s="104">
        <v>0.201344</v>
      </c>
      <c r="AN2130" s="104">
        <v>0.10248699999999999</v>
      </c>
      <c r="AO2130" s="104">
        <v>7.6536900000000005E-2</v>
      </c>
    </row>
    <row r="2131" spans="2:41" x14ac:dyDescent="0.4">
      <c r="B2131" s="33" t="s">
        <v>2687</v>
      </c>
      <c r="C2131" s="101" t="s">
        <v>10731</v>
      </c>
      <c r="D2131" s="102" t="s">
        <v>5745</v>
      </c>
      <c r="E2131" s="42" t="s">
        <v>5278</v>
      </c>
      <c r="F2131" s="103">
        <v>1</v>
      </c>
      <c r="G2131" s="34" t="s">
        <v>3153</v>
      </c>
      <c r="H2131" s="34" t="s">
        <v>5750</v>
      </c>
      <c r="I2131" s="29"/>
      <c r="J2131" s="29" t="s">
        <v>8523</v>
      </c>
      <c r="K2131" s="102" t="s">
        <v>5745</v>
      </c>
      <c r="L2131" s="31">
        <v>45</v>
      </c>
      <c r="M2131" s="29" t="s">
        <v>8061</v>
      </c>
      <c r="N2131" s="29" t="s">
        <v>8062</v>
      </c>
      <c r="O2131" s="29" t="s">
        <v>8601</v>
      </c>
      <c r="P2131" s="104">
        <v>0.50130300000000005</v>
      </c>
      <c r="Q2131" s="104">
        <v>1.3791800000000001</v>
      </c>
      <c r="R2131" s="104">
        <v>0.56532199999999999</v>
      </c>
      <c r="S2131" s="104">
        <v>1.0966100000000001</v>
      </c>
      <c r="T2131" s="104">
        <v>0.78375399999999995</v>
      </c>
      <c r="U2131" s="104">
        <v>1.1686700000000001</v>
      </c>
      <c r="V2131" s="104">
        <v>6.6348000000000004E-2</v>
      </c>
      <c r="W2131" s="104">
        <v>0.119614</v>
      </c>
      <c r="X2131" s="104">
        <v>0.13646800000000001</v>
      </c>
      <c r="Y2131" s="104">
        <v>0.188195</v>
      </c>
      <c r="Z2131" s="104">
        <v>0.129603</v>
      </c>
      <c r="AA2131" s="104">
        <v>7.2734499999999994E-2</v>
      </c>
      <c r="AB2131" s="34"/>
      <c r="AC2131" s="34"/>
      <c r="AD2131" s="104">
        <v>0.95286199999999999</v>
      </c>
      <c r="AE2131" s="104">
        <v>1.0390699999999999</v>
      </c>
      <c r="AF2131" s="104">
        <v>1.74431</v>
      </c>
      <c r="AG2131" s="104">
        <v>1.70268</v>
      </c>
      <c r="AH2131" s="104">
        <v>0.12731999999999999</v>
      </c>
      <c r="AI2131" s="104">
        <v>0.103643</v>
      </c>
      <c r="AJ2131" s="104">
        <v>6.5166199999999994E-2</v>
      </c>
      <c r="AK2131" s="104">
        <v>0.170712</v>
      </c>
      <c r="AL2131" s="104">
        <v>0</v>
      </c>
      <c r="AM2131" s="104">
        <v>3.07634E-2</v>
      </c>
      <c r="AN2131" s="104">
        <v>0</v>
      </c>
      <c r="AO2131" s="104">
        <v>1.1694100000000001E-2</v>
      </c>
    </row>
    <row r="2132" spans="2:41" x14ac:dyDescent="0.4">
      <c r="B2132" s="33" t="s">
        <v>2688</v>
      </c>
      <c r="C2132" s="101" t="s">
        <v>10732</v>
      </c>
      <c r="D2132" s="102" t="s">
        <v>5745</v>
      </c>
      <c r="E2132" s="42" t="s">
        <v>5279</v>
      </c>
      <c r="F2132" s="103">
        <v>1</v>
      </c>
      <c r="G2132" s="34" t="s">
        <v>3153</v>
      </c>
      <c r="H2132" s="34" t="s">
        <v>5751</v>
      </c>
      <c r="I2132" s="29" t="s">
        <v>7187</v>
      </c>
      <c r="J2132" s="29" t="s">
        <v>8601</v>
      </c>
      <c r="K2132" s="29"/>
      <c r="L2132" s="31"/>
      <c r="M2132" s="29"/>
      <c r="N2132" s="29" t="s">
        <v>8601</v>
      </c>
      <c r="O2132" s="29" t="s">
        <v>8601</v>
      </c>
      <c r="P2132" s="104">
        <v>0.12854299999999999</v>
      </c>
      <c r="Q2132" s="104">
        <v>0.24062</v>
      </c>
      <c r="R2132" s="104">
        <v>0.101151</v>
      </c>
      <c r="S2132" s="104">
        <v>4.0129600000000001E-2</v>
      </c>
      <c r="T2132" s="104">
        <v>0.27206900000000001</v>
      </c>
      <c r="U2132" s="104">
        <v>9.12491E-2</v>
      </c>
      <c r="V2132" s="104">
        <v>4.4613600000000003E-2</v>
      </c>
      <c r="W2132" s="104">
        <v>3.9963699999999998E-2</v>
      </c>
      <c r="X2132" s="104">
        <v>9.2151999999999998E-2</v>
      </c>
      <c r="Y2132" s="104">
        <v>0</v>
      </c>
      <c r="Z2132" s="104">
        <v>7.8419699999999995E-2</v>
      </c>
      <c r="AA2132" s="104">
        <v>0.192055</v>
      </c>
      <c r="AB2132" s="34"/>
      <c r="AC2132" s="34"/>
      <c r="AD2132" s="104">
        <v>0.84338100000000005</v>
      </c>
      <c r="AE2132" s="104">
        <v>0.24372099999999999</v>
      </c>
      <c r="AF2132" s="104">
        <v>0.25010100000000002</v>
      </c>
      <c r="AG2132" s="104">
        <v>0.55784599999999995</v>
      </c>
      <c r="AH2132" s="104">
        <v>8.9085399999999995E-2</v>
      </c>
      <c r="AI2132" s="104">
        <v>2.7799299999999999E-2</v>
      </c>
      <c r="AJ2132" s="104">
        <v>9.40719E-2</v>
      </c>
      <c r="AK2132" s="104">
        <v>0.130135</v>
      </c>
      <c r="AL2132" s="104">
        <v>5.69442E-2</v>
      </c>
      <c r="AM2132" s="104">
        <v>0</v>
      </c>
      <c r="AN2132" s="104">
        <v>0</v>
      </c>
      <c r="AO2132" s="104">
        <v>5.80875E-2</v>
      </c>
    </row>
    <row r="2133" spans="2:41" x14ac:dyDescent="0.4">
      <c r="B2133" s="33" t="s">
        <v>2689</v>
      </c>
      <c r="C2133" s="101" t="s">
        <v>10733</v>
      </c>
      <c r="D2133" s="102" t="s">
        <v>5745</v>
      </c>
      <c r="E2133" s="42" t="s">
        <v>5280</v>
      </c>
      <c r="F2133" s="103">
        <v>1</v>
      </c>
      <c r="G2133" s="34" t="s">
        <v>3153</v>
      </c>
      <c r="H2133" s="34" t="s">
        <v>5751</v>
      </c>
      <c r="I2133" s="29" t="s">
        <v>7188</v>
      </c>
      <c r="J2133" s="29" t="s">
        <v>8601</v>
      </c>
      <c r="K2133" s="29"/>
      <c r="L2133" s="31"/>
      <c r="M2133" s="29"/>
      <c r="N2133" s="29" t="s">
        <v>8601</v>
      </c>
      <c r="O2133" s="29" t="s">
        <v>8601</v>
      </c>
      <c r="P2133" s="104">
        <v>5.7312099999999998E-2</v>
      </c>
      <c r="Q2133" s="104">
        <v>0.133271</v>
      </c>
      <c r="R2133" s="104">
        <v>6.5141599999999994E-2</v>
      </c>
      <c r="S2133" s="104">
        <v>0.31152099999999999</v>
      </c>
      <c r="T2133" s="104">
        <v>0</v>
      </c>
      <c r="U2133" s="104">
        <v>0.17608299999999999</v>
      </c>
      <c r="V2133" s="104">
        <v>0</v>
      </c>
      <c r="W2133" s="104">
        <v>0</v>
      </c>
      <c r="X2133" s="104">
        <v>6.1799E-2</v>
      </c>
      <c r="Y2133" s="104">
        <v>0</v>
      </c>
      <c r="Z2133" s="104">
        <v>5.2447800000000003E-2</v>
      </c>
      <c r="AA2133" s="104">
        <v>0.12873499999999999</v>
      </c>
      <c r="AB2133" s="34"/>
      <c r="AC2133" s="34"/>
      <c r="AD2133" s="104">
        <v>0.39424500000000001</v>
      </c>
      <c r="AE2133" s="104">
        <v>0.48132900000000001</v>
      </c>
      <c r="AF2133" s="104">
        <v>0.39532400000000001</v>
      </c>
      <c r="AG2133" s="104">
        <v>0.44612600000000002</v>
      </c>
      <c r="AH2133" s="104">
        <v>0.149455</v>
      </c>
      <c r="AI2133" s="104">
        <v>4.02613E-2</v>
      </c>
      <c r="AJ2133" s="104">
        <v>0.130324</v>
      </c>
      <c r="AK2133" s="104">
        <v>0.18800600000000001</v>
      </c>
      <c r="AL2133" s="104">
        <v>0.11147700000000001</v>
      </c>
      <c r="AM2133" s="104">
        <v>0</v>
      </c>
      <c r="AN2133" s="104">
        <v>0</v>
      </c>
      <c r="AO2133" s="104">
        <v>5.6857499999999998E-2</v>
      </c>
    </row>
    <row r="2134" spans="2:41" x14ac:dyDescent="0.4">
      <c r="B2134" s="33" t="s">
        <v>2690</v>
      </c>
      <c r="C2134" s="101" t="s">
        <v>10734</v>
      </c>
      <c r="D2134" s="102" t="s">
        <v>5745</v>
      </c>
      <c r="E2134" s="42" t="s">
        <v>5281</v>
      </c>
      <c r="F2134" s="103">
        <v>1</v>
      </c>
      <c r="G2134" s="34" t="s">
        <v>3153</v>
      </c>
      <c r="H2134" s="34" t="s">
        <v>5748</v>
      </c>
      <c r="I2134" s="29" t="s">
        <v>7189</v>
      </c>
      <c r="J2134" s="29" t="s">
        <v>8601</v>
      </c>
      <c r="K2134" s="29"/>
      <c r="L2134" s="31"/>
      <c r="M2134" s="29"/>
      <c r="N2134" s="29" t="s">
        <v>8601</v>
      </c>
      <c r="O2134" s="29" t="s">
        <v>8601</v>
      </c>
      <c r="P2134" s="104">
        <v>0</v>
      </c>
      <c r="Q2134" s="104">
        <v>0.16277900000000001</v>
      </c>
      <c r="R2134" s="104">
        <v>0.15892899999999999</v>
      </c>
      <c r="S2134" s="104">
        <v>0.28552</v>
      </c>
      <c r="T2134" s="104">
        <v>0.14825099999999999</v>
      </c>
      <c r="U2134" s="104">
        <v>0.25045099999999998</v>
      </c>
      <c r="V2134" s="104">
        <v>0</v>
      </c>
      <c r="W2134" s="104">
        <v>6.5685199999999999E-2</v>
      </c>
      <c r="X2134" s="104">
        <v>0</v>
      </c>
      <c r="Y2134" s="104">
        <v>0</v>
      </c>
      <c r="Z2134" s="104">
        <v>0</v>
      </c>
      <c r="AA2134" s="104">
        <v>0.104819</v>
      </c>
      <c r="AB2134" s="34"/>
      <c r="AC2134" s="34"/>
      <c r="AD2134" s="104">
        <v>0</v>
      </c>
      <c r="AE2134" s="104">
        <v>0.219248</v>
      </c>
      <c r="AF2134" s="104">
        <v>0.13697500000000001</v>
      </c>
      <c r="AG2134" s="104">
        <v>0.13516500000000001</v>
      </c>
      <c r="AH2134" s="104">
        <v>0</v>
      </c>
      <c r="AI2134" s="104">
        <v>0</v>
      </c>
      <c r="AJ2134" s="104">
        <v>0</v>
      </c>
      <c r="AK2134" s="104">
        <v>0.11412</v>
      </c>
      <c r="AL2134" s="104">
        <v>0</v>
      </c>
      <c r="AM2134" s="104">
        <v>0</v>
      </c>
      <c r="AN2134" s="104">
        <v>0</v>
      </c>
      <c r="AO2134" s="104">
        <v>0</v>
      </c>
    </row>
    <row r="2135" spans="2:41" x14ac:dyDescent="0.4">
      <c r="B2135" s="33" t="s">
        <v>2691</v>
      </c>
      <c r="C2135" s="101" t="s">
        <v>10735</v>
      </c>
      <c r="D2135" s="102" t="s">
        <v>5745</v>
      </c>
      <c r="E2135" s="42" t="s">
        <v>5282</v>
      </c>
      <c r="F2135" s="103">
        <v>1</v>
      </c>
      <c r="G2135" s="34" t="s">
        <v>3153</v>
      </c>
      <c r="H2135" s="34" t="s">
        <v>5748</v>
      </c>
      <c r="I2135" s="29"/>
      <c r="J2135" s="29" t="s">
        <v>8601</v>
      </c>
      <c r="K2135" s="29"/>
      <c r="L2135" s="31"/>
      <c r="M2135" s="29"/>
      <c r="N2135" s="29" t="s">
        <v>8601</v>
      </c>
      <c r="O2135" s="29" t="s">
        <v>8601</v>
      </c>
      <c r="P2135" s="104">
        <v>0</v>
      </c>
      <c r="Q2135" s="104">
        <v>0</v>
      </c>
      <c r="R2135" s="104">
        <v>0</v>
      </c>
      <c r="S2135" s="104">
        <v>0</v>
      </c>
      <c r="T2135" s="104">
        <v>0</v>
      </c>
      <c r="U2135" s="104">
        <v>0</v>
      </c>
      <c r="V2135" s="104">
        <v>0</v>
      </c>
      <c r="W2135" s="104">
        <v>0.10012600000000001</v>
      </c>
      <c r="X2135" s="104">
        <v>0.229299</v>
      </c>
      <c r="Y2135" s="104">
        <v>0.53332999999999997</v>
      </c>
      <c r="Z2135" s="104">
        <v>0.38570900000000002</v>
      </c>
      <c r="AA2135" s="104">
        <v>0.23844499999999999</v>
      </c>
      <c r="AB2135" s="34"/>
      <c r="AC2135" s="34">
        <v>8</v>
      </c>
      <c r="AD2135" s="104">
        <v>0</v>
      </c>
      <c r="AE2135" s="104">
        <v>0</v>
      </c>
      <c r="AF2135" s="104">
        <v>0</v>
      </c>
      <c r="AG2135" s="104">
        <v>0</v>
      </c>
      <c r="AH2135" s="104">
        <v>0</v>
      </c>
      <c r="AI2135" s="104">
        <v>7.2575600000000004E-2</v>
      </c>
      <c r="AJ2135" s="104">
        <v>0</v>
      </c>
      <c r="AK2135" s="104">
        <v>0</v>
      </c>
      <c r="AL2135" s="104">
        <v>0</v>
      </c>
      <c r="AM2135" s="104">
        <v>0</v>
      </c>
      <c r="AN2135" s="104">
        <v>0</v>
      </c>
      <c r="AO2135" s="104">
        <v>0</v>
      </c>
    </row>
    <row r="2136" spans="2:41" x14ac:dyDescent="0.4">
      <c r="B2136" s="33" t="s">
        <v>2692</v>
      </c>
      <c r="C2136" s="101" t="s">
        <v>10736</v>
      </c>
      <c r="D2136" s="102" t="s">
        <v>5744</v>
      </c>
      <c r="E2136" s="42" t="s">
        <v>5283</v>
      </c>
      <c r="F2136" s="103">
        <v>1</v>
      </c>
      <c r="G2136" s="34" t="s">
        <v>3152</v>
      </c>
      <c r="H2136" s="34" t="s">
        <v>5748</v>
      </c>
      <c r="I2136" s="29"/>
      <c r="J2136" s="29" t="s">
        <v>8601</v>
      </c>
      <c r="K2136" s="29"/>
      <c r="L2136" s="31"/>
      <c r="M2136" s="29"/>
      <c r="N2136" s="29" t="s">
        <v>8601</v>
      </c>
      <c r="O2136" s="29" t="s">
        <v>8601</v>
      </c>
      <c r="P2136" s="104">
        <v>0.72257000000000005</v>
      </c>
      <c r="Q2136" s="104">
        <v>1.7041599999999999</v>
      </c>
      <c r="R2136" s="104">
        <v>1.1561900000000001</v>
      </c>
      <c r="S2136" s="104">
        <v>1.7983199999999999</v>
      </c>
      <c r="T2136" s="104">
        <v>1.397</v>
      </c>
      <c r="U2136" s="104">
        <v>0.75872300000000004</v>
      </c>
      <c r="V2136" s="104">
        <v>0.602136</v>
      </c>
      <c r="W2136" s="104">
        <v>0.417211</v>
      </c>
      <c r="X2136" s="104">
        <v>0.63420299999999996</v>
      </c>
      <c r="Y2136" s="104">
        <v>0.55140299999999998</v>
      </c>
      <c r="Z2136" s="104">
        <v>0.91321099999999999</v>
      </c>
      <c r="AA2136" s="104">
        <v>0.32918900000000001</v>
      </c>
      <c r="AB2136" s="34">
        <v>8</v>
      </c>
      <c r="AC2136" s="34">
        <v>10</v>
      </c>
      <c r="AD2136" s="104">
        <v>1.1636200000000001</v>
      </c>
      <c r="AE2136" s="104">
        <v>0.12063500000000001</v>
      </c>
      <c r="AF2136" s="104">
        <v>0.44956000000000002</v>
      </c>
      <c r="AG2136" s="104">
        <v>0.55322400000000005</v>
      </c>
      <c r="AH2136" s="104">
        <v>0.100037</v>
      </c>
      <c r="AI2136" s="104">
        <v>0</v>
      </c>
      <c r="AJ2136" s="104">
        <v>8.6549299999999996E-2</v>
      </c>
      <c r="AK2136" s="104">
        <v>9.4006199999999998E-2</v>
      </c>
      <c r="AL2136" s="104">
        <v>0</v>
      </c>
      <c r="AM2136" s="104">
        <v>0</v>
      </c>
      <c r="AN2136" s="104">
        <v>0</v>
      </c>
      <c r="AO2136" s="104">
        <v>0</v>
      </c>
    </row>
    <row r="2137" spans="2:41" x14ac:dyDescent="0.4">
      <c r="B2137" s="33" t="s">
        <v>2693</v>
      </c>
      <c r="C2137" s="101" t="s">
        <v>10737</v>
      </c>
      <c r="D2137" s="102" t="s">
        <v>5744</v>
      </c>
      <c r="E2137" s="42" t="s">
        <v>5284</v>
      </c>
      <c r="F2137" s="103">
        <v>1</v>
      </c>
      <c r="G2137" s="34" t="s">
        <v>3153</v>
      </c>
      <c r="H2137" s="34" t="s">
        <v>5748</v>
      </c>
      <c r="I2137" s="29"/>
      <c r="J2137" s="29" t="s">
        <v>8601</v>
      </c>
      <c r="K2137" s="29"/>
      <c r="L2137" s="31"/>
      <c r="M2137" s="29"/>
      <c r="N2137" s="29" t="s">
        <v>8601</v>
      </c>
      <c r="O2137" s="29" t="s">
        <v>8601</v>
      </c>
      <c r="P2137" s="104">
        <v>0.40304200000000001</v>
      </c>
      <c r="Q2137" s="104">
        <v>1.1987300000000001</v>
      </c>
      <c r="R2137" s="104">
        <v>0.46252799999999999</v>
      </c>
      <c r="S2137" s="104">
        <v>0</v>
      </c>
      <c r="T2137" s="104">
        <v>0.65532900000000005</v>
      </c>
      <c r="U2137" s="104">
        <v>0</v>
      </c>
      <c r="V2137" s="104">
        <v>0.63129199999999996</v>
      </c>
      <c r="W2137" s="104">
        <v>0</v>
      </c>
      <c r="X2137" s="104">
        <v>0.44829400000000003</v>
      </c>
      <c r="Y2137" s="104">
        <v>0.25861099999999998</v>
      </c>
      <c r="Z2137" s="104">
        <v>0.18496199999999999</v>
      </c>
      <c r="AA2137" s="104">
        <v>0.23181299999999999</v>
      </c>
      <c r="AB2137" s="34">
        <v>9</v>
      </c>
      <c r="AC2137" s="34">
        <v>9</v>
      </c>
      <c r="AD2137" s="104">
        <v>0</v>
      </c>
      <c r="AE2137" s="104">
        <v>0</v>
      </c>
      <c r="AF2137" s="104">
        <v>0</v>
      </c>
      <c r="AG2137" s="104">
        <v>0</v>
      </c>
      <c r="AH2137" s="104">
        <v>0</v>
      </c>
      <c r="AI2137" s="104">
        <v>0</v>
      </c>
      <c r="AJ2137" s="104">
        <v>0</v>
      </c>
      <c r="AK2137" s="104">
        <v>0</v>
      </c>
      <c r="AL2137" s="104">
        <v>0.85276200000000002</v>
      </c>
      <c r="AM2137" s="104">
        <v>0.286049</v>
      </c>
      <c r="AN2137" s="104">
        <v>0</v>
      </c>
      <c r="AO2137" s="104">
        <v>0</v>
      </c>
    </row>
    <row r="2138" spans="2:41" x14ac:dyDescent="0.4">
      <c r="B2138" s="33" t="s">
        <v>2694</v>
      </c>
      <c r="C2138" s="101" t="s">
        <v>10738</v>
      </c>
      <c r="D2138" s="102" t="s">
        <v>5744</v>
      </c>
      <c r="E2138" s="42" t="s">
        <v>5285</v>
      </c>
      <c r="F2138" s="103">
        <v>1</v>
      </c>
      <c r="G2138" s="34" t="s">
        <v>3153</v>
      </c>
      <c r="H2138" s="34" t="s">
        <v>5748</v>
      </c>
      <c r="I2138" s="29" t="s">
        <v>7190</v>
      </c>
      <c r="J2138" s="29" t="s">
        <v>8601</v>
      </c>
      <c r="K2138" s="29"/>
      <c r="L2138" s="31"/>
      <c r="M2138" s="29"/>
      <c r="N2138" s="29" t="s">
        <v>8601</v>
      </c>
      <c r="O2138" s="29" t="s">
        <v>8601</v>
      </c>
      <c r="P2138" s="104">
        <v>9.3534500000000007E-2</v>
      </c>
      <c r="Q2138" s="104">
        <v>0.16284899999999999</v>
      </c>
      <c r="R2138" s="104">
        <v>5.31219E-2</v>
      </c>
      <c r="S2138" s="104">
        <v>0</v>
      </c>
      <c r="T2138" s="104">
        <v>0.346057</v>
      </c>
      <c r="U2138" s="104">
        <v>0.28732799999999997</v>
      </c>
      <c r="V2138" s="104">
        <v>4.8694300000000003E-2</v>
      </c>
      <c r="W2138" s="104">
        <v>0</v>
      </c>
      <c r="X2138" s="104">
        <v>0</v>
      </c>
      <c r="Y2138" s="104">
        <v>0</v>
      </c>
      <c r="Z2138" s="104">
        <v>4.2797000000000002E-2</v>
      </c>
      <c r="AA2138" s="104">
        <v>5.2438100000000001E-2</v>
      </c>
      <c r="AB2138" s="34"/>
      <c r="AC2138" s="34"/>
      <c r="AD2138" s="104">
        <v>0.64754900000000004</v>
      </c>
      <c r="AE2138" s="104">
        <v>0.39393</v>
      </c>
      <c r="AF2138" s="104">
        <v>0.27770400000000001</v>
      </c>
      <c r="AG2138" s="104">
        <v>0.137186</v>
      </c>
      <c r="AH2138" s="104">
        <v>0.20380999999999999</v>
      </c>
      <c r="AI2138" s="104">
        <v>0.16498599999999999</v>
      </c>
      <c r="AJ2138" s="104">
        <v>0.10678600000000001</v>
      </c>
      <c r="AK2138" s="104">
        <v>7.6970700000000003E-2</v>
      </c>
      <c r="AL2138" s="104">
        <v>0</v>
      </c>
      <c r="AM2138" s="104">
        <v>0.121388</v>
      </c>
      <c r="AN2138" s="104">
        <v>6.1788299999999997E-2</v>
      </c>
      <c r="AO2138" s="104">
        <v>0</v>
      </c>
    </row>
    <row r="2139" spans="2:41" x14ac:dyDescent="0.4">
      <c r="B2139" s="33" t="s">
        <v>2695</v>
      </c>
      <c r="C2139" s="101" t="s">
        <v>10739</v>
      </c>
      <c r="D2139" s="102" t="s">
        <v>5744</v>
      </c>
      <c r="E2139" s="42" t="s">
        <v>5286</v>
      </c>
      <c r="F2139" s="103">
        <v>1</v>
      </c>
      <c r="G2139" s="34" t="s">
        <v>3153</v>
      </c>
      <c r="H2139" s="34" t="s">
        <v>5748</v>
      </c>
      <c r="I2139" s="29" t="s">
        <v>7191</v>
      </c>
      <c r="J2139" s="29" t="s">
        <v>8601</v>
      </c>
      <c r="K2139" s="29"/>
      <c r="L2139" s="31"/>
      <c r="M2139" s="29"/>
      <c r="N2139" s="29" t="s">
        <v>8601</v>
      </c>
      <c r="O2139" s="29" t="s">
        <v>8601</v>
      </c>
      <c r="P2139" s="104">
        <v>6.6553100000000004E-2</v>
      </c>
      <c r="Q2139" s="104">
        <v>0.30998199999999998</v>
      </c>
      <c r="R2139" s="104">
        <v>7.56878E-2</v>
      </c>
      <c r="S2139" s="104">
        <v>0.18121499999999999</v>
      </c>
      <c r="T2139" s="104">
        <v>0.28231400000000001</v>
      </c>
      <c r="U2139" s="104">
        <v>0.27266800000000002</v>
      </c>
      <c r="V2139" s="104">
        <v>0.27716800000000003</v>
      </c>
      <c r="W2139" s="104">
        <v>1.81291</v>
      </c>
      <c r="X2139" s="104">
        <v>0.50322199999999995</v>
      </c>
      <c r="Y2139" s="104">
        <v>0.25158399999999997</v>
      </c>
      <c r="Z2139" s="104">
        <v>0.60905799999999999</v>
      </c>
      <c r="AA2139" s="104">
        <v>2.3204799999999999</v>
      </c>
      <c r="AB2139" s="34"/>
      <c r="AC2139" s="34">
        <v>1</v>
      </c>
      <c r="AD2139" s="104">
        <v>0.303512</v>
      </c>
      <c r="AE2139" s="104">
        <v>0</v>
      </c>
      <c r="AF2139" s="104">
        <v>0</v>
      </c>
      <c r="AG2139" s="104">
        <v>0.19344500000000001</v>
      </c>
      <c r="AH2139" s="104">
        <v>5.7715099999999998E-2</v>
      </c>
      <c r="AI2139" s="104">
        <v>4.6575400000000003E-2</v>
      </c>
      <c r="AJ2139" s="104">
        <v>0</v>
      </c>
      <c r="AK2139" s="104">
        <v>5.4416899999999997E-2</v>
      </c>
      <c r="AL2139" s="104">
        <v>1.30077</v>
      </c>
      <c r="AM2139" s="104">
        <v>0.61085699999999998</v>
      </c>
      <c r="AN2139" s="104">
        <v>0.62186900000000001</v>
      </c>
      <c r="AO2139" s="104">
        <v>0.26537699999999997</v>
      </c>
    </row>
    <row r="2140" spans="2:41" x14ac:dyDescent="0.4">
      <c r="B2140" s="33" t="s">
        <v>2696</v>
      </c>
      <c r="C2140" s="101" t="s">
        <v>10740</v>
      </c>
      <c r="D2140" s="102" t="s">
        <v>5744</v>
      </c>
      <c r="E2140" s="42" t="s">
        <v>5287</v>
      </c>
      <c r="F2140" s="103">
        <v>1</v>
      </c>
      <c r="G2140" s="34" t="s">
        <v>3152</v>
      </c>
      <c r="H2140" s="34" t="s">
        <v>5750</v>
      </c>
      <c r="I2140" s="29" t="s">
        <v>7192</v>
      </c>
      <c r="J2140" s="29" t="s">
        <v>8601</v>
      </c>
      <c r="K2140" s="29"/>
      <c r="L2140" s="31"/>
      <c r="M2140" s="29"/>
      <c r="N2140" s="29" t="s">
        <v>8601</v>
      </c>
      <c r="O2140" s="29" t="s">
        <v>8601</v>
      </c>
      <c r="P2140" s="104">
        <v>0.28886299999999998</v>
      </c>
      <c r="Q2140" s="104">
        <v>0.371311</v>
      </c>
      <c r="R2140" s="104">
        <v>0.41690199999999999</v>
      </c>
      <c r="S2140" s="104">
        <v>0.24824399999999999</v>
      </c>
      <c r="T2140" s="104">
        <v>0.58166399999999996</v>
      </c>
      <c r="U2140" s="104">
        <v>0.221805</v>
      </c>
      <c r="V2140" s="104">
        <v>0</v>
      </c>
      <c r="W2140" s="104">
        <v>0</v>
      </c>
      <c r="X2140" s="104">
        <v>0.246723</v>
      </c>
      <c r="Y2140" s="104">
        <v>5.7654700000000003E-2</v>
      </c>
      <c r="Z2140" s="104">
        <v>0.37737999999999999</v>
      </c>
      <c r="AA2140" s="104">
        <v>5.1413500000000001E-2</v>
      </c>
      <c r="AB2140" s="34"/>
      <c r="AC2140" s="34"/>
      <c r="AD2140" s="104">
        <v>0</v>
      </c>
      <c r="AE2140" s="104">
        <v>0.30505300000000002</v>
      </c>
      <c r="AF2140" s="104">
        <v>7.1782100000000001E-2</v>
      </c>
      <c r="AG2140" s="104">
        <v>0.12770899999999999</v>
      </c>
      <c r="AH2140" s="104">
        <v>7.88932E-3</v>
      </c>
      <c r="AI2140" s="104">
        <v>0</v>
      </c>
      <c r="AJ2140" s="104">
        <v>0</v>
      </c>
      <c r="AK2140" s="104">
        <v>3.0855400000000002E-6</v>
      </c>
      <c r="AL2140" s="104">
        <v>0</v>
      </c>
      <c r="AM2140" s="104">
        <v>0</v>
      </c>
      <c r="AN2140" s="104">
        <v>9.4886700000000004E-2</v>
      </c>
      <c r="AO2140" s="104">
        <v>3.5430499999999997E-2</v>
      </c>
    </row>
    <row r="2141" spans="2:41" x14ac:dyDescent="0.4">
      <c r="B2141" s="33" t="s">
        <v>2697</v>
      </c>
      <c r="C2141" s="101" t="s">
        <v>10741</v>
      </c>
      <c r="D2141" s="102" t="s">
        <v>5745</v>
      </c>
      <c r="E2141" s="42" t="s">
        <v>5288</v>
      </c>
      <c r="F2141" s="103">
        <v>1</v>
      </c>
      <c r="G2141" s="34" t="s">
        <v>3153</v>
      </c>
      <c r="H2141" s="34" t="s">
        <v>5750</v>
      </c>
      <c r="I2141" s="29" t="s">
        <v>7193</v>
      </c>
      <c r="J2141" s="29" t="s">
        <v>8601</v>
      </c>
      <c r="K2141" s="29"/>
      <c r="L2141" s="31"/>
      <c r="M2141" s="29"/>
      <c r="N2141" s="29" t="s">
        <v>8601</v>
      </c>
      <c r="O2141" s="29" t="s">
        <v>8601</v>
      </c>
      <c r="P2141" s="104">
        <v>0.60268299999999997</v>
      </c>
      <c r="Q2141" s="104">
        <v>0.746004</v>
      </c>
      <c r="R2141" s="104">
        <v>0.97658</v>
      </c>
      <c r="S2141" s="104">
        <v>1.0490200000000001</v>
      </c>
      <c r="T2141" s="104">
        <v>1.0453399999999999</v>
      </c>
      <c r="U2141" s="104">
        <v>0.74868100000000004</v>
      </c>
      <c r="V2141" s="104">
        <v>4.4783799999999999E-2</v>
      </c>
      <c r="W2141" s="104">
        <v>8.0237799999999998E-2</v>
      </c>
      <c r="X2141" s="104">
        <v>9.2507900000000004E-2</v>
      </c>
      <c r="Y2141" s="104">
        <v>0.32434000000000002</v>
      </c>
      <c r="Z2141" s="104">
        <v>0</v>
      </c>
      <c r="AA2141" s="104">
        <v>9.6397499999999997E-2</v>
      </c>
      <c r="AB2141" s="34"/>
      <c r="AC2141" s="34"/>
      <c r="AD2141" s="104">
        <v>5.6210799999999998E-2</v>
      </c>
      <c r="AE2141" s="104">
        <v>7.7178099999999997E-7</v>
      </c>
      <c r="AF2141" s="104">
        <v>1.25766E-6</v>
      </c>
      <c r="AG2141" s="104">
        <v>4.1163199999999997E-2</v>
      </c>
      <c r="AH2141" s="104">
        <v>0</v>
      </c>
      <c r="AI2141" s="104">
        <v>0</v>
      </c>
      <c r="AJ2141" s="104">
        <v>0</v>
      </c>
      <c r="AK2141" s="104">
        <v>3.9826199999999999E-2</v>
      </c>
      <c r="AL2141" s="104">
        <v>0</v>
      </c>
      <c r="AM2141" s="104">
        <v>0</v>
      </c>
      <c r="AN2141" s="104">
        <v>0</v>
      </c>
      <c r="AO2141" s="104">
        <v>2.3424299999999999E-2</v>
      </c>
    </row>
    <row r="2142" spans="2:41" x14ac:dyDescent="0.4">
      <c r="B2142" s="33" t="s">
        <v>2698</v>
      </c>
      <c r="C2142" s="101" t="s">
        <v>10742</v>
      </c>
      <c r="D2142" s="102" t="s">
        <v>5745</v>
      </c>
      <c r="E2142" s="42" t="s">
        <v>5289</v>
      </c>
      <c r="F2142" s="103">
        <v>1</v>
      </c>
      <c r="G2142" s="34" t="s">
        <v>3153</v>
      </c>
      <c r="H2142" s="34" t="s">
        <v>5748</v>
      </c>
      <c r="I2142" s="29" t="s">
        <v>7194</v>
      </c>
      <c r="J2142" s="29" t="s">
        <v>8601</v>
      </c>
      <c r="K2142" s="29"/>
      <c r="L2142" s="31"/>
      <c r="M2142" s="29"/>
      <c r="N2142" s="29" t="s">
        <v>8601</v>
      </c>
      <c r="O2142" s="29" t="s">
        <v>8601</v>
      </c>
      <c r="P2142" s="104">
        <v>0.130659</v>
      </c>
      <c r="Q2142" s="104">
        <v>0.101052</v>
      </c>
      <c r="R2142" s="104">
        <v>4.9461100000000001E-2</v>
      </c>
      <c r="S2142" s="104">
        <v>0.23607500000000001</v>
      </c>
      <c r="T2142" s="104">
        <v>4.6014899999999997E-2</v>
      </c>
      <c r="U2142" s="104">
        <v>4.4594599999999998E-2</v>
      </c>
      <c r="V2142" s="104">
        <v>0</v>
      </c>
      <c r="W2142" s="104">
        <v>0</v>
      </c>
      <c r="X2142" s="104">
        <v>4.6840800000000002E-2</v>
      </c>
      <c r="Y2142" s="104">
        <v>0</v>
      </c>
      <c r="Z2142" s="104">
        <v>0</v>
      </c>
      <c r="AA2142" s="104">
        <v>0</v>
      </c>
      <c r="AB2142" s="34"/>
      <c r="AC2142" s="34"/>
      <c r="AD2142" s="104">
        <v>0.40281699999999998</v>
      </c>
      <c r="AE2142" s="104">
        <v>0.458982</v>
      </c>
      <c r="AF2142" s="104">
        <v>0.56107899999999999</v>
      </c>
      <c r="AG2142" s="104">
        <v>1.1088899999999999</v>
      </c>
      <c r="AH2142" s="104">
        <v>3.79916E-2</v>
      </c>
      <c r="AI2142" s="104">
        <v>0</v>
      </c>
      <c r="AJ2142" s="104">
        <v>0</v>
      </c>
      <c r="AK2142" s="104">
        <v>0</v>
      </c>
      <c r="AL2142" s="104">
        <v>0</v>
      </c>
      <c r="AM2142" s="104">
        <v>0</v>
      </c>
      <c r="AN2142" s="104">
        <v>0</v>
      </c>
      <c r="AO2142" s="104">
        <v>0</v>
      </c>
    </row>
    <row r="2143" spans="2:41" x14ac:dyDescent="0.4">
      <c r="B2143" s="33" t="s">
        <v>2699</v>
      </c>
      <c r="C2143" s="101" t="s">
        <v>10743</v>
      </c>
      <c r="D2143" s="102" t="s">
        <v>5745</v>
      </c>
      <c r="E2143" s="42" t="s">
        <v>5290</v>
      </c>
      <c r="F2143" s="103">
        <v>1</v>
      </c>
      <c r="G2143" s="34" t="s">
        <v>3153</v>
      </c>
      <c r="H2143" s="34" t="s">
        <v>5748</v>
      </c>
      <c r="I2143" s="29" t="s">
        <v>7195</v>
      </c>
      <c r="J2143" s="29" t="s">
        <v>8524</v>
      </c>
      <c r="K2143" s="102" t="s">
        <v>5745</v>
      </c>
      <c r="L2143" s="31">
        <v>371</v>
      </c>
      <c r="M2143" s="29" t="s">
        <v>8063</v>
      </c>
      <c r="N2143" s="29" t="s">
        <v>8064</v>
      </c>
      <c r="O2143" s="29" t="s">
        <v>8065</v>
      </c>
      <c r="P2143" s="104">
        <v>9.6716800000000003</v>
      </c>
      <c r="Q2143" s="104">
        <v>17.793399999999998</v>
      </c>
      <c r="R2143" s="104">
        <v>12.3523</v>
      </c>
      <c r="S2143" s="104">
        <v>8.2099700000000002</v>
      </c>
      <c r="T2143" s="104">
        <v>12.9482</v>
      </c>
      <c r="U2143" s="104">
        <v>17.591799999999999</v>
      </c>
      <c r="V2143" s="104">
        <v>15.706300000000001</v>
      </c>
      <c r="W2143" s="104">
        <v>24.666</v>
      </c>
      <c r="X2143" s="104">
        <v>17.054300000000001</v>
      </c>
      <c r="Y2143" s="104">
        <v>17.9023</v>
      </c>
      <c r="Z2143" s="104">
        <v>24.107900000000001</v>
      </c>
      <c r="AA2143" s="104">
        <v>31.595800000000001</v>
      </c>
      <c r="AB2143" s="34"/>
      <c r="AC2143" s="34"/>
      <c r="AD2143" s="104">
        <v>3.4043199999999998</v>
      </c>
      <c r="AE2143" s="104">
        <v>1.7966899999999999</v>
      </c>
      <c r="AF2143" s="104">
        <v>0.77205299999999999</v>
      </c>
      <c r="AG2143" s="104">
        <v>1.1158699999999999</v>
      </c>
      <c r="AH2143" s="104">
        <v>1.56494</v>
      </c>
      <c r="AI2143" s="104">
        <v>1.2491000000000001</v>
      </c>
      <c r="AJ2143" s="104">
        <v>1.36975</v>
      </c>
      <c r="AK2143" s="104">
        <v>1.3067</v>
      </c>
      <c r="AL2143" s="104">
        <v>1.9426099999999999</v>
      </c>
      <c r="AM2143" s="104">
        <v>0.53663300000000003</v>
      </c>
      <c r="AN2143" s="104">
        <v>4.5655599999999996</v>
      </c>
      <c r="AO2143" s="104">
        <v>0.20399</v>
      </c>
    </row>
    <row r="2144" spans="2:41" x14ac:dyDescent="0.4">
      <c r="B2144" s="33" t="s">
        <v>2700</v>
      </c>
      <c r="C2144" s="101" t="s">
        <v>10744</v>
      </c>
      <c r="D2144" s="102" t="s">
        <v>5745</v>
      </c>
      <c r="E2144" s="42" t="s">
        <v>5291</v>
      </c>
      <c r="F2144" s="103">
        <v>5</v>
      </c>
      <c r="G2144" s="34" t="s">
        <v>3153</v>
      </c>
      <c r="H2144" s="34" t="s">
        <v>5748</v>
      </c>
      <c r="I2144" s="29"/>
      <c r="J2144" s="29" t="s">
        <v>8601</v>
      </c>
      <c r="K2144" s="29"/>
      <c r="L2144" s="31"/>
      <c r="M2144" s="29"/>
      <c r="N2144" s="29" t="s">
        <v>8601</v>
      </c>
      <c r="O2144" s="29" t="s">
        <v>8601</v>
      </c>
      <c r="P2144" s="104">
        <v>0</v>
      </c>
      <c r="Q2144" s="104">
        <v>0.150696</v>
      </c>
      <c r="R2144" s="104">
        <v>0</v>
      </c>
      <c r="S2144" s="104">
        <v>0.11735</v>
      </c>
      <c r="T2144" s="104">
        <v>0.137242</v>
      </c>
      <c r="U2144" s="104">
        <v>8.86739E-2</v>
      </c>
      <c r="V2144" s="104">
        <v>2.3895599999999999</v>
      </c>
      <c r="W2144" s="104">
        <v>3.7969300000000001</v>
      </c>
      <c r="X2144" s="104">
        <v>3.0735000000000001</v>
      </c>
      <c r="Y2144" s="104">
        <v>2.72113</v>
      </c>
      <c r="Z2144" s="104">
        <v>5.1116299999999999</v>
      </c>
      <c r="AA2144" s="104">
        <v>3.90632</v>
      </c>
      <c r="AB2144" s="34"/>
      <c r="AC2144" s="34">
        <v>10</v>
      </c>
      <c r="AD2144" s="104">
        <v>0.25034499999999998</v>
      </c>
      <c r="AE2144" s="104">
        <v>0.18254600000000001</v>
      </c>
      <c r="AF2144" s="104">
        <v>0.25749100000000003</v>
      </c>
      <c r="AG2144" s="104">
        <v>0</v>
      </c>
      <c r="AH2144" s="104">
        <v>0.47218399999999999</v>
      </c>
      <c r="AI2144" s="104">
        <v>0.52012999999999998</v>
      </c>
      <c r="AJ2144" s="104">
        <v>0.77554900000000004</v>
      </c>
      <c r="AK2144" s="104">
        <v>0.96318300000000001</v>
      </c>
      <c r="AL2144" s="104">
        <v>2.0903800000000001</v>
      </c>
      <c r="AM2144" s="104">
        <v>0.78533699999999995</v>
      </c>
      <c r="AN2144" s="104">
        <v>0.45685399999999998</v>
      </c>
      <c r="AO2144" s="104">
        <v>0.55441200000000002</v>
      </c>
    </row>
    <row r="2145" spans="2:41" x14ac:dyDescent="0.4">
      <c r="B2145" s="33" t="s">
        <v>2701</v>
      </c>
      <c r="C2145" s="101" t="s">
        <v>10745</v>
      </c>
      <c r="D2145" s="102" t="s">
        <v>5745</v>
      </c>
      <c r="E2145" s="42" t="s">
        <v>5292</v>
      </c>
      <c r="F2145" s="103">
        <v>1</v>
      </c>
      <c r="G2145" s="34" t="s">
        <v>3153</v>
      </c>
      <c r="H2145" s="34" t="s">
        <v>5748</v>
      </c>
      <c r="I2145" s="29" t="s">
        <v>7196</v>
      </c>
      <c r="J2145" s="29" t="s">
        <v>8601</v>
      </c>
      <c r="K2145" s="29"/>
      <c r="L2145" s="31"/>
      <c r="M2145" s="29"/>
      <c r="N2145" s="29" t="s">
        <v>8601</v>
      </c>
      <c r="O2145" s="29" t="s">
        <v>8601</v>
      </c>
      <c r="P2145" s="104">
        <v>0</v>
      </c>
      <c r="Q2145" s="104">
        <v>0</v>
      </c>
      <c r="R2145" s="104">
        <v>0</v>
      </c>
      <c r="S2145" s="104">
        <v>0</v>
      </c>
      <c r="T2145" s="104">
        <v>6.8133399999999997E-2</v>
      </c>
      <c r="U2145" s="104">
        <v>0.13165499999999999</v>
      </c>
      <c r="V2145" s="104">
        <v>0</v>
      </c>
      <c r="W2145" s="104">
        <v>0.36197800000000002</v>
      </c>
      <c r="X2145" s="104">
        <v>0.20818300000000001</v>
      </c>
      <c r="Y2145" s="104">
        <v>0.16193099999999999</v>
      </c>
      <c r="Z2145" s="104">
        <v>0.411721</v>
      </c>
      <c r="AA2145" s="104">
        <v>0.14452400000000001</v>
      </c>
      <c r="AB2145" s="34"/>
      <c r="AC2145" s="34"/>
      <c r="AD2145" s="104">
        <v>0</v>
      </c>
      <c r="AE2145" s="104">
        <v>0</v>
      </c>
      <c r="AF2145" s="104">
        <v>0</v>
      </c>
      <c r="AG2145" s="104">
        <v>0</v>
      </c>
      <c r="AH2145" s="104">
        <v>5.5768699999999997E-2</v>
      </c>
      <c r="AI2145" s="104">
        <v>9.0041599999999999E-2</v>
      </c>
      <c r="AJ2145" s="104">
        <v>0.14575299999999999</v>
      </c>
      <c r="AK2145" s="104">
        <v>5.2589999999999998E-2</v>
      </c>
      <c r="AL2145" s="104">
        <v>0.37640200000000001</v>
      </c>
      <c r="AM2145" s="104">
        <v>0</v>
      </c>
      <c r="AN2145" s="104">
        <v>8.56904E-2</v>
      </c>
      <c r="AO2145" s="104">
        <v>0.19198000000000001</v>
      </c>
    </row>
    <row r="2146" spans="2:41" x14ac:dyDescent="0.4">
      <c r="B2146" s="33" t="s">
        <v>2702</v>
      </c>
      <c r="C2146" s="101" t="s">
        <v>10746</v>
      </c>
      <c r="D2146" s="102" t="s">
        <v>5745</v>
      </c>
      <c r="E2146" s="42" t="s">
        <v>5293</v>
      </c>
      <c r="F2146" s="103">
        <v>2</v>
      </c>
      <c r="G2146" s="34" t="s">
        <v>3152</v>
      </c>
      <c r="H2146" s="34" t="s">
        <v>5751</v>
      </c>
      <c r="I2146" s="29" t="s">
        <v>7197</v>
      </c>
      <c r="J2146" s="29" t="s">
        <v>8601</v>
      </c>
      <c r="K2146" s="29"/>
      <c r="L2146" s="31"/>
      <c r="M2146" s="29"/>
      <c r="N2146" s="29" t="s">
        <v>8601</v>
      </c>
      <c r="O2146" s="29" t="s">
        <v>8601</v>
      </c>
      <c r="P2146" s="104">
        <v>0</v>
      </c>
      <c r="Q2146" s="104">
        <v>0</v>
      </c>
      <c r="R2146" s="104">
        <v>0</v>
      </c>
      <c r="S2146" s="104">
        <v>0</v>
      </c>
      <c r="T2146" s="104">
        <v>0</v>
      </c>
      <c r="U2146" s="104">
        <v>4.7249100000000002E-2</v>
      </c>
      <c r="V2146" s="104">
        <v>0.19217999999999999</v>
      </c>
      <c r="W2146" s="104">
        <v>0.172322</v>
      </c>
      <c r="X2146" s="104">
        <v>0</v>
      </c>
      <c r="Y2146" s="104">
        <v>5.8013200000000001E-2</v>
      </c>
      <c r="Z2146" s="104">
        <v>0.168905</v>
      </c>
      <c r="AA2146" s="104">
        <v>0.103468</v>
      </c>
      <c r="AB2146" s="34"/>
      <c r="AC2146" s="34"/>
      <c r="AD2146" s="104">
        <v>1.16469</v>
      </c>
      <c r="AE2146" s="104">
        <v>0.82705200000000001</v>
      </c>
      <c r="AF2146" s="104">
        <v>0.35960799999999998</v>
      </c>
      <c r="AG2146" s="104">
        <v>0.963036</v>
      </c>
      <c r="AH2146" s="104">
        <v>0.75454399999999999</v>
      </c>
      <c r="AI2146" s="104">
        <v>0.61276299999999995</v>
      </c>
      <c r="AJ2146" s="104">
        <v>0.18632000000000001</v>
      </c>
      <c r="AK2146" s="104">
        <v>0.45033299999999998</v>
      </c>
      <c r="AL2146" s="104">
        <v>0</v>
      </c>
      <c r="AM2146" s="104">
        <v>0.119731</v>
      </c>
      <c r="AN2146" s="104">
        <v>0.12189</v>
      </c>
      <c r="AO2146" s="104">
        <v>0</v>
      </c>
    </row>
    <row r="2147" spans="2:41" x14ac:dyDescent="0.4">
      <c r="B2147" s="33" t="s">
        <v>2703</v>
      </c>
      <c r="C2147" s="101" t="s">
        <v>10747</v>
      </c>
      <c r="D2147" s="102" t="s">
        <v>5745</v>
      </c>
      <c r="E2147" s="42" t="s">
        <v>5294</v>
      </c>
      <c r="F2147" s="103">
        <v>1</v>
      </c>
      <c r="G2147" s="34" t="s">
        <v>3152</v>
      </c>
      <c r="H2147" s="34" t="s">
        <v>5750</v>
      </c>
      <c r="I2147" s="29" t="s">
        <v>7198</v>
      </c>
      <c r="J2147" s="29" t="s">
        <v>8601</v>
      </c>
      <c r="K2147" s="29"/>
      <c r="L2147" s="31"/>
      <c r="M2147" s="29"/>
      <c r="N2147" s="29" t="s">
        <v>8601</v>
      </c>
      <c r="O2147" s="29" t="s">
        <v>8601</v>
      </c>
      <c r="P2147" s="104">
        <v>0.60036900000000004</v>
      </c>
      <c r="Q2147" s="104">
        <v>0.26093</v>
      </c>
      <c r="R2147" s="104">
        <v>0.12779299999999999</v>
      </c>
      <c r="S2147" s="104">
        <v>0.35550100000000001</v>
      </c>
      <c r="T2147" s="104">
        <v>0.43566100000000002</v>
      </c>
      <c r="U2147" s="104">
        <v>0.42259099999999999</v>
      </c>
      <c r="V2147" s="104">
        <v>0.195351</v>
      </c>
      <c r="W2147" s="104">
        <v>0.24459900000000001</v>
      </c>
      <c r="X2147" s="104">
        <v>0.12093</v>
      </c>
      <c r="Y2147" s="104">
        <v>9.42606E-2</v>
      </c>
      <c r="Z2147" s="104">
        <v>0.20602100000000001</v>
      </c>
      <c r="AA2147" s="104">
        <v>0.25207400000000002</v>
      </c>
      <c r="AB2147" s="34">
        <v>1</v>
      </c>
      <c r="AC2147" s="34"/>
      <c r="AD2147" s="104">
        <v>5.0861099999999997E-7</v>
      </c>
      <c r="AE2147" s="104">
        <v>3.9610699999999999E-2</v>
      </c>
      <c r="AF2147" s="104">
        <v>0.186386</v>
      </c>
      <c r="AG2147" s="104">
        <v>0.18389800000000001</v>
      </c>
      <c r="AH2147" s="104">
        <v>9.8339999999999997E-2</v>
      </c>
      <c r="AI2147" s="104">
        <v>4.37759E-2</v>
      </c>
      <c r="AJ2147" s="104">
        <v>5.7326299999999997E-2</v>
      </c>
      <c r="AK2147" s="104">
        <v>6.1942700000000003E-2</v>
      </c>
      <c r="AL2147" s="104">
        <v>0.144484</v>
      </c>
      <c r="AM2147" s="104">
        <v>0</v>
      </c>
      <c r="AN2147" s="104">
        <v>4.9339000000000001E-2</v>
      </c>
      <c r="AO2147" s="104">
        <v>3.6846200000000003E-2</v>
      </c>
    </row>
    <row r="2148" spans="2:41" x14ac:dyDescent="0.4">
      <c r="B2148" s="33" t="s">
        <v>2704</v>
      </c>
      <c r="C2148" s="101" t="s">
        <v>10748</v>
      </c>
      <c r="D2148" s="102" t="s">
        <v>5745</v>
      </c>
      <c r="E2148" s="42" t="s">
        <v>5295</v>
      </c>
      <c r="F2148" s="103">
        <v>1</v>
      </c>
      <c r="G2148" s="34" t="s">
        <v>3153</v>
      </c>
      <c r="H2148" s="34" t="s">
        <v>5748</v>
      </c>
      <c r="I2148" s="29" t="s">
        <v>7199</v>
      </c>
      <c r="J2148" s="29" t="s">
        <v>8601</v>
      </c>
      <c r="K2148" s="29"/>
      <c r="L2148" s="31"/>
      <c r="M2148" s="29"/>
      <c r="N2148" s="29" t="s">
        <v>8601</v>
      </c>
      <c r="O2148" s="29" t="s">
        <v>8601</v>
      </c>
      <c r="P2148" s="104">
        <v>0.32189499999999999</v>
      </c>
      <c r="Q2148" s="104">
        <v>0.380581</v>
      </c>
      <c r="R2148" s="104">
        <v>0.55249099999999995</v>
      </c>
      <c r="S2148" s="104">
        <v>0.22320799999999999</v>
      </c>
      <c r="T2148" s="104">
        <v>0.52001200000000003</v>
      </c>
      <c r="U2148" s="104">
        <v>0.82555000000000001</v>
      </c>
      <c r="V2148" s="104">
        <v>0.50321199999999999</v>
      </c>
      <c r="W2148" s="104">
        <v>0.15574199999999999</v>
      </c>
      <c r="X2148" s="104">
        <v>0.70896499999999996</v>
      </c>
      <c r="Y2148" s="104">
        <v>0.41037299999999999</v>
      </c>
      <c r="Z2148" s="104">
        <v>0.69388099999999997</v>
      </c>
      <c r="AA2148" s="104">
        <v>0.57388799999999995</v>
      </c>
      <c r="AB2148" s="34"/>
      <c r="AC2148" s="34">
        <v>11</v>
      </c>
      <c r="AD2148" s="104">
        <v>0</v>
      </c>
      <c r="AE2148" s="104">
        <v>0</v>
      </c>
      <c r="AF2148" s="104">
        <v>0.12107</v>
      </c>
      <c r="AG2148" s="104">
        <v>0</v>
      </c>
      <c r="AH2148" s="104">
        <v>0</v>
      </c>
      <c r="AI2148" s="104">
        <v>0</v>
      </c>
      <c r="AJ2148" s="104">
        <v>0</v>
      </c>
      <c r="AK2148" s="104">
        <v>0</v>
      </c>
      <c r="AL2148" s="104">
        <v>0</v>
      </c>
      <c r="AM2148" s="104">
        <v>0</v>
      </c>
      <c r="AN2148" s="104">
        <v>0</v>
      </c>
      <c r="AO2148" s="104">
        <v>0</v>
      </c>
    </row>
    <row r="2149" spans="2:41" x14ac:dyDescent="0.4">
      <c r="B2149" s="33" t="s">
        <v>2705</v>
      </c>
      <c r="C2149" s="101" t="s">
        <v>10749</v>
      </c>
      <c r="D2149" s="102" t="s">
        <v>5745</v>
      </c>
      <c r="E2149" s="42" t="s">
        <v>5296</v>
      </c>
      <c r="F2149" s="103">
        <v>1</v>
      </c>
      <c r="G2149" s="34" t="s">
        <v>3152</v>
      </c>
      <c r="H2149" s="34" t="s">
        <v>5750</v>
      </c>
      <c r="I2149" s="29"/>
      <c r="J2149" s="29" t="s">
        <v>8525</v>
      </c>
      <c r="K2149" s="102" t="s">
        <v>5745</v>
      </c>
      <c r="L2149" s="31">
        <v>478.5</v>
      </c>
      <c r="M2149" s="29" t="s">
        <v>8066</v>
      </c>
      <c r="N2149" s="29" t="s">
        <v>8601</v>
      </c>
      <c r="O2149" s="29" t="s">
        <v>8067</v>
      </c>
      <c r="P2149" s="104">
        <v>2.9325100000000002</v>
      </c>
      <c r="Q2149" s="104">
        <v>3.37357</v>
      </c>
      <c r="R2149" s="104">
        <v>2.3811100000000001</v>
      </c>
      <c r="S2149" s="104">
        <v>3.1452</v>
      </c>
      <c r="T2149" s="104">
        <v>3.1425200000000002</v>
      </c>
      <c r="U2149" s="104">
        <v>1.53671</v>
      </c>
      <c r="V2149" s="104">
        <v>11.420199999999999</v>
      </c>
      <c r="W2149" s="104">
        <v>15.7935</v>
      </c>
      <c r="X2149" s="104">
        <v>15.753</v>
      </c>
      <c r="Y2149" s="104">
        <v>8.8569999999999993</v>
      </c>
      <c r="Z2149" s="104">
        <v>12.6053</v>
      </c>
      <c r="AA2149" s="104">
        <v>32.359299999999998</v>
      </c>
      <c r="AB2149" s="34"/>
      <c r="AC2149" s="34"/>
      <c r="AD2149" s="104">
        <v>0</v>
      </c>
      <c r="AE2149" s="104">
        <v>0.13223799999999999</v>
      </c>
      <c r="AF2149" s="104">
        <v>0.12303500000000001</v>
      </c>
      <c r="AG2149" s="104">
        <v>0.66583999999999999</v>
      </c>
      <c r="AH2149" s="104">
        <v>1.7002900000000001</v>
      </c>
      <c r="AI2149" s="104">
        <v>1.2718100000000001</v>
      </c>
      <c r="AJ2149" s="104">
        <v>1.8479399999999999</v>
      </c>
      <c r="AK2149" s="104">
        <v>1.2361200000000001</v>
      </c>
      <c r="AL2149" s="104">
        <v>5.5823400000000003</v>
      </c>
      <c r="AM2149" s="104">
        <v>3.1354000000000002</v>
      </c>
      <c r="AN2149" s="104">
        <v>2.1279499999999998</v>
      </c>
      <c r="AO2149" s="104">
        <v>2.91343</v>
      </c>
    </row>
    <row r="2150" spans="2:41" x14ac:dyDescent="0.4">
      <c r="B2150" s="33" t="s">
        <v>2706</v>
      </c>
      <c r="C2150" s="101" t="s">
        <v>10750</v>
      </c>
      <c r="D2150" s="102" t="s">
        <v>5744</v>
      </c>
      <c r="E2150" s="42" t="s">
        <v>5297</v>
      </c>
      <c r="F2150" s="103">
        <v>1</v>
      </c>
      <c r="G2150" s="34" t="s">
        <v>3152</v>
      </c>
      <c r="H2150" s="34" t="s">
        <v>5750</v>
      </c>
      <c r="I2150" s="29"/>
      <c r="J2150" s="29" t="s">
        <v>8601</v>
      </c>
      <c r="K2150" s="29"/>
      <c r="L2150" s="31"/>
      <c r="M2150" s="29"/>
      <c r="N2150" s="29" t="s">
        <v>8601</v>
      </c>
      <c r="O2150" s="29" t="s">
        <v>8601</v>
      </c>
      <c r="P2150" s="104">
        <v>0.60825700000000005</v>
      </c>
      <c r="Q2150" s="104">
        <v>2.29434</v>
      </c>
      <c r="R2150" s="104">
        <v>0.81201900000000005</v>
      </c>
      <c r="S2150" s="104">
        <v>0.54126799999999997</v>
      </c>
      <c r="T2150" s="104">
        <v>1.1787099999999999</v>
      </c>
      <c r="U2150" s="104">
        <v>0.74261200000000005</v>
      </c>
      <c r="V2150" s="104">
        <v>0.374857</v>
      </c>
      <c r="W2150" s="104">
        <v>0.19325000000000001</v>
      </c>
      <c r="X2150" s="104">
        <v>0</v>
      </c>
      <c r="Y2150" s="104">
        <v>0</v>
      </c>
      <c r="Z2150" s="104">
        <v>0.31627100000000002</v>
      </c>
      <c r="AA2150" s="104">
        <v>0.41258299999999998</v>
      </c>
      <c r="AB2150" s="34">
        <v>9</v>
      </c>
      <c r="AC2150" s="34"/>
      <c r="AD2150" s="104">
        <v>0.71012799999999998</v>
      </c>
      <c r="AE2150" s="104">
        <v>0</v>
      </c>
      <c r="AF2150" s="104">
        <v>0.13594999999999999</v>
      </c>
      <c r="AG2150" s="104">
        <v>0</v>
      </c>
      <c r="AH2150" s="104">
        <v>0.120148</v>
      </c>
      <c r="AI2150" s="104">
        <v>7.2686700000000007E-2</v>
      </c>
      <c r="AJ2150" s="104">
        <v>0.104599</v>
      </c>
      <c r="AK2150" s="104">
        <v>0</v>
      </c>
      <c r="AL2150" s="104">
        <v>0</v>
      </c>
      <c r="AM2150" s="104">
        <v>0</v>
      </c>
      <c r="AN2150" s="104">
        <v>0</v>
      </c>
      <c r="AO2150" s="104">
        <v>6.9204399999999999E-2</v>
      </c>
    </row>
    <row r="2151" spans="2:41" x14ac:dyDescent="0.4">
      <c r="B2151" s="33" t="s">
        <v>2707</v>
      </c>
      <c r="C2151" s="101" t="s">
        <v>10751</v>
      </c>
      <c r="D2151" s="102" t="s">
        <v>5745</v>
      </c>
      <c r="E2151" s="42" t="s">
        <v>5298</v>
      </c>
      <c r="F2151" s="103">
        <v>1</v>
      </c>
      <c r="G2151" s="34" t="s">
        <v>3152</v>
      </c>
      <c r="H2151" s="34" t="s">
        <v>5750</v>
      </c>
      <c r="I2151" s="29" t="s">
        <v>7200</v>
      </c>
      <c r="J2151" s="29" t="s">
        <v>8601</v>
      </c>
      <c r="K2151" s="29"/>
      <c r="L2151" s="31"/>
      <c r="M2151" s="29"/>
      <c r="N2151" s="29" t="s">
        <v>8601</v>
      </c>
      <c r="O2151" s="29" t="s">
        <v>8601</v>
      </c>
      <c r="P2151" s="104">
        <v>0</v>
      </c>
      <c r="Q2151" s="104">
        <v>0</v>
      </c>
      <c r="R2151" s="104">
        <v>0</v>
      </c>
      <c r="S2151" s="104">
        <v>0.21545500000000001</v>
      </c>
      <c r="T2151" s="104">
        <v>0.16774500000000001</v>
      </c>
      <c r="U2151" s="104">
        <v>0</v>
      </c>
      <c r="V2151" s="104">
        <v>0</v>
      </c>
      <c r="W2151" s="104">
        <v>7.4414400000000006E-2</v>
      </c>
      <c r="X2151" s="104">
        <v>0.68366099999999996</v>
      </c>
      <c r="Y2151" s="104">
        <v>0.39837</v>
      </c>
      <c r="Z2151" s="104">
        <v>0.28893600000000003</v>
      </c>
      <c r="AA2151" s="104">
        <v>0.53368099999999996</v>
      </c>
      <c r="AB2151" s="34"/>
      <c r="AC2151" s="34">
        <v>5</v>
      </c>
      <c r="AD2151" s="104">
        <v>5.53801E-6</v>
      </c>
      <c r="AE2151" s="104">
        <v>2.20683E-5</v>
      </c>
      <c r="AF2151" s="104">
        <v>7.7093800000000004E-2</v>
      </c>
      <c r="AG2151" s="104">
        <v>0.10574699999999999</v>
      </c>
      <c r="AH2151" s="104">
        <v>0.174458</v>
      </c>
      <c r="AI2151" s="104">
        <v>8.9657899999999999E-2</v>
      </c>
      <c r="AJ2151" s="104">
        <v>0.215002</v>
      </c>
      <c r="AK2151" s="104">
        <v>1.60528E-5</v>
      </c>
      <c r="AL2151" s="104">
        <v>0.15526999999999999</v>
      </c>
      <c r="AM2151" s="104">
        <v>0.20833499999999999</v>
      </c>
      <c r="AN2151" s="104">
        <v>0</v>
      </c>
      <c r="AO2151" s="104">
        <v>7.9194000000000001E-2</v>
      </c>
    </row>
    <row r="2152" spans="2:41" x14ac:dyDescent="0.4">
      <c r="B2152" s="33" t="s">
        <v>2708</v>
      </c>
      <c r="C2152" s="101" t="s">
        <v>10752</v>
      </c>
      <c r="D2152" s="102" t="s">
        <v>5745</v>
      </c>
      <c r="E2152" s="42" t="s">
        <v>5299</v>
      </c>
      <c r="F2152" s="103">
        <v>1</v>
      </c>
      <c r="G2152" s="34" t="s">
        <v>3153</v>
      </c>
      <c r="H2152" s="34" t="s">
        <v>5748</v>
      </c>
      <c r="I2152" s="29" t="s">
        <v>7201</v>
      </c>
      <c r="J2152" s="29" t="s">
        <v>8526</v>
      </c>
      <c r="K2152" s="102" t="s">
        <v>5745</v>
      </c>
      <c r="L2152" s="31">
        <v>70</v>
      </c>
      <c r="M2152" s="29" t="s">
        <v>8068</v>
      </c>
      <c r="N2152" s="29" t="s">
        <v>8069</v>
      </c>
      <c r="O2152" s="29" t="s">
        <v>8070</v>
      </c>
      <c r="P2152" s="104">
        <v>4.4898999999999996</v>
      </c>
      <c r="Q2152" s="104">
        <v>3.1185100000000001</v>
      </c>
      <c r="R2152" s="104">
        <v>3.0571799999999998</v>
      </c>
      <c r="S2152" s="104">
        <v>2.57389</v>
      </c>
      <c r="T2152" s="104">
        <v>2.0008699999999999</v>
      </c>
      <c r="U2152" s="104">
        <v>1.7746599999999999</v>
      </c>
      <c r="V2152" s="104">
        <v>1.26098</v>
      </c>
      <c r="W2152" s="104">
        <v>1.54847</v>
      </c>
      <c r="X2152" s="104">
        <v>1.70122</v>
      </c>
      <c r="Y2152" s="104">
        <v>1.8963699999999999</v>
      </c>
      <c r="Z2152" s="104">
        <v>0.79832400000000003</v>
      </c>
      <c r="AA2152" s="104">
        <v>1.69703</v>
      </c>
      <c r="AB2152" s="34">
        <v>3</v>
      </c>
      <c r="AC2152" s="34">
        <v>6</v>
      </c>
      <c r="AD2152" s="104">
        <v>1.46906</v>
      </c>
      <c r="AE2152" s="104">
        <v>1.45808</v>
      </c>
      <c r="AF2152" s="104">
        <v>0.99900500000000003</v>
      </c>
      <c r="AG2152" s="104">
        <v>1.0741000000000001</v>
      </c>
      <c r="AH2152" s="104">
        <v>0.32223299999999999</v>
      </c>
      <c r="AI2152" s="104">
        <v>0.45317000000000002</v>
      </c>
      <c r="AJ2152" s="104">
        <v>0.27962999999999999</v>
      </c>
      <c r="AK2152" s="104">
        <v>0.45489299999999999</v>
      </c>
      <c r="AL2152" s="104">
        <v>0</v>
      </c>
      <c r="AM2152" s="104">
        <v>0</v>
      </c>
      <c r="AN2152" s="104">
        <v>0.126639</v>
      </c>
      <c r="AO2152" s="104">
        <v>0</v>
      </c>
    </row>
    <row r="2153" spans="2:41" x14ac:dyDescent="0.4">
      <c r="B2153" s="33" t="s">
        <v>2709</v>
      </c>
      <c r="C2153" s="101" t="s">
        <v>10753</v>
      </c>
      <c r="D2153" s="102" t="s">
        <v>5744</v>
      </c>
      <c r="E2153" s="42" t="s">
        <v>5300</v>
      </c>
      <c r="F2153" s="103">
        <v>2</v>
      </c>
      <c r="G2153" s="34" t="s">
        <v>3153</v>
      </c>
      <c r="H2153" s="34" t="s">
        <v>5749</v>
      </c>
      <c r="I2153" s="29" t="s">
        <v>7202</v>
      </c>
      <c r="J2153" s="29" t="s">
        <v>8601</v>
      </c>
      <c r="K2153" s="29"/>
      <c r="L2153" s="31"/>
      <c r="M2153" s="29"/>
      <c r="N2153" s="29" t="s">
        <v>8601</v>
      </c>
      <c r="O2153" s="29" t="s">
        <v>8601</v>
      </c>
      <c r="P2153" s="104">
        <v>8.7698799999999993E-2</v>
      </c>
      <c r="Q2153" s="104">
        <v>0.30866100000000002</v>
      </c>
      <c r="R2153" s="104">
        <v>0.29994700000000002</v>
      </c>
      <c r="S2153" s="104">
        <v>0.36816599999999999</v>
      </c>
      <c r="T2153" s="104">
        <v>0.143043</v>
      </c>
      <c r="U2153" s="104">
        <v>8.9852100000000004E-2</v>
      </c>
      <c r="V2153" s="104">
        <v>1.00434</v>
      </c>
      <c r="W2153" s="104">
        <v>1.5286299999999999</v>
      </c>
      <c r="X2153" s="104">
        <v>0.729101</v>
      </c>
      <c r="Y2153" s="104">
        <v>0.66459900000000005</v>
      </c>
      <c r="Z2153" s="104">
        <v>1.7140299999999999</v>
      </c>
      <c r="AA2153" s="104">
        <v>3.51335</v>
      </c>
      <c r="AB2153" s="34"/>
      <c r="AC2153" s="34">
        <v>7</v>
      </c>
      <c r="AD2153" s="104">
        <v>0</v>
      </c>
      <c r="AE2153" s="104">
        <v>9.1290800000000005E-2</v>
      </c>
      <c r="AF2153" s="104">
        <v>0</v>
      </c>
      <c r="AG2153" s="104">
        <v>8.4149100000000004E-2</v>
      </c>
      <c r="AH2153" s="104">
        <v>0</v>
      </c>
      <c r="AI2153" s="104">
        <v>0</v>
      </c>
      <c r="AJ2153" s="104">
        <v>6.5695100000000006E-2</v>
      </c>
      <c r="AK2153" s="104">
        <v>0</v>
      </c>
      <c r="AL2153" s="104">
        <v>2.5998299999999999</v>
      </c>
      <c r="AM2153" s="104">
        <v>0.58138900000000004</v>
      </c>
      <c r="AN2153" s="104">
        <v>0</v>
      </c>
      <c r="AO2153" s="104">
        <v>0.44200499999999998</v>
      </c>
    </row>
    <row r="2154" spans="2:41" x14ac:dyDescent="0.4">
      <c r="B2154" s="33" t="s">
        <v>2710</v>
      </c>
      <c r="C2154" s="101" t="s">
        <v>10754</v>
      </c>
      <c r="D2154" s="102" t="s">
        <v>5744</v>
      </c>
      <c r="E2154" s="42" t="s">
        <v>5301</v>
      </c>
      <c r="F2154" s="103">
        <v>1</v>
      </c>
      <c r="G2154" s="34" t="s">
        <v>3153</v>
      </c>
      <c r="H2154" s="34" t="s">
        <v>5751</v>
      </c>
      <c r="I2154" s="29" t="s">
        <v>7203</v>
      </c>
      <c r="J2154" s="29" t="s">
        <v>8601</v>
      </c>
      <c r="K2154" s="29"/>
      <c r="L2154" s="31"/>
      <c r="M2154" s="29"/>
      <c r="N2154" s="29" t="s">
        <v>8601</v>
      </c>
      <c r="O2154" s="29" t="s">
        <v>8601</v>
      </c>
      <c r="P2154" s="104">
        <v>1.14805</v>
      </c>
      <c r="Q2154" s="104">
        <v>1.11324</v>
      </c>
      <c r="R2154" s="104">
        <v>0.216254</v>
      </c>
      <c r="S2154" s="104">
        <v>0.77977200000000002</v>
      </c>
      <c r="T2154" s="104">
        <v>0.70685399999999998</v>
      </c>
      <c r="U2154" s="104">
        <v>0.582762</v>
      </c>
      <c r="V2154" s="104">
        <v>0.59170100000000003</v>
      </c>
      <c r="W2154" s="104">
        <v>1.05264</v>
      </c>
      <c r="X2154" s="104">
        <v>0.378141</v>
      </c>
      <c r="Y2154" s="104">
        <v>0.71401499999999996</v>
      </c>
      <c r="Z2154" s="104">
        <v>1.47862</v>
      </c>
      <c r="AA2154" s="104">
        <v>1.38828</v>
      </c>
      <c r="AB2154" s="34">
        <v>10</v>
      </c>
      <c r="AC2154" s="34">
        <v>7</v>
      </c>
      <c r="AD2154" s="104">
        <v>4.2507899999999997E-4</v>
      </c>
      <c r="AE2154" s="104">
        <v>8.4020100000000006E-5</v>
      </c>
      <c r="AF2154" s="104">
        <v>0.411389</v>
      </c>
      <c r="AG2154" s="104">
        <v>9.9843299999999993E-5</v>
      </c>
      <c r="AH2154" s="104">
        <v>1.38527E-5</v>
      </c>
      <c r="AI2154" s="104">
        <v>0.12428699999999999</v>
      </c>
      <c r="AJ2154" s="104">
        <v>0.12995000000000001</v>
      </c>
      <c r="AK2154" s="104">
        <v>0.57133800000000001</v>
      </c>
      <c r="AL2154" s="104">
        <v>0</v>
      </c>
      <c r="AM2154" s="104">
        <v>0</v>
      </c>
      <c r="AN2154" s="104">
        <v>0.18712999999999999</v>
      </c>
      <c r="AO2154" s="104">
        <v>0</v>
      </c>
    </row>
    <row r="2155" spans="2:41" x14ac:dyDescent="0.4">
      <c r="B2155" s="33" t="s">
        <v>2711</v>
      </c>
      <c r="C2155" s="101" t="s">
        <v>10755</v>
      </c>
      <c r="D2155" s="102" t="s">
        <v>5745</v>
      </c>
      <c r="E2155" s="42" t="s">
        <v>5302</v>
      </c>
      <c r="F2155" s="103">
        <v>4</v>
      </c>
      <c r="G2155" s="34" t="s">
        <v>3153</v>
      </c>
      <c r="H2155" s="34" t="s">
        <v>5748</v>
      </c>
      <c r="I2155" s="29" t="s">
        <v>7204</v>
      </c>
      <c r="J2155" s="29" t="s">
        <v>8601</v>
      </c>
      <c r="K2155" s="29"/>
      <c r="L2155" s="31"/>
      <c r="M2155" s="29"/>
      <c r="N2155" s="29" t="s">
        <v>8601</v>
      </c>
      <c r="O2155" s="29" t="s">
        <v>8601</v>
      </c>
      <c r="P2155" s="104">
        <v>0</v>
      </c>
      <c r="Q2155" s="104">
        <v>0</v>
      </c>
      <c r="R2155" s="104">
        <v>0</v>
      </c>
      <c r="S2155" s="104">
        <v>0</v>
      </c>
      <c r="T2155" s="104">
        <v>0</v>
      </c>
      <c r="U2155" s="104">
        <v>0</v>
      </c>
      <c r="V2155" s="104">
        <v>0.10695300000000001</v>
      </c>
      <c r="W2155" s="104">
        <v>6.3707299999999994E-2</v>
      </c>
      <c r="X2155" s="104">
        <v>0</v>
      </c>
      <c r="Y2155" s="104">
        <v>0.34392</v>
      </c>
      <c r="Z2155" s="104">
        <v>0.12532599999999999</v>
      </c>
      <c r="AA2155" s="104">
        <v>0</v>
      </c>
      <c r="AB2155" s="34"/>
      <c r="AC2155" s="34"/>
      <c r="AD2155" s="104">
        <v>0</v>
      </c>
      <c r="AE2155" s="104">
        <v>0</v>
      </c>
      <c r="AF2155" s="104">
        <v>0</v>
      </c>
      <c r="AG2155" s="104">
        <v>0</v>
      </c>
      <c r="AH2155" s="104">
        <v>0</v>
      </c>
      <c r="AI2155" s="104">
        <v>2.4284E-2</v>
      </c>
      <c r="AJ2155" s="104">
        <v>0</v>
      </c>
      <c r="AK2155" s="104">
        <v>2.82911E-2</v>
      </c>
      <c r="AL2155" s="104">
        <v>0</v>
      </c>
      <c r="AM2155" s="104">
        <v>4.4149099999999997E-2</v>
      </c>
      <c r="AN2155" s="104">
        <v>0</v>
      </c>
      <c r="AO2155" s="104">
        <v>0</v>
      </c>
    </row>
    <row r="2156" spans="2:41" x14ac:dyDescent="0.4">
      <c r="B2156" s="33" t="s">
        <v>2712</v>
      </c>
      <c r="C2156" s="101" t="s">
        <v>10756</v>
      </c>
      <c r="D2156" s="102" t="s">
        <v>5745</v>
      </c>
      <c r="E2156" s="42" t="s">
        <v>5303</v>
      </c>
      <c r="F2156" s="103">
        <v>4</v>
      </c>
      <c r="G2156" s="34" t="s">
        <v>3153</v>
      </c>
      <c r="H2156" s="34" t="s">
        <v>5751</v>
      </c>
      <c r="I2156" s="29"/>
      <c r="J2156" s="29" t="s">
        <v>8601</v>
      </c>
      <c r="K2156" s="29"/>
      <c r="L2156" s="31"/>
      <c r="M2156" s="29"/>
      <c r="N2156" s="29" t="s">
        <v>8601</v>
      </c>
      <c r="O2156" s="29" t="s">
        <v>8601</v>
      </c>
      <c r="P2156" s="104">
        <v>0</v>
      </c>
      <c r="Q2156" s="104">
        <v>0</v>
      </c>
      <c r="R2156" s="104">
        <v>0</v>
      </c>
      <c r="S2156" s="104">
        <v>0</v>
      </c>
      <c r="T2156" s="104">
        <v>0</v>
      </c>
      <c r="U2156" s="104">
        <v>0</v>
      </c>
      <c r="V2156" s="104">
        <v>8.1968200000000005E-2</v>
      </c>
      <c r="W2156" s="104">
        <v>7.3349399999999995E-2</v>
      </c>
      <c r="X2156" s="104">
        <v>0.12689900000000001</v>
      </c>
      <c r="Y2156" s="104">
        <v>0.445044</v>
      </c>
      <c r="Z2156" s="104">
        <v>0.14407700000000001</v>
      </c>
      <c r="AA2156" s="104">
        <v>4.4083299999999999E-2</v>
      </c>
      <c r="AB2156" s="34"/>
      <c r="AC2156" s="34"/>
      <c r="AD2156" s="104">
        <v>0</v>
      </c>
      <c r="AE2156" s="104">
        <v>0</v>
      </c>
      <c r="AF2156" s="104">
        <v>0</v>
      </c>
      <c r="AG2156" s="104">
        <v>0</v>
      </c>
      <c r="AH2156" s="104">
        <v>3.4372300000000001E-2</v>
      </c>
      <c r="AI2156" s="104">
        <v>0</v>
      </c>
      <c r="AJ2156" s="104">
        <v>0</v>
      </c>
      <c r="AK2156" s="104">
        <v>0.19481599999999999</v>
      </c>
      <c r="AL2156" s="104">
        <v>0</v>
      </c>
      <c r="AM2156" s="104">
        <v>0</v>
      </c>
      <c r="AN2156" s="104">
        <v>0</v>
      </c>
      <c r="AO2156" s="104">
        <v>0</v>
      </c>
    </row>
    <row r="2157" spans="2:41" x14ac:dyDescent="0.4">
      <c r="B2157" s="33" t="s">
        <v>2713</v>
      </c>
      <c r="C2157" s="101" t="s">
        <v>10757</v>
      </c>
      <c r="D2157" s="102" t="s">
        <v>5745</v>
      </c>
      <c r="E2157" s="42" t="s">
        <v>5304</v>
      </c>
      <c r="F2157" s="103">
        <v>1</v>
      </c>
      <c r="G2157" s="34" t="s">
        <v>3153</v>
      </c>
      <c r="H2157" s="34" t="s">
        <v>5748</v>
      </c>
      <c r="I2157" s="29"/>
      <c r="J2157" s="29" t="s">
        <v>8601</v>
      </c>
      <c r="K2157" s="29"/>
      <c r="L2157" s="31"/>
      <c r="M2157" s="29"/>
      <c r="N2157" s="29" t="s">
        <v>8601</v>
      </c>
      <c r="O2157" s="29" t="s">
        <v>8601</v>
      </c>
      <c r="P2157" s="104">
        <v>0</v>
      </c>
      <c r="Q2157" s="104">
        <v>0</v>
      </c>
      <c r="R2157" s="104">
        <v>0</v>
      </c>
      <c r="S2157" s="104">
        <v>0</v>
      </c>
      <c r="T2157" s="104">
        <v>0</v>
      </c>
      <c r="U2157" s="104">
        <v>0</v>
      </c>
      <c r="V2157" s="104">
        <v>0.35920999999999997</v>
      </c>
      <c r="W2157" s="104">
        <v>0</v>
      </c>
      <c r="X2157" s="104">
        <v>0.22370899999999999</v>
      </c>
      <c r="Y2157" s="104">
        <v>8.6971699999999999E-2</v>
      </c>
      <c r="Z2157" s="104">
        <v>6.3148099999999999E-2</v>
      </c>
      <c r="AA2157" s="104">
        <v>0</v>
      </c>
      <c r="AB2157" s="34"/>
      <c r="AC2157" s="34"/>
      <c r="AD2157" s="104">
        <v>0.471331</v>
      </c>
      <c r="AE2157" s="104">
        <v>0</v>
      </c>
      <c r="AF2157" s="104">
        <v>0</v>
      </c>
      <c r="AG2157" s="104">
        <v>0</v>
      </c>
      <c r="AH2157" s="104">
        <v>0</v>
      </c>
      <c r="AI2157" s="104">
        <v>0</v>
      </c>
      <c r="AJ2157" s="104">
        <v>0</v>
      </c>
      <c r="AK2157" s="104">
        <v>0</v>
      </c>
      <c r="AL2157" s="104">
        <v>0</v>
      </c>
      <c r="AM2157" s="104">
        <v>0</v>
      </c>
      <c r="AN2157" s="104">
        <v>0</v>
      </c>
      <c r="AO2157" s="104">
        <v>0</v>
      </c>
    </row>
    <row r="2158" spans="2:41" x14ac:dyDescent="0.4">
      <c r="B2158" s="33" t="s">
        <v>2714</v>
      </c>
      <c r="C2158" s="101" t="s">
        <v>10758</v>
      </c>
      <c r="D2158" s="102" t="s">
        <v>5745</v>
      </c>
      <c r="E2158" s="42" t="s">
        <v>5305</v>
      </c>
      <c r="F2158" s="103">
        <v>1</v>
      </c>
      <c r="G2158" s="34" t="s">
        <v>3153</v>
      </c>
      <c r="H2158" s="34" t="s">
        <v>5751</v>
      </c>
      <c r="I2158" s="29" t="s">
        <v>7205</v>
      </c>
      <c r="J2158" s="29" t="s">
        <v>8601</v>
      </c>
      <c r="K2158" s="29"/>
      <c r="L2158" s="31"/>
      <c r="M2158" s="29"/>
      <c r="N2158" s="29" t="s">
        <v>8601</v>
      </c>
      <c r="O2158" s="29" t="s">
        <v>8601</v>
      </c>
      <c r="P2158" s="104">
        <v>0.20732800000000001</v>
      </c>
      <c r="Q2158" s="104">
        <v>0.28852899999999998</v>
      </c>
      <c r="R2158" s="104">
        <v>4.7084599999999997E-2</v>
      </c>
      <c r="S2158" s="104">
        <v>0.224666</v>
      </c>
      <c r="T2158" s="104">
        <v>0.218974</v>
      </c>
      <c r="U2158" s="104">
        <v>0.29719299999999998</v>
      </c>
      <c r="V2158" s="104">
        <v>0.129524</v>
      </c>
      <c r="W2158" s="104">
        <v>0.231956</v>
      </c>
      <c r="X2158" s="104">
        <v>0.26747100000000001</v>
      </c>
      <c r="Y2158" s="104">
        <v>0.41683900000000002</v>
      </c>
      <c r="Z2158" s="104">
        <v>0.45533899999999999</v>
      </c>
      <c r="AA2158" s="104">
        <v>0.23227500000000001</v>
      </c>
      <c r="AB2158" s="34"/>
      <c r="AC2158" s="34"/>
      <c r="AD2158" s="104">
        <v>9.5997600000000002E-2</v>
      </c>
      <c r="AE2158" s="104">
        <v>0.12978100000000001</v>
      </c>
      <c r="AF2158" s="104">
        <v>1.85153E-6</v>
      </c>
      <c r="AG2158" s="104">
        <v>4.2551600000000001E-6</v>
      </c>
      <c r="AH2158" s="104">
        <v>0.35719800000000002</v>
      </c>
      <c r="AI2158" s="104">
        <v>5.91618E-5</v>
      </c>
      <c r="AJ2158" s="104">
        <v>0.44253399999999998</v>
      </c>
      <c r="AK2158" s="104">
        <v>0.149113</v>
      </c>
      <c r="AL2158" s="104">
        <v>7.9994499999999996E-2</v>
      </c>
      <c r="AM2158" s="104">
        <v>5.3666400000000003E-2</v>
      </c>
      <c r="AN2158" s="104">
        <v>0</v>
      </c>
      <c r="AO2158" s="104">
        <v>0</v>
      </c>
    </row>
    <row r="2159" spans="2:41" x14ac:dyDescent="0.4">
      <c r="B2159" s="33" t="s">
        <v>2715</v>
      </c>
      <c r="C2159" s="101" t="s">
        <v>10759</v>
      </c>
      <c r="D2159" s="102" t="s">
        <v>5745</v>
      </c>
      <c r="E2159" s="42" t="s">
        <v>5306</v>
      </c>
      <c r="F2159" s="103">
        <v>1</v>
      </c>
      <c r="G2159" s="34" t="s">
        <v>3153</v>
      </c>
      <c r="H2159" s="34" t="s">
        <v>5751</v>
      </c>
      <c r="I2159" s="29" t="s">
        <v>7206</v>
      </c>
      <c r="J2159" s="29" t="s">
        <v>8601</v>
      </c>
      <c r="K2159" s="29"/>
      <c r="L2159" s="31"/>
      <c r="M2159" s="29"/>
      <c r="N2159" s="29" t="s">
        <v>8601</v>
      </c>
      <c r="O2159" s="29" t="s">
        <v>8601</v>
      </c>
      <c r="P2159" s="104">
        <v>0.13972100000000001</v>
      </c>
      <c r="Q2159" s="104">
        <v>0.12934799999999999</v>
      </c>
      <c r="R2159" s="104">
        <v>0.22193399999999999</v>
      </c>
      <c r="S2159" s="104">
        <v>0.18874199999999999</v>
      </c>
      <c r="T2159" s="104">
        <v>0.38284299999999999</v>
      </c>
      <c r="U2159" s="104">
        <v>0.40049000000000001</v>
      </c>
      <c r="V2159" s="104">
        <v>0</v>
      </c>
      <c r="W2159" s="104">
        <v>2.5949E-2</v>
      </c>
      <c r="X2159" s="104">
        <v>8.9897299999999999E-2</v>
      </c>
      <c r="Y2159" s="104">
        <v>0</v>
      </c>
      <c r="Z2159" s="104">
        <v>2.5570900000000001E-2</v>
      </c>
      <c r="AA2159" s="104">
        <v>3.1240799999999999E-2</v>
      </c>
      <c r="AB2159" s="34"/>
      <c r="AC2159" s="34"/>
      <c r="AD2159" s="104">
        <v>9.0454000000000003E-7</v>
      </c>
      <c r="AE2159" s="104">
        <v>0.206591</v>
      </c>
      <c r="AF2159" s="104">
        <v>0.37007800000000002</v>
      </c>
      <c r="AG2159" s="104">
        <v>0.155726</v>
      </c>
      <c r="AH2159" s="104">
        <v>1.9313199999999999</v>
      </c>
      <c r="AI2159" s="104">
        <v>1.7785200000000001</v>
      </c>
      <c r="AJ2159" s="104">
        <v>3.0937100000000002</v>
      </c>
      <c r="AK2159" s="104">
        <v>2.9220899999999999</v>
      </c>
      <c r="AL2159" s="104">
        <v>0.80303999999999998</v>
      </c>
      <c r="AM2159" s="104">
        <v>0.32324399999999998</v>
      </c>
      <c r="AN2159" s="104">
        <v>7.3126999999999998E-2</v>
      </c>
      <c r="AO2159" s="104">
        <v>0.109222</v>
      </c>
    </row>
    <row r="2160" spans="2:41" x14ac:dyDescent="0.4">
      <c r="B2160" s="33" t="s">
        <v>2716</v>
      </c>
      <c r="C2160" s="101" t="s">
        <v>10760</v>
      </c>
      <c r="D2160" s="102" t="s">
        <v>5745</v>
      </c>
      <c r="E2160" s="42" t="s">
        <v>5307</v>
      </c>
      <c r="F2160" s="103">
        <v>1</v>
      </c>
      <c r="G2160" s="34" t="s">
        <v>3153</v>
      </c>
      <c r="H2160" s="34" t="s">
        <v>5750</v>
      </c>
      <c r="I2160" s="29" t="s">
        <v>7207</v>
      </c>
      <c r="J2160" s="29" t="s">
        <v>8601</v>
      </c>
      <c r="K2160" s="29"/>
      <c r="L2160" s="31"/>
      <c r="M2160" s="29"/>
      <c r="N2160" s="29" t="s">
        <v>8601</v>
      </c>
      <c r="O2160" s="29" t="s">
        <v>8601</v>
      </c>
      <c r="P2160" s="104">
        <v>1.0656300000000001</v>
      </c>
      <c r="Q2160" s="104">
        <v>0.90201200000000004</v>
      </c>
      <c r="R2160" s="104">
        <v>0.91403800000000002</v>
      </c>
      <c r="S2160" s="104">
        <v>0.38605499999999998</v>
      </c>
      <c r="T2160" s="104">
        <v>0.46549800000000002</v>
      </c>
      <c r="U2160" s="104">
        <v>0.47890899999999997</v>
      </c>
      <c r="V2160" s="104">
        <v>1.9214899999999999</v>
      </c>
      <c r="W2160" s="104">
        <v>2.36388</v>
      </c>
      <c r="X2160" s="104">
        <v>0.94726999999999995</v>
      </c>
      <c r="Y2160" s="104">
        <v>0.97812200000000005</v>
      </c>
      <c r="Z2160" s="104">
        <v>1.0702499999999999</v>
      </c>
      <c r="AA2160" s="104">
        <v>0.90049500000000005</v>
      </c>
      <c r="AB2160" s="34">
        <v>3</v>
      </c>
      <c r="AC2160" s="34">
        <v>2</v>
      </c>
      <c r="AD2160" s="104">
        <v>0.55013800000000002</v>
      </c>
      <c r="AE2160" s="104">
        <v>0.80924200000000002</v>
      </c>
      <c r="AF2160" s="104">
        <v>0.87108699999999994</v>
      </c>
      <c r="AG2160" s="104">
        <v>1.0610200000000001</v>
      </c>
      <c r="AH2160" s="104">
        <v>0.50373999999999997</v>
      </c>
      <c r="AI2160" s="104">
        <v>0.70581700000000003</v>
      </c>
      <c r="AJ2160" s="104">
        <v>1.0229299999999999</v>
      </c>
      <c r="AK2160" s="104">
        <v>0.71646600000000005</v>
      </c>
      <c r="AL2160" s="104">
        <v>0</v>
      </c>
      <c r="AM2160" s="104">
        <v>3.3372100000000002E-2</v>
      </c>
      <c r="AN2160" s="104">
        <v>3.3973700000000003E-2</v>
      </c>
      <c r="AO2160" s="104">
        <v>5.0742799999999998E-2</v>
      </c>
    </row>
    <row r="2161" spans="2:41" x14ac:dyDescent="0.4">
      <c r="B2161" s="33" t="s">
        <v>2717</v>
      </c>
      <c r="C2161" s="101" t="s">
        <v>10761</v>
      </c>
      <c r="D2161" s="102" t="s">
        <v>5744</v>
      </c>
      <c r="E2161" s="42" t="s">
        <v>5308</v>
      </c>
      <c r="F2161" s="103">
        <v>1</v>
      </c>
      <c r="G2161" s="34" t="s">
        <v>3153</v>
      </c>
      <c r="H2161" s="34" t="s">
        <v>5748</v>
      </c>
      <c r="I2161" s="29" t="s">
        <v>7208</v>
      </c>
      <c r="J2161" s="29" t="s">
        <v>8601</v>
      </c>
      <c r="K2161" s="29"/>
      <c r="L2161" s="31"/>
      <c r="M2161" s="29"/>
      <c r="N2161" s="29" t="s">
        <v>8601</v>
      </c>
      <c r="O2161" s="29" t="s">
        <v>8601</v>
      </c>
      <c r="P2161" s="104">
        <v>0</v>
      </c>
      <c r="Q2161" s="104">
        <v>6.2991199999999997E-2</v>
      </c>
      <c r="R2161" s="104">
        <v>0</v>
      </c>
      <c r="S2161" s="104">
        <v>0</v>
      </c>
      <c r="T2161" s="104">
        <v>5.7368099999999998E-2</v>
      </c>
      <c r="U2161" s="104">
        <v>0</v>
      </c>
      <c r="V2161" s="104">
        <v>0.16931199999999999</v>
      </c>
      <c r="W2161" s="104">
        <v>0.25363999999999998</v>
      </c>
      <c r="X2161" s="104">
        <v>5.8414199999999999E-2</v>
      </c>
      <c r="Y2161" s="104">
        <v>0.34104299999999999</v>
      </c>
      <c r="Z2161" s="104">
        <v>0.34722799999999998</v>
      </c>
      <c r="AA2161" s="104">
        <v>0.243393</v>
      </c>
      <c r="AB2161" s="34"/>
      <c r="AC2161" s="34"/>
      <c r="AD2161" s="104">
        <v>0</v>
      </c>
      <c r="AE2161" s="104">
        <v>0</v>
      </c>
      <c r="AF2161" s="104">
        <v>5.3481099999999997E-2</v>
      </c>
      <c r="AG2161" s="104">
        <v>0.15845500000000001</v>
      </c>
      <c r="AH2161" s="104">
        <v>0</v>
      </c>
      <c r="AI2161" s="104">
        <v>3.8127399999999999E-2</v>
      </c>
      <c r="AJ2161" s="104">
        <v>0</v>
      </c>
      <c r="AK2161" s="104">
        <v>0</v>
      </c>
      <c r="AL2161" s="104">
        <v>0</v>
      </c>
      <c r="AM2161" s="104">
        <v>0.141237</v>
      </c>
      <c r="AN2161" s="104">
        <v>0</v>
      </c>
      <c r="AO2161" s="104">
        <v>5.3688100000000002E-2</v>
      </c>
    </row>
    <row r="2162" spans="2:41" x14ac:dyDescent="0.4">
      <c r="B2162" s="33" t="s">
        <v>2718</v>
      </c>
      <c r="C2162" s="101" t="s">
        <v>10762</v>
      </c>
      <c r="D2162" s="102" t="s">
        <v>5744</v>
      </c>
      <c r="E2162" s="42" t="s">
        <v>5309</v>
      </c>
      <c r="F2162" s="103">
        <v>1</v>
      </c>
      <c r="G2162" s="34" t="s">
        <v>3152</v>
      </c>
      <c r="H2162" s="34" t="s">
        <v>5751</v>
      </c>
      <c r="I2162" s="29" t="s">
        <v>7209</v>
      </c>
      <c r="J2162" s="29" t="s">
        <v>8601</v>
      </c>
      <c r="K2162" s="29"/>
      <c r="L2162" s="31"/>
      <c r="M2162" s="29"/>
      <c r="N2162" s="29" t="s">
        <v>8601</v>
      </c>
      <c r="O2162" s="29" t="s">
        <v>8601</v>
      </c>
      <c r="P2162" s="104">
        <v>0.55931900000000001</v>
      </c>
      <c r="Q2162" s="104">
        <v>0.44547900000000001</v>
      </c>
      <c r="R2162" s="104">
        <v>0.51582399999999995</v>
      </c>
      <c r="S2162" s="104">
        <v>0.520177</v>
      </c>
      <c r="T2162" s="104">
        <v>0.29505700000000001</v>
      </c>
      <c r="U2162" s="104">
        <v>0.78736399999999995</v>
      </c>
      <c r="V2162" s="104">
        <v>7.2797899999999999E-2</v>
      </c>
      <c r="W2162" s="104">
        <v>0</v>
      </c>
      <c r="X2162" s="104">
        <v>0</v>
      </c>
      <c r="Y2162" s="104">
        <v>0</v>
      </c>
      <c r="Z2162" s="104">
        <v>0</v>
      </c>
      <c r="AA2162" s="104">
        <v>0</v>
      </c>
      <c r="AB2162" s="34"/>
      <c r="AC2162" s="34"/>
      <c r="AD2162" s="104">
        <v>0.28051300000000001</v>
      </c>
      <c r="AE2162" s="104">
        <v>0.102395</v>
      </c>
      <c r="AF2162" s="104">
        <v>0.19800899999999999</v>
      </c>
      <c r="AG2162" s="104">
        <v>0.23705200000000001</v>
      </c>
      <c r="AH2162" s="104">
        <v>0</v>
      </c>
      <c r="AI2162" s="104">
        <v>2.4786099999999998E-2</v>
      </c>
      <c r="AJ2162" s="104">
        <v>5.3460599999999997E-2</v>
      </c>
      <c r="AK2162" s="104">
        <v>0</v>
      </c>
      <c r="AL2162" s="104">
        <v>0</v>
      </c>
      <c r="AM2162" s="104">
        <v>0</v>
      </c>
      <c r="AN2162" s="104">
        <v>0</v>
      </c>
      <c r="AO2162" s="104">
        <v>0</v>
      </c>
    </row>
    <row r="2163" spans="2:41" x14ac:dyDescent="0.4">
      <c r="B2163" s="33" t="s">
        <v>2719</v>
      </c>
      <c r="C2163" s="101" t="s">
        <v>10763</v>
      </c>
      <c r="D2163" s="102" t="s">
        <v>5745</v>
      </c>
      <c r="E2163" s="42" t="s">
        <v>5310</v>
      </c>
      <c r="F2163" s="103">
        <v>1</v>
      </c>
      <c r="G2163" s="34" t="s">
        <v>3152</v>
      </c>
      <c r="H2163" s="34" t="s">
        <v>5748</v>
      </c>
      <c r="I2163" s="29" t="s">
        <v>7210</v>
      </c>
      <c r="J2163" s="29" t="s">
        <v>8601</v>
      </c>
      <c r="K2163" s="29"/>
      <c r="L2163" s="31"/>
      <c r="M2163" s="29"/>
      <c r="N2163" s="29" t="s">
        <v>8601</v>
      </c>
      <c r="O2163" s="29" t="s">
        <v>8601</v>
      </c>
      <c r="P2163" s="104">
        <v>0.265266</v>
      </c>
      <c r="Q2163" s="104">
        <v>1.5610900000000001</v>
      </c>
      <c r="R2163" s="104">
        <v>1.5147200000000001</v>
      </c>
      <c r="S2163" s="104">
        <v>0.91487799999999997</v>
      </c>
      <c r="T2163" s="104">
        <v>0.56874899999999995</v>
      </c>
      <c r="U2163" s="104">
        <v>0.54395300000000002</v>
      </c>
      <c r="V2163" s="104">
        <v>1.2735300000000001</v>
      </c>
      <c r="W2163" s="104">
        <v>0.49945099999999998</v>
      </c>
      <c r="X2163" s="104">
        <v>0.58057899999999996</v>
      </c>
      <c r="Y2163" s="104">
        <v>0.66193299999999999</v>
      </c>
      <c r="Z2163" s="104">
        <v>0.28057799999999999</v>
      </c>
      <c r="AA2163" s="104">
        <v>0.30636000000000002</v>
      </c>
      <c r="AB2163" s="34">
        <v>11</v>
      </c>
      <c r="AC2163" s="34">
        <v>9</v>
      </c>
      <c r="AD2163" s="104">
        <v>1.3028200000000001</v>
      </c>
      <c r="AE2163" s="104">
        <v>0.64022599999999996</v>
      </c>
      <c r="AF2163" s="104">
        <v>0.899169</v>
      </c>
      <c r="AG2163" s="104">
        <v>0.36957000000000001</v>
      </c>
      <c r="AH2163" s="104">
        <v>0.33147700000000002</v>
      </c>
      <c r="AI2163" s="104">
        <v>0.53415299999999999</v>
      </c>
      <c r="AJ2163" s="104">
        <v>0.28829700000000003</v>
      </c>
      <c r="AK2163" s="104">
        <v>0.49970900000000001</v>
      </c>
      <c r="AL2163" s="104">
        <v>0.45177800000000001</v>
      </c>
      <c r="AM2163" s="104">
        <v>0</v>
      </c>
      <c r="AN2163" s="104">
        <v>0.10285</v>
      </c>
      <c r="AO2163" s="104">
        <v>7.6808199999999993E-2</v>
      </c>
    </row>
    <row r="2164" spans="2:41" x14ac:dyDescent="0.4">
      <c r="B2164" s="33" t="s">
        <v>2720</v>
      </c>
      <c r="C2164" s="101" t="s">
        <v>10764</v>
      </c>
      <c r="D2164" s="102" t="s">
        <v>5745</v>
      </c>
      <c r="E2164" s="42" t="s">
        <v>5311</v>
      </c>
      <c r="F2164" s="103">
        <v>1</v>
      </c>
      <c r="G2164" s="34" t="s">
        <v>3153</v>
      </c>
      <c r="H2164" s="34" t="s">
        <v>5751</v>
      </c>
      <c r="I2164" s="29" t="s">
        <v>7211</v>
      </c>
      <c r="J2164" s="29" t="s">
        <v>8527</v>
      </c>
      <c r="K2164" s="102" t="s">
        <v>5745</v>
      </c>
      <c r="L2164" s="31">
        <v>649.79999999999995</v>
      </c>
      <c r="M2164" s="29" t="s">
        <v>8071</v>
      </c>
      <c r="N2164" s="29" t="s">
        <v>8072</v>
      </c>
      <c r="O2164" s="29" t="s">
        <v>8073</v>
      </c>
      <c r="P2164" s="104">
        <v>27.916499999999999</v>
      </c>
      <c r="Q2164" s="104">
        <v>47.305799999999998</v>
      </c>
      <c r="R2164" s="104">
        <v>37.344700000000003</v>
      </c>
      <c r="S2164" s="104">
        <v>44.042999999999999</v>
      </c>
      <c r="T2164" s="104">
        <v>50.321100000000001</v>
      </c>
      <c r="U2164" s="104">
        <v>52.828600000000002</v>
      </c>
      <c r="V2164" s="104">
        <v>109.107</v>
      </c>
      <c r="W2164" s="104">
        <v>149.285</v>
      </c>
      <c r="X2164" s="104">
        <v>80.698400000000007</v>
      </c>
      <c r="Y2164" s="104">
        <v>120.348</v>
      </c>
      <c r="Z2164" s="104">
        <v>158.392</v>
      </c>
      <c r="AA2164" s="104">
        <v>165.05500000000001</v>
      </c>
      <c r="AB2164" s="34"/>
      <c r="AC2164" s="34"/>
      <c r="AD2164" s="104">
        <v>4.74674</v>
      </c>
      <c r="AE2164" s="104">
        <v>2.64534</v>
      </c>
      <c r="AF2164" s="104">
        <v>1.9860100000000001</v>
      </c>
      <c r="AG2164" s="104">
        <v>2.4136899999999999</v>
      </c>
      <c r="AH2164" s="104">
        <v>2.6935199999999999</v>
      </c>
      <c r="AI2164" s="104">
        <v>2.1657099999999998</v>
      </c>
      <c r="AJ2164" s="104">
        <v>2.3513199999999999</v>
      </c>
      <c r="AK2164" s="104">
        <v>2.2824599999999999</v>
      </c>
      <c r="AL2164" s="104">
        <v>10.721500000000001</v>
      </c>
      <c r="AM2164" s="104">
        <v>4.1075299999999997</v>
      </c>
      <c r="AN2164" s="104">
        <v>4.69245</v>
      </c>
      <c r="AO2164" s="104">
        <v>3.0733299999999999</v>
      </c>
    </row>
    <row r="2165" spans="2:41" x14ac:dyDescent="0.4">
      <c r="B2165" s="33" t="s">
        <v>2721</v>
      </c>
      <c r="C2165" s="101" t="s">
        <v>10765</v>
      </c>
      <c r="D2165" s="102" t="s">
        <v>5744</v>
      </c>
      <c r="E2165" s="42" t="s">
        <v>5312</v>
      </c>
      <c r="F2165" s="103">
        <v>1</v>
      </c>
      <c r="G2165" s="34" t="s">
        <v>3152</v>
      </c>
      <c r="H2165" s="34" t="s">
        <v>5751</v>
      </c>
      <c r="I2165" s="29" t="s">
        <v>7212</v>
      </c>
      <c r="J2165" s="29" t="s">
        <v>8601</v>
      </c>
      <c r="K2165" s="29"/>
      <c r="L2165" s="31"/>
      <c r="M2165" s="29"/>
      <c r="N2165" s="29" t="s">
        <v>8601</v>
      </c>
      <c r="O2165" s="29" t="s">
        <v>8601</v>
      </c>
      <c r="P2165" s="104">
        <v>0.45663700000000002</v>
      </c>
      <c r="Q2165" s="104">
        <v>0.199736</v>
      </c>
      <c r="R2165" s="104">
        <v>0.117211</v>
      </c>
      <c r="S2165" s="104">
        <v>0.31070900000000001</v>
      </c>
      <c r="T2165" s="104">
        <v>0.18157400000000001</v>
      </c>
      <c r="U2165" s="104">
        <v>0.29198099999999999</v>
      </c>
      <c r="V2165" s="104">
        <v>0.17810799999999999</v>
      </c>
      <c r="W2165" s="104">
        <v>0.32045200000000001</v>
      </c>
      <c r="X2165" s="104">
        <v>0.30741099999999999</v>
      </c>
      <c r="Y2165" s="104">
        <v>0.14355000000000001</v>
      </c>
      <c r="Z2165" s="104">
        <v>0.208727</v>
      </c>
      <c r="AA2165" s="104">
        <v>0.25615199999999999</v>
      </c>
      <c r="AB2165" s="34"/>
      <c r="AC2165" s="34"/>
      <c r="AD2165" s="104">
        <v>0</v>
      </c>
      <c r="AE2165" s="104">
        <v>9.0616600000000002E-7</v>
      </c>
      <c r="AF2165" s="104">
        <v>7.9030600000000004E-7</v>
      </c>
      <c r="AG2165" s="104">
        <v>0.16811300000000001</v>
      </c>
      <c r="AH2165" s="104">
        <v>7.4944499999999997E-2</v>
      </c>
      <c r="AI2165" s="104">
        <v>5.9859900000000001E-2</v>
      </c>
      <c r="AJ2165" s="104">
        <v>8.4668099999999998E-7</v>
      </c>
      <c r="AK2165" s="104">
        <v>7.1159E-2</v>
      </c>
      <c r="AL2165" s="104">
        <v>0.33083400000000002</v>
      </c>
      <c r="AM2165" s="104">
        <v>0</v>
      </c>
      <c r="AN2165" s="104">
        <v>0.27113900000000002</v>
      </c>
      <c r="AO2165" s="104">
        <v>3.3747600000000003E-2</v>
      </c>
    </row>
    <row r="2166" spans="2:41" x14ac:dyDescent="0.4">
      <c r="B2166" s="33" t="s">
        <v>2722</v>
      </c>
      <c r="C2166" s="101" t="s">
        <v>10766</v>
      </c>
      <c r="D2166" s="102" t="s">
        <v>5744</v>
      </c>
      <c r="E2166" s="42" t="s">
        <v>5313</v>
      </c>
      <c r="F2166" s="103">
        <v>1</v>
      </c>
      <c r="G2166" s="34" t="s">
        <v>3152</v>
      </c>
      <c r="H2166" s="34" t="s">
        <v>5748</v>
      </c>
      <c r="I2166" s="29" t="s">
        <v>7213</v>
      </c>
      <c r="J2166" s="29" t="s">
        <v>8528</v>
      </c>
      <c r="K2166" s="102" t="s">
        <v>5744</v>
      </c>
      <c r="L2166" s="31">
        <v>32</v>
      </c>
      <c r="M2166" s="29" t="s">
        <v>8074</v>
      </c>
      <c r="N2166" s="29" t="s">
        <v>8601</v>
      </c>
      <c r="O2166" s="29" t="s">
        <v>8601</v>
      </c>
      <c r="P2166" s="104">
        <v>0</v>
      </c>
      <c r="Q2166" s="104">
        <v>0</v>
      </c>
      <c r="R2166" s="104">
        <v>0</v>
      </c>
      <c r="S2166" s="104">
        <v>0</v>
      </c>
      <c r="T2166" s="104">
        <v>0</v>
      </c>
      <c r="U2166" s="104">
        <v>0</v>
      </c>
      <c r="V2166" s="104">
        <v>6.8711399999999996</v>
      </c>
      <c r="W2166" s="104">
        <v>7.4937199999999997</v>
      </c>
      <c r="X2166" s="104">
        <v>4.25373</v>
      </c>
      <c r="Y2166" s="104">
        <v>6.0857700000000001</v>
      </c>
      <c r="Z2166" s="104">
        <v>11.577199999999999</v>
      </c>
      <c r="AA2166" s="104">
        <v>12.587300000000001</v>
      </c>
      <c r="AB2166" s="34"/>
      <c r="AC2166" s="34">
        <v>7</v>
      </c>
      <c r="AD2166" s="104">
        <v>0</v>
      </c>
      <c r="AE2166" s="104">
        <v>0</v>
      </c>
      <c r="AF2166" s="104">
        <v>0</v>
      </c>
      <c r="AG2166" s="104">
        <v>0</v>
      </c>
      <c r="AH2166" s="104">
        <v>0</v>
      </c>
      <c r="AI2166" s="104">
        <v>0</v>
      </c>
      <c r="AJ2166" s="104">
        <v>0</v>
      </c>
      <c r="AK2166" s="104">
        <v>0</v>
      </c>
      <c r="AL2166" s="104">
        <v>0</v>
      </c>
      <c r="AM2166" s="104">
        <v>0</v>
      </c>
      <c r="AN2166" s="104">
        <v>0</v>
      </c>
      <c r="AO2166" s="104">
        <v>0</v>
      </c>
    </row>
    <row r="2167" spans="2:41" x14ac:dyDescent="0.4">
      <c r="B2167" s="33" t="s">
        <v>2723</v>
      </c>
      <c r="C2167" s="101" t="s">
        <v>10767</v>
      </c>
      <c r="D2167" s="102" t="s">
        <v>5744</v>
      </c>
      <c r="E2167" s="42" t="s">
        <v>5314</v>
      </c>
      <c r="F2167" s="103">
        <v>1</v>
      </c>
      <c r="G2167" s="34" t="s">
        <v>3153</v>
      </c>
      <c r="H2167" s="34" t="s">
        <v>5748</v>
      </c>
      <c r="I2167" s="29" t="s">
        <v>7214</v>
      </c>
      <c r="J2167" s="29" t="s">
        <v>8601</v>
      </c>
      <c r="K2167" s="29"/>
      <c r="L2167" s="31"/>
      <c r="M2167" s="29"/>
      <c r="N2167" s="29" t="s">
        <v>8601</v>
      </c>
      <c r="O2167" s="29" t="s">
        <v>8601</v>
      </c>
      <c r="P2167" s="104">
        <v>1.7898099999999999</v>
      </c>
      <c r="Q2167" s="104">
        <v>2.1543299999999999</v>
      </c>
      <c r="R2167" s="104">
        <v>1.7005399999999999</v>
      </c>
      <c r="S2167" s="104">
        <v>1.7870600000000001</v>
      </c>
      <c r="T2167" s="104">
        <v>1.95705</v>
      </c>
      <c r="U2167" s="104">
        <v>2.86985</v>
      </c>
      <c r="V2167" s="104">
        <v>0.68428100000000003</v>
      </c>
      <c r="W2167" s="104">
        <v>0.67209200000000002</v>
      </c>
      <c r="X2167" s="104">
        <v>0.83678699999999995</v>
      </c>
      <c r="Y2167" s="104">
        <v>0.89980199999999999</v>
      </c>
      <c r="Z2167" s="104">
        <v>1.5282100000000001</v>
      </c>
      <c r="AA2167" s="104">
        <v>1.0740499999999999</v>
      </c>
      <c r="AB2167" s="34"/>
      <c r="AC2167" s="34">
        <v>10</v>
      </c>
      <c r="AD2167" s="104">
        <v>0.69330999999999998</v>
      </c>
      <c r="AE2167" s="104">
        <v>0.70435899999999996</v>
      </c>
      <c r="AF2167" s="104">
        <v>0.62817699999999999</v>
      </c>
      <c r="AG2167" s="104">
        <v>0.65553399999999995</v>
      </c>
      <c r="AH2167" s="104">
        <v>9.2037300000000002E-2</v>
      </c>
      <c r="AI2167" s="104">
        <v>2.4881299999999999E-2</v>
      </c>
      <c r="AJ2167" s="104">
        <v>2.6833099999999999E-2</v>
      </c>
      <c r="AK2167" s="104">
        <v>8.6967600000000006E-2</v>
      </c>
      <c r="AL2167" s="104">
        <v>0.40488200000000002</v>
      </c>
      <c r="AM2167" s="104">
        <v>0.18108399999999999</v>
      </c>
      <c r="AN2167" s="104">
        <v>0.50695800000000002</v>
      </c>
      <c r="AO2167" s="104">
        <v>0.17208799999999999</v>
      </c>
    </row>
    <row r="2168" spans="2:41" x14ac:dyDescent="0.4">
      <c r="B2168" s="33" t="s">
        <v>2724</v>
      </c>
      <c r="C2168" s="101" t="s">
        <v>10768</v>
      </c>
      <c r="D2168" s="102" t="s">
        <v>5745</v>
      </c>
      <c r="E2168" s="42" t="s">
        <v>5315</v>
      </c>
      <c r="F2168" s="103">
        <v>1</v>
      </c>
      <c r="G2168" s="34" t="s">
        <v>3153</v>
      </c>
      <c r="H2168" s="34" t="s">
        <v>5751</v>
      </c>
      <c r="I2168" s="29" t="s">
        <v>7215</v>
      </c>
      <c r="J2168" s="29" t="s">
        <v>8601</v>
      </c>
      <c r="K2168" s="29"/>
      <c r="L2168" s="31"/>
      <c r="M2168" s="29"/>
      <c r="N2168" s="29" t="s">
        <v>8601</v>
      </c>
      <c r="O2168" s="29" t="s">
        <v>8601</v>
      </c>
      <c r="P2168" s="104">
        <v>0.17924399999999999</v>
      </c>
      <c r="Q2168" s="104">
        <v>0.24922</v>
      </c>
      <c r="R2168" s="104">
        <v>4.0692699999999998E-2</v>
      </c>
      <c r="S2168" s="104">
        <v>0.14551</v>
      </c>
      <c r="T2168" s="104">
        <v>0.151312</v>
      </c>
      <c r="U2168" s="104">
        <v>0.22021399999999999</v>
      </c>
      <c r="V2168" s="104">
        <v>7.4653899999999995E-2</v>
      </c>
      <c r="W2168" s="104">
        <v>3.3367000000000001E-2</v>
      </c>
      <c r="X2168" s="104">
        <v>7.6998499999999998E-2</v>
      </c>
      <c r="Y2168" s="104">
        <v>4.5019000000000003E-2</v>
      </c>
      <c r="Z2168" s="104">
        <v>3.2804600000000003E-2</v>
      </c>
      <c r="AA2168" s="104">
        <v>0</v>
      </c>
      <c r="AB2168" s="34"/>
      <c r="AC2168" s="34"/>
      <c r="AD2168" s="104">
        <v>0.16656399999999999</v>
      </c>
      <c r="AE2168" s="104">
        <v>0.189305</v>
      </c>
      <c r="AF2168" s="104">
        <v>0.49893799999999999</v>
      </c>
      <c r="AG2168" s="104">
        <v>0.387548</v>
      </c>
      <c r="AH2168" s="104">
        <v>9.3999200000000005E-2</v>
      </c>
      <c r="AI2168" s="104">
        <v>2.54086E-2</v>
      </c>
      <c r="AJ2168" s="104">
        <v>0</v>
      </c>
      <c r="AK2168" s="104">
        <v>2.9605599999999999E-2</v>
      </c>
      <c r="AL2168" s="104">
        <v>0</v>
      </c>
      <c r="AM2168" s="104">
        <v>4.62628E-2</v>
      </c>
      <c r="AN2168" s="104">
        <v>4.7096800000000001E-2</v>
      </c>
      <c r="AO2168" s="104">
        <v>0</v>
      </c>
    </row>
    <row r="2169" spans="2:41" x14ac:dyDescent="0.4">
      <c r="B2169" s="33" t="s">
        <v>2725</v>
      </c>
      <c r="C2169" s="101" t="s">
        <v>10769</v>
      </c>
      <c r="D2169" s="102" t="s">
        <v>5745</v>
      </c>
      <c r="E2169" s="42" t="s">
        <v>5316</v>
      </c>
      <c r="F2169" s="103">
        <v>1</v>
      </c>
      <c r="G2169" s="34" t="s">
        <v>3153</v>
      </c>
      <c r="H2169" s="34" t="s">
        <v>5748</v>
      </c>
      <c r="I2169" s="29" t="s">
        <v>7216</v>
      </c>
      <c r="J2169" s="29" t="s">
        <v>8601</v>
      </c>
      <c r="K2169" s="29"/>
      <c r="L2169" s="31"/>
      <c r="M2169" s="29"/>
      <c r="N2169" s="29" t="s">
        <v>8601</v>
      </c>
      <c r="O2169" s="29" t="s">
        <v>8601</v>
      </c>
      <c r="P2169" s="104">
        <v>13.283099999999999</v>
      </c>
      <c r="Q2169" s="104">
        <v>12.164999999999999</v>
      </c>
      <c r="R2169" s="104">
        <v>9.4080899999999996</v>
      </c>
      <c r="S2169" s="104">
        <v>10.162599999999999</v>
      </c>
      <c r="T2169" s="104">
        <v>8.6528600000000004</v>
      </c>
      <c r="U2169" s="104">
        <v>10.1807</v>
      </c>
      <c r="V2169" s="104">
        <v>0.91489200000000004</v>
      </c>
      <c r="W2169" s="104">
        <v>0.50502400000000003</v>
      </c>
      <c r="X2169" s="104">
        <v>1.083</v>
      </c>
      <c r="Y2169" s="104">
        <v>0.88321300000000003</v>
      </c>
      <c r="Z2169" s="104">
        <v>0.42368400000000001</v>
      </c>
      <c r="AA2169" s="104">
        <v>0.131413</v>
      </c>
      <c r="AB2169" s="34"/>
      <c r="AC2169" s="34"/>
      <c r="AD2169" s="104">
        <v>2.4556800000000001</v>
      </c>
      <c r="AE2169" s="104">
        <v>2.6951100000000001</v>
      </c>
      <c r="AF2169" s="104">
        <v>2.2766500000000001</v>
      </c>
      <c r="AG2169" s="104">
        <v>2.0799599999999998</v>
      </c>
      <c r="AH2169" s="104">
        <v>0.22686400000000001</v>
      </c>
      <c r="AI2169" s="104">
        <v>0.30624800000000002</v>
      </c>
      <c r="AJ2169" s="104">
        <v>0.33033299999999999</v>
      </c>
      <c r="AK2169" s="104">
        <v>0.49990299999999999</v>
      </c>
      <c r="AL2169" s="104">
        <v>0.33479100000000001</v>
      </c>
      <c r="AM2169" s="104">
        <v>5.6150800000000001E-2</v>
      </c>
      <c r="AN2169" s="104">
        <v>0.114326</v>
      </c>
      <c r="AO2169" s="104">
        <v>0</v>
      </c>
    </row>
    <row r="2170" spans="2:41" x14ac:dyDescent="0.4">
      <c r="B2170" s="33" t="s">
        <v>2726</v>
      </c>
      <c r="C2170" s="101" t="s">
        <v>10770</v>
      </c>
      <c r="D2170" s="102" t="s">
        <v>5745</v>
      </c>
      <c r="E2170" s="42" t="s">
        <v>5317</v>
      </c>
      <c r="F2170" s="103">
        <v>1</v>
      </c>
      <c r="G2170" s="34" t="s">
        <v>3153</v>
      </c>
      <c r="H2170" s="34" t="s">
        <v>5748</v>
      </c>
      <c r="I2170" s="29" t="s">
        <v>7217</v>
      </c>
      <c r="J2170" s="29" t="s">
        <v>8601</v>
      </c>
      <c r="K2170" s="29"/>
      <c r="L2170" s="31"/>
      <c r="M2170" s="29"/>
      <c r="N2170" s="29" t="s">
        <v>8601</v>
      </c>
      <c r="O2170" s="29" t="s">
        <v>8601</v>
      </c>
      <c r="P2170" s="104">
        <v>0.82618899999999995</v>
      </c>
      <c r="Q2170" s="104">
        <v>0.262735</v>
      </c>
      <c r="R2170" s="104">
        <v>0.42731000000000002</v>
      </c>
      <c r="S2170" s="104">
        <v>0.20486499999999999</v>
      </c>
      <c r="T2170" s="104">
        <v>0.239286</v>
      </c>
      <c r="U2170" s="104">
        <v>0.307755</v>
      </c>
      <c r="V2170" s="104">
        <v>0</v>
      </c>
      <c r="W2170" s="104">
        <v>0</v>
      </c>
      <c r="X2170" s="104">
        <v>0</v>
      </c>
      <c r="Y2170" s="104">
        <v>0</v>
      </c>
      <c r="Z2170" s="104">
        <v>0</v>
      </c>
      <c r="AA2170" s="104">
        <v>0</v>
      </c>
      <c r="AB2170" s="34">
        <v>1</v>
      </c>
      <c r="AC2170" s="34"/>
      <c r="AD2170" s="104">
        <v>0.17038600000000001</v>
      </c>
      <c r="AE2170" s="104">
        <v>1.09842</v>
      </c>
      <c r="AF2170" s="104">
        <v>0.95518099999999995</v>
      </c>
      <c r="AG2170" s="104">
        <v>1.52217</v>
      </c>
      <c r="AH2170" s="104">
        <v>6.4992599999999998E-2</v>
      </c>
      <c r="AI2170" s="104">
        <v>0</v>
      </c>
      <c r="AJ2170" s="104">
        <v>5.6537900000000002E-2</v>
      </c>
      <c r="AK2170" s="104">
        <v>0</v>
      </c>
      <c r="AL2170" s="104">
        <v>0</v>
      </c>
      <c r="AM2170" s="104">
        <v>0</v>
      </c>
      <c r="AN2170" s="104">
        <v>0</v>
      </c>
      <c r="AO2170" s="104">
        <v>0</v>
      </c>
    </row>
    <row r="2171" spans="2:41" x14ac:dyDescent="0.4">
      <c r="B2171" s="33" t="s">
        <v>2727</v>
      </c>
      <c r="C2171" s="101" t="s">
        <v>10771</v>
      </c>
      <c r="D2171" s="102" t="s">
        <v>5745</v>
      </c>
      <c r="E2171" s="42" t="s">
        <v>5318</v>
      </c>
      <c r="F2171" s="103">
        <v>1</v>
      </c>
      <c r="G2171" s="34" t="s">
        <v>3152</v>
      </c>
      <c r="H2171" s="34" t="s">
        <v>5748</v>
      </c>
      <c r="I2171" s="29" t="s">
        <v>7218</v>
      </c>
      <c r="J2171" s="29" t="s">
        <v>8529</v>
      </c>
      <c r="K2171" s="102" t="s">
        <v>5745</v>
      </c>
      <c r="L2171" s="31">
        <v>124</v>
      </c>
      <c r="M2171" s="29" t="s">
        <v>8075</v>
      </c>
      <c r="N2171" s="29" t="s">
        <v>8076</v>
      </c>
      <c r="O2171" s="29" t="s">
        <v>8601</v>
      </c>
      <c r="P2171" s="104">
        <v>3.0838899999999998</v>
      </c>
      <c r="Q2171" s="104">
        <v>2.6485599999999998</v>
      </c>
      <c r="R2171" s="104">
        <v>3.0464199999999999</v>
      </c>
      <c r="S2171" s="104">
        <v>2.11572</v>
      </c>
      <c r="T2171" s="104">
        <v>2.95825</v>
      </c>
      <c r="U2171" s="104">
        <v>2.5318900000000002</v>
      </c>
      <c r="V2171" s="104">
        <v>0.64305800000000002</v>
      </c>
      <c r="W2171" s="104">
        <v>0.58658699999999997</v>
      </c>
      <c r="X2171" s="104">
        <v>0.111974</v>
      </c>
      <c r="Y2171" s="104">
        <v>0.260494</v>
      </c>
      <c r="Z2171" s="104">
        <v>0.47110400000000002</v>
      </c>
      <c r="AA2171" s="104">
        <v>0.34935300000000002</v>
      </c>
      <c r="AB2171" s="34"/>
      <c r="AC2171" s="34"/>
      <c r="AD2171" s="104">
        <v>0.32689699999999999</v>
      </c>
      <c r="AE2171" s="104">
        <v>1.9135500000000001</v>
      </c>
      <c r="AF2171" s="104">
        <v>1.24011</v>
      </c>
      <c r="AG2171" s="104">
        <v>1.1861200000000001</v>
      </c>
      <c r="AH2171" s="104">
        <v>0</v>
      </c>
      <c r="AI2171" s="104">
        <v>0.28520200000000001</v>
      </c>
      <c r="AJ2171" s="104">
        <v>9.2283400000000002E-2</v>
      </c>
      <c r="AK2171" s="104">
        <v>0.232711</v>
      </c>
      <c r="AL2171" s="104">
        <v>0.31090499999999999</v>
      </c>
      <c r="AM2171" s="104">
        <v>5.2144700000000002E-2</v>
      </c>
      <c r="AN2171" s="104">
        <v>5.3084699999999999E-2</v>
      </c>
      <c r="AO2171" s="104">
        <v>0</v>
      </c>
    </row>
    <row r="2172" spans="2:41" x14ac:dyDescent="0.4">
      <c r="B2172" s="33" t="s">
        <v>2728</v>
      </c>
      <c r="C2172" s="101" t="s">
        <v>10772</v>
      </c>
      <c r="D2172" s="102" t="s">
        <v>5744</v>
      </c>
      <c r="E2172" s="42" t="s">
        <v>5319</v>
      </c>
      <c r="F2172" s="103">
        <v>1</v>
      </c>
      <c r="G2172" s="34" t="s">
        <v>3153</v>
      </c>
      <c r="H2172" s="34" t="s">
        <v>5750</v>
      </c>
      <c r="I2172" s="29"/>
      <c r="J2172" s="29" t="s">
        <v>8601</v>
      </c>
      <c r="K2172" s="29"/>
      <c r="L2172" s="31"/>
      <c r="M2172" s="29"/>
      <c r="N2172" s="29" t="s">
        <v>8601</v>
      </c>
      <c r="O2172" s="29" t="s">
        <v>8601</v>
      </c>
      <c r="P2172" s="104">
        <v>0.27266200000000002</v>
      </c>
      <c r="Q2172" s="104">
        <v>0.106249</v>
      </c>
      <c r="R2172" s="104">
        <v>0.20703299999999999</v>
      </c>
      <c r="S2172" s="104">
        <v>0.124349</v>
      </c>
      <c r="T2172" s="104">
        <v>0</v>
      </c>
      <c r="U2172" s="104">
        <v>0</v>
      </c>
      <c r="V2172" s="104">
        <v>0.42580200000000001</v>
      </c>
      <c r="W2172" s="104">
        <v>0.34399000000000002</v>
      </c>
      <c r="X2172" s="104">
        <v>0.14794399999999999</v>
      </c>
      <c r="Y2172" s="104">
        <v>0.45933600000000002</v>
      </c>
      <c r="Z2172" s="104">
        <v>0.33272200000000002</v>
      </c>
      <c r="AA2172" s="104">
        <v>0.102615</v>
      </c>
      <c r="AB2172" s="34"/>
      <c r="AC2172" s="34"/>
      <c r="AD2172" s="104">
        <v>0</v>
      </c>
      <c r="AE2172" s="104">
        <v>0</v>
      </c>
      <c r="AF2172" s="104">
        <v>0</v>
      </c>
      <c r="AG2172" s="104">
        <v>0</v>
      </c>
      <c r="AH2172" s="104">
        <v>0.23499800000000001</v>
      </c>
      <c r="AI2172" s="104">
        <v>0</v>
      </c>
      <c r="AJ2172" s="104">
        <v>3.4000000000000002E-2</v>
      </c>
      <c r="AK2172" s="104">
        <v>0</v>
      </c>
      <c r="AL2172" s="104">
        <v>0.53978400000000004</v>
      </c>
      <c r="AM2172" s="104">
        <v>0.422483</v>
      </c>
      <c r="AN2172" s="104">
        <v>0.36865599999999998</v>
      </c>
      <c r="AO2172" s="104">
        <v>0</v>
      </c>
    </row>
    <row r="2173" spans="2:41" x14ac:dyDescent="0.4">
      <c r="B2173" s="33" t="s">
        <v>2729</v>
      </c>
      <c r="C2173" s="101" t="s">
        <v>10773</v>
      </c>
      <c r="D2173" s="102" t="s">
        <v>5745</v>
      </c>
      <c r="E2173" s="42" t="s">
        <v>5320</v>
      </c>
      <c r="F2173" s="103">
        <v>1</v>
      </c>
      <c r="G2173" s="34" t="s">
        <v>3152</v>
      </c>
      <c r="H2173" s="34" t="s">
        <v>5751</v>
      </c>
      <c r="I2173" s="29" t="s">
        <v>7219</v>
      </c>
      <c r="J2173" s="29" t="s">
        <v>8601</v>
      </c>
      <c r="K2173" s="29"/>
      <c r="L2173" s="31"/>
      <c r="M2173" s="29"/>
      <c r="N2173" s="29" t="s">
        <v>8601</v>
      </c>
      <c r="O2173" s="29" t="s">
        <v>8601</v>
      </c>
      <c r="P2173" s="104">
        <v>0.222354</v>
      </c>
      <c r="Q2173" s="104">
        <v>0.2863</v>
      </c>
      <c r="R2173" s="104">
        <v>0.16828000000000001</v>
      </c>
      <c r="S2173" s="104">
        <v>0.20061100000000001</v>
      </c>
      <c r="T2173" s="104">
        <v>0.19556399999999999</v>
      </c>
      <c r="U2173" s="104">
        <v>0.20261699999999999</v>
      </c>
      <c r="V2173" s="104">
        <v>0.34728399999999998</v>
      </c>
      <c r="W2173" s="104">
        <v>0.24154100000000001</v>
      </c>
      <c r="X2173" s="104">
        <v>0.35827399999999998</v>
      </c>
      <c r="Y2173" s="104">
        <v>0.16563900000000001</v>
      </c>
      <c r="Z2173" s="104">
        <v>0.54259900000000005</v>
      </c>
      <c r="AA2173" s="104">
        <v>0.25836300000000001</v>
      </c>
      <c r="AB2173" s="34"/>
      <c r="AC2173" s="34"/>
      <c r="AD2173" s="104">
        <v>0.30704700000000001</v>
      </c>
      <c r="AE2173" s="104">
        <v>0.20918100000000001</v>
      </c>
      <c r="AF2173" s="104">
        <v>0.13131699999999999</v>
      </c>
      <c r="AG2173" s="104">
        <v>0.29213699999999998</v>
      </c>
      <c r="AH2173" s="104">
        <v>0.20195299999999999</v>
      </c>
      <c r="AI2173" s="104">
        <v>0.21065500000000001</v>
      </c>
      <c r="AJ2173" s="104">
        <v>0.201927</v>
      </c>
      <c r="AK2173" s="104">
        <v>0.13717199999999999</v>
      </c>
      <c r="AL2173" s="104">
        <v>0.316774</v>
      </c>
      <c r="AM2173" s="104">
        <v>0.25502000000000002</v>
      </c>
      <c r="AN2173" s="104">
        <v>0.60577300000000001</v>
      </c>
      <c r="AO2173" s="104">
        <v>0.193881</v>
      </c>
    </row>
    <row r="2174" spans="2:41" x14ac:dyDescent="0.4">
      <c r="B2174" s="33" t="s">
        <v>2730</v>
      </c>
      <c r="C2174" s="101" t="s">
        <v>10774</v>
      </c>
      <c r="D2174" s="102" t="s">
        <v>5744</v>
      </c>
      <c r="E2174" s="42" t="s">
        <v>5321</v>
      </c>
      <c r="F2174" s="103">
        <v>1</v>
      </c>
      <c r="G2174" s="34" t="s">
        <v>3153</v>
      </c>
      <c r="H2174" s="34" t="s">
        <v>5748</v>
      </c>
      <c r="I2174" s="29"/>
      <c r="J2174" s="29" t="s">
        <v>8601</v>
      </c>
      <c r="K2174" s="29"/>
      <c r="L2174" s="31"/>
      <c r="M2174" s="29"/>
      <c r="N2174" s="29" t="s">
        <v>8601</v>
      </c>
      <c r="O2174" s="29" t="s">
        <v>8601</v>
      </c>
      <c r="P2174" s="104">
        <v>0.21784100000000001</v>
      </c>
      <c r="Q2174" s="104">
        <v>0.38311400000000001</v>
      </c>
      <c r="R2174" s="104">
        <v>0.124197</v>
      </c>
      <c r="S2174" s="104">
        <v>0.89737900000000004</v>
      </c>
      <c r="T2174" s="104">
        <v>1.0468</v>
      </c>
      <c r="U2174" s="104">
        <v>0.33489000000000002</v>
      </c>
      <c r="V2174" s="104">
        <v>0</v>
      </c>
      <c r="W2174" s="104">
        <v>0</v>
      </c>
      <c r="X2174" s="104">
        <v>0</v>
      </c>
      <c r="Y2174" s="104">
        <v>0</v>
      </c>
      <c r="Z2174" s="104">
        <v>0</v>
      </c>
      <c r="AA2174" s="104">
        <v>0</v>
      </c>
      <c r="AB2174" s="34">
        <v>6</v>
      </c>
      <c r="AC2174" s="34"/>
      <c r="AD2174" s="104">
        <v>0</v>
      </c>
      <c r="AE2174" s="104">
        <v>0.112715</v>
      </c>
      <c r="AF2174" s="104">
        <v>0</v>
      </c>
      <c r="AG2174" s="104">
        <v>0</v>
      </c>
      <c r="AH2174" s="104">
        <v>0</v>
      </c>
      <c r="AI2174" s="104">
        <v>0</v>
      </c>
      <c r="AJ2174" s="104">
        <v>0</v>
      </c>
      <c r="AK2174" s="104">
        <v>0</v>
      </c>
      <c r="AL2174" s="104">
        <v>0</v>
      </c>
      <c r="AM2174" s="104">
        <v>0</v>
      </c>
      <c r="AN2174" s="104">
        <v>0.148704</v>
      </c>
      <c r="AO2174" s="104">
        <v>0.22210299999999999</v>
      </c>
    </row>
    <row r="2175" spans="2:41" x14ac:dyDescent="0.4">
      <c r="B2175" s="33" t="s">
        <v>2731</v>
      </c>
      <c r="C2175" s="101" t="s">
        <v>10775</v>
      </c>
      <c r="D2175" s="102" t="s">
        <v>5745</v>
      </c>
      <c r="E2175" s="42" t="s">
        <v>5322</v>
      </c>
      <c r="F2175" s="103">
        <v>1</v>
      </c>
      <c r="G2175" s="34" t="s">
        <v>3153</v>
      </c>
      <c r="H2175" s="34" t="s">
        <v>5751</v>
      </c>
      <c r="I2175" s="29" t="s">
        <v>7220</v>
      </c>
      <c r="J2175" s="29" t="s">
        <v>8530</v>
      </c>
      <c r="K2175" s="102" t="s">
        <v>5745</v>
      </c>
      <c r="L2175" s="31">
        <v>392</v>
      </c>
      <c r="M2175" s="29" t="s">
        <v>8077</v>
      </c>
      <c r="N2175" s="29" t="s">
        <v>8601</v>
      </c>
      <c r="O2175" s="29" t="s">
        <v>8078</v>
      </c>
      <c r="P2175" s="104">
        <v>0.11521099999999999</v>
      </c>
      <c r="Q2175" s="104">
        <v>0</v>
      </c>
      <c r="R2175" s="104">
        <v>0</v>
      </c>
      <c r="S2175" s="104">
        <v>7.8283800000000001E-2</v>
      </c>
      <c r="T2175" s="104">
        <v>0</v>
      </c>
      <c r="U2175" s="104">
        <v>0</v>
      </c>
      <c r="V2175" s="104">
        <v>5.1580700000000004</v>
      </c>
      <c r="W2175" s="104">
        <v>9.2820300000000007</v>
      </c>
      <c r="X2175" s="104">
        <v>1.9878100000000001</v>
      </c>
      <c r="Y2175" s="104">
        <v>2.3929999999999998</v>
      </c>
      <c r="Z2175" s="104">
        <v>4.6390500000000001</v>
      </c>
      <c r="AA2175" s="104">
        <v>4.9172099999999999</v>
      </c>
      <c r="AB2175" s="34"/>
      <c r="AC2175" s="34">
        <v>3</v>
      </c>
      <c r="AD2175" s="104">
        <v>5.97985E-5</v>
      </c>
      <c r="AE2175" s="104">
        <v>0</v>
      </c>
      <c r="AF2175" s="104">
        <v>4.9573700000000003E-5</v>
      </c>
      <c r="AG2175" s="104">
        <v>0</v>
      </c>
      <c r="AH2175" s="104">
        <v>4.2293999999999999E-5</v>
      </c>
      <c r="AI2175" s="104">
        <v>3.47479E-5</v>
      </c>
      <c r="AJ2175" s="104">
        <v>0</v>
      </c>
      <c r="AK2175" s="104">
        <v>3.8107E-5</v>
      </c>
      <c r="AL2175" s="104">
        <v>0.78445399999999998</v>
      </c>
      <c r="AM2175" s="104">
        <v>0.150363</v>
      </c>
      <c r="AN2175" s="104">
        <v>0.15307399999999999</v>
      </c>
      <c r="AO2175" s="104">
        <v>0.22863</v>
      </c>
    </row>
    <row r="2176" spans="2:41" x14ac:dyDescent="0.4">
      <c r="B2176" s="33" t="s">
        <v>2732</v>
      </c>
      <c r="C2176" s="101" t="s">
        <v>10776</v>
      </c>
      <c r="D2176" s="102" t="s">
        <v>5745</v>
      </c>
      <c r="E2176" s="42" t="s">
        <v>5323</v>
      </c>
      <c r="F2176" s="103">
        <v>1</v>
      </c>
      <c r="G2176" s="34" t="s">
        <v>3153</v>
      </c>
      <c r="H2176" s="34" t="s">
        <v>5748</v>
      </c>
      <c r="I2176" s="29"/>
      <c r="J2176" s="29" t="s">
        <v>8601</v>
      </c>
      <c r="K2176" s="29"/>
      <c r="L2176" s="31"/>
      <c r="M2176" s="29"/>
      <c r="N2176" s="29" t="s">
        <v>8601</v>
      </c>
      <c r="O2176" s="29" t="s">
        <v>8601</v>
      </c>
      <c r="P2176" s="104">
        <v>0</v>
      </c>
      <c r="Q2176" s="104">
        <v>0</v>
      </c>
      <c r="R2176" s="104">
        <v>0</v>
      </c>
      <c r="S2176" s="104">
        <v>0</v>
      </c>
      <c r="T2176" s="104">
        <v>0</v>
      </c>
      <c r="U2176" s="104">
        <v>4.6298800000000001E-2</v>
      </c>
      <c r="V2176" s="104">
        <v>0</v>
      </c>
      <c r="W2176" s="104">
        <v>0.16881199999999999</v>
      </c>
      <c r="X2176" s="104">
        <v>0</v>
      </c>
      <c r="Y2176" s="104">
        <v>0.11368300000000001</v>
      </c>
      <c r="Z2176" s="104">
        <v>0.20688699999999999</v>
      </c>
      <c r="AA2176" s="104">
        <v>0.101373</v>
      </c>
      <c r="AB2176" s="34"/>
      <c r="AC2176" s="34"/>
      <c r="AD2176" s="104">
        <v>0</v>
      </c>
      <c r="AE2176" s="104">
        <v>0</v>
      </c>
      <c r="AF2176" s="104">
        <v>0</v>
      </c>
      <c r="AG2176" s="104">
        <v>0</v>
      </c>
      <c r="AH2176" s="104">
        <v>3.9425799999999997E-2</v>
      </c>
      <c r="AI2176" s="104">
        <v>0</v>
      </c>
      <c r="AJ2176" s="104">
        <v>3.4435599999999997E-2</v>
      </c>
      <c r="AK2176" s="104">
        <v>0.111683</v>
      </c>
      <c r="AL2176" s="104">
        <v>0.26219799999999999</v>
      </c>
      <c r="AM2176" s="104">
        <v>5.8634100000000001E-2</v>
      </c>
      <c r="AN2176" s="104">
        <v>5.9691099999999997E-2</v>
      </c>
      <c r="AO2176" s="104">
        <v>0</v>
      </c>
    </row>
    <row r="2177" spans="2:41" x14ac:dyDescent="0.4">
      <c r="B2177" s="33" t="s">
        <v>2733</v>
      </c>
      <c r="C2177" s="101" t="s">
        <v>10777</v>
      </c>
      <c r="D2177" s="102" t="s">
        <v>5744</v>
      </c>
      <c r="E2177" s="42" t="s">
        <v>5324</v>
      </c>
      <c r="F2177" s="103">
        <v>1</v>
      </c>
      <c r="G2177" s="34" t="s">
        <v>3152</v>
      </c>
      <c r="H2177" s="34" t="s">
        <v>5750</v>
      </c>
      <c r="I2177" s="29"/>
      <c r="J2177" s="29" t="s">
        <v>8601</v>
      </c>
      <c r="K2177" s="29"/>
      <c r="L2177" s="31"/>
      <c r="M2177" s="29"/>
      <c r="N2177" s="29" t="s">
        <v>8601</v>
      </c>
      <c r="O2177" s="29" t="s">
        <v>8601</v>
      </c>
      <c r="P2177" s="104">
        <v>2.6083099999999999</v>
      </c>
      <c r="Q2177" s="104">
        <v>2.1479900000000001</v>
      </c>
      <c r="R2177" s="104">
        <v>0.69071000000000005</v>
      </c>
      <c r="S2177" s="104">
        <v>1.40082</v>
      </c>
      <c r="T2177" s="104">
        <v>1.7396499999999999</v>
      </c>
      <c r="U2177" s="104">
        <v>3.0902500000000002</v>
      </c>
      <c r="V2177" s="104">
        <v>0.62849500000000003</v>
      </c>
      <c r="W2177" s="104">
        <v>0.39380500000000002</v>
      </c>
      <c r="X2177" s="104">
        <v>0.66934400000000005</v>
      </c>
      <c r="Y2177" s="104">
        <v>1.02976</v>
      </c>
      <c r="Z2177" s="104">
        <v>0.184143</v>
      </c>
      <c r="AA2177" s="104">
        <v>0.46152399999999999</v>
      </c>
      <c r="AB2177" s="34">
        <v>3</v>
      </c>
      <c r="AC2177" s="34">
        <v>6</v>
      </c>
      <c r="AD2177" s="104">
        <v>4.9547199999999996E-10</v>
      </c>
      <c r="AE2177" s="104">
        <v>3.7064699999999998E-8</v>
      </c>
      <c r="AF2177" s="104">
        <v>5.13888E-8</v>
      </c>
      <c r="AG2177" s="104">
        <v>3.1375799999999998E-9</v>
      </c>
      <c r="AH2177" s="104">
        <v>0</v>
      </c>
      <c r="AI2177" s="104">
        <v>2.2451899999999999E-8</v>
      </c>
      <c r="AJ2177" s="104">
        <v>8.5672399999999996E-8</v>
      </c>
      <c r="AK2177" s="104">
        <v>5.3094400000000001E-8</v>
      </c>
      <c r="AL2177" s="104">
        <v>0</v>
      </c>
      <c r="AM2177" s="104">
        <v>0</v>
      </c>
      <c r="AN2177" s="104">
        <v>0</v>
      </c>
      <c r="AO2177" s="104">
        <v>0</v>
      </c>
    </row>
    <row r="2178" spans="2:41" x14ac:dyDescent="0.4">
      <c r="B2178" s="33" t="s">
        <v>2734</v>
      </c>
      <c r="C2178" s="101" t="s">
        <v>10778</v>
      </c>
      <c r="D2178" s="102" t="s">
        <v>5745</v>
      </c>
      <c r="E2178" s="42" t="s">
        <v>5325</v>
      </c>
      <c r="F2178" s="103">
        <v>1</v>
      </c>
      <c r="G2178" s="34" t="s">
        <v>3153</v>
      </c>
      <c r="H2178" s="34" t="s">
        <v>5751</v>
      </c>
      <c r="I2178" s="29" t="s">
        <v>7221</v>
      </c>
      <c r="J2178" s="29" t="s">
        <v>8531</v>
      </c>
      <c r="K2178" s="102" t="s">
        <v>5745</v>
      </c>
      <c r="L2178" s="31">
        <v>35</v>
      </c>
      <c r="M2178" s="29" t="s">
        <v>8079</v>
      </c>
      <c r="N2178" s="29" t="s">
        <v>8601</v>
      </c>
      <c r="O2178" s="29" t="s">
        <v>8601</v>
      </c>
      <c r="P2178" s="104">
        <v>0</v>
      </c>
      <c r="Q2178" s="104">
        <v>3.7105899999999997E-2</v>
      </c>
      <c r="R2178" s="104">
        <v>3.6365799999999997E-2</v>
      </c>
      <c r="S2178" s="104">
        <v>4.3322699999999999E-2</v>
      </c>
      <c r="T2178" s="104">
        <v>3.3792700000000002E-2</v>
      </c>
      <c r="U2178" s="104">
        <v>3.2805500000000001E-2</v>
      </c>
      <c r="V2178" s="104">
        <v>0.33366000000000001</v>
      </c>
      <c r="W2178" s="104">
        <v>0.26813199999999998</v>
      </c>
      <c r="X2178" s="104">
        <v>6.87778E-2</v>
      </c>
      <c r="Y2178" s="104">
        <v>8.0449000000000007E-2</v>
      </c>
      <c r="Z2178" s="104">
        <v>0.263907</v>
      </c>
      <c r="AA2178" s="104">
        <v>0.322627</v>
      </c>
      <c r="AB2178" s="34"/>
      <c r="AC2178" s="34"/>
      <c r="AD2178" s="104">
        <v>3.7308899999999999E-2</v>
      </c>
      <c r="AE2178" s="104">
        <v>7.4449600000000005E-2</v>
      </c>
      <c r="AF2178" s="104">
        <v>9.5719399999999996E-2</v>
      </c>
      <c r="AG2178" s="104">
        <v>0</v>
      </c>
      <c r="AH2178" s="104">
        <v>2.80352E-2</v>
      </c>
      <c r="AI2178" s="104">
        <v>2.5073000000000002E-2</v>
      </c>
      <c r="AJ2178" s="104">
        <v>0</v>
      </c>
      <c r="AK2178" s="104">
        <v>2.6496599999999999E-2</v>
      </c>
      <c r="AL2178" s="104">
        <v>6.1520199999999997E-2</v>
      </c>
      <c r="AM2178" s="104">
        <v>4.1272400000000001E-2</v>
      </c>
      <c r="AN2178" s="104">
        <v>0.21008199999999999</v>
      </c>
      <c r="AO2178" s="104">
        <v>0</v>
      </c>
    </row>
    <row r="2179" spans="2:41" x14ac:dyDescent="0.4">
      <c r="B2179" s="33" t="s">
        <v>2735</v>
      </c>
      <c r="C2179" s="101" t="s">
        <v>10779</v>
      </c>
      <c r="D2179" s="102" t="s">
        <v>5744</v>
      </c>
      <c r="E2179" s="42" t="s">
        <v>5326</v>
      </c>
      <c r="F2179" s="103">
        <v>1</v>
      </c>
      <c r="G2179" s="34" t="s">
        <v>3153</v>
      </c>
      <c r="H2179" s="34" t="s">
        <v>5750</v>
      </c>
      <c r="I2179" s="29" t="s">
        <v>7222</v>
      </c>
      <c r="J2179" s="29" t="s">
        <v>8601</v>
      </c>
      <c r="K2179" s="29"/>
      <c r="L2179" s="31"/>
      <c r="M2179" s="29"/>
      <c r="N2179" s="29" t="s">
        <v>8601</v>
      </c>
      <c r="O2179" s="29" t="s">
        <v>8601</v>
      </c>
      <c r="P2179" s="104">
        <v>0.15279499999999999</v>
      </c>
      <c r="Q2179" s="104">
        <v>2.17279</v>
      </c>
      <c r="R2179" s="104">
        <v>0.97220399999999996</v>
      </c>
      <c r="S2179" s="104">
        <v>0.21157699999999999</v>
      </c>
      <c r="T2179" s="104">
        <v>0.65739700000000001</v>
      </c>
      <c r="U2179" s="104">
        <v>1.1632499999999999</v>
      </c>
      <c r="V2179" s="104">
        <v>0.47761100000000001</v>
      </c>
      <c r="W2179" s="104">
        <v>0.58983600000000003</v>
      </c>
      <c r="X2179" s="104">
        <v>0.83974899999999997</v>
      </c>
      <c r="Y2179" s="104">
        <v>0.38913999999999999</v>
      </c>
      <c r="Z2179" s="104">
        <v>0.41990899999999998</v>
      </c>
      <c r="AA2179" s="104">
        <v>0.34855900000000001</v>
      </c>
      <c r="AB2179" s="34">
        <v>10</v>
      </c>
      <c r="AC2179" s="34">
        <v>4</v>
      </c>
      <c r="AD2179" s="104">
        <v>0</v>
      </c>
      <c r="AE2179" s="104">
        <v>0</v>
      </c>
      <c r="AF2179" s="104">
        <v>0.13508700000000001</v>
      </c>
      <c r="AG2179" s="104">
        <v>0.36501099999999997</v>
      </c>
      <c r="AH2179" s="104">
        <v>0.36200199999999999</v>
      </c>
      <c r="AI2179" s="104">
        <v>1.9060799999999999E-2</v>
      </c>
      <c r="AJ2179" s="104">
        <v>0</v>
      </c>
      <c r="AK2179" s="104">
        <v>0</v>
      </c>
      <c r="AL2179" s="104">
        <v>0</v>
      </c>
      <c r="AM2179" s="104">
        <v>0.58116599999999996</v>
      </c>
      <c r="AN2179" s="104">
        <v>0</v>
      </c>
      <c r="AO2179" s="104">
        <v>0.14727899999999999</v>
      </c>
    </row>
    <row r="2180" spans="2:41" x14ac:dyDescent="0.4">
      <c r="B2180" s="33" t="s">
        <v>2736</v>
      </c>
      <c r="C2180" s="101" t="s">
        <v>10780</v>
      </c>
      <c r="D2180" s="102" t="s">
        <v>5745</v>
      </c>
      <c r="E2180" s="42" t="s">
        <v>5327</v>
      </c>
      <c r="F2180" s="103">
        <v>1</v>
      </c>
      <c r="G2180" s="34" t="s">
        <v>3152</v>
      </c>
      <c r="H2180" s="34" t="s">
        <v>5750</v>
      </c>
      <c r="I2180" s="29" t="s">
        <v>7223</v>
      </c>
      <c r="J2180" s="29" t="s">
        <v>8601</v>
      </c>
      <c r="K2180" s="29"/>
      <c r="L2180" s="31"/>
      <c r="M2180" s="29"/>
      <c r="N2180" s="29" t="s">
        <v>8601</v>
      </c>
      <c r="O2180" s="29" t="s">
        <v>8601</v>
      </c>
      <c r="P2180" s="104">
        <v>1.4947E-2</v>
      </c>
      <c r="Q2180" s="104">
        <v>1.7260500000000002E-2</v>
      </c>
      <c r="R2180" s="104">
        <v>5.0834999999999998E-2</v>
      </c>
      <c r="S2180" s="104">
        <v>0.79546499999999998</v>
      </c>
      <c r="T2180" s="104">
        <v>9.4314200000000001E-2</v>
      </c>
      <c r="U2180" s="104">
        <v>3.0596700000000001E-2</v>
      </c>
      <c r="V2180" s="104">
        <v>5.1880399999999997E-3</v>
      </c>
      <c r="W2180" s="104">
        <v>0</v>
      </c>
      <c r="X2180" s="104">
        <v>0</v>
      </c>
      <c r="Y2180" s="104">
        <v>0</v>
      </c>
      <c r="Z2180" s="104">
        <v>0</v>
      </c>
      <c r="AA2180" s="104">
        <v>0</v>
      </c>
      <c r="AB2180" s="34">
        <v>2</v>
      </c>
      <c r="AC2180" s="34"/>
      <c r="AD2180" s="104">
        <v>0.16299</v>
      </c>
      <c r="AE2180" s="104">
        <v>0.228162</v>
      </c>
      <c r="AF2180" s="104">
        <v>0.15374699999999999</v>
      </c>
      <c r="AG2180" s="104">
        <v>2.2758700000000001E-10</v>
      </c>
      <c r="AH2180" s="104">
        <v>2.69234E-2</v>
      </c>
      <c r="AI2180" s="104">
        <v>2.19572E-2</v>
      </c>
      <c r="AJ2180" s="104">
        <v>1.19019E-2</v>
      </c>
      <c r="AK2180" s="104">
        <v>3.8389100000000002E-2</v>
      </c>
      <c r="AL2180" s="104">
        <v>0</v>
      </c>
      <c r="AM2180" s="104">
        <v>0</v>
      </c>
      <c r="AN2180" s="104">
        <v>3.8855800000000003E-2</v>
      </c>
      <c r="AO2180" s="104">
        <v>1.4508699999999999E-2</v>
      </c>
    </row>
    <row r="2181" spans="2:41" x14ac:dyDescent="0.4">
      <c r="B2181" s="33" t="s">
        <v>2737</v>
      </c>
      <c r="C2181" s="101" t="s">
        <v>10781</v>
      </c>
      <c r="D2181" s="102" t="s">
        <v>5744</v>
      </c>
      <c r="E2181" s="42" t="s">
        <v>5328</v>
      </c>
      <c r="F2181" s="103">
        <v>1</v>
      </c>
      <c r="G2181" s="34" t="s">
        <v>3153</v>
      </c>
      <c r="H2181" s="34" t="s">
        <v>5750</v>
      </c>
      <c r="I2181" s="29"/>
      <c r="J2181" s="29" t="s">
        <v>8601</v>
      </c>
      <c r="K2181" s="29"/>
      <c r="L2181" s="31"/>
      <c r="M2181" s="29"/>
      <c r="N2181" s="29" t="s">
        <v>8601</v>
      </c>
      <c r="O2181" s="29" t="s">
        <v>8601</v>
      </c>
      <c r="P2181" s="104">
        <v>2.30247</v>
      </c>
      <c r="Q2181" s="104">
        <v>12.376099999999999</v>
      </c>
      <c r="R2181" s="104">
        <v>2.9884300000000001</v>
      </c>
      <c r="S2181" s="104">
        <v>10.6957</v>
      </c>
      <c r="T2181" s="104">
        <v>2.92605</v>
      </c>
      <c r="U2181" s="104">
        <v>4.9539600000000004</v>
      </c>
      <c r="V2181" s="104">
        <v>2.7287699999999999</v>
      </c>
      <c r="W2181" s="104">
        <v>2.3052899999999998</v>
      </c>
      <c r="X2181" s="104">
        <v>7.8323200000000002</v>
      </c>
      <c r="Y2181" s="104">
        <v>3.9106399999999999</v>
      </c>
      <c r="Z2181" s="104">
        <v>4.77982</v>
      </c>
      <c r="AA2181" s="104">
        <v>6.0522499999999999</v>
      </c>
      <c r="AB2181" s="34">
        <v>10</v>
      </c>
      <c r="AC2181" s="34">
        <v>1</v>
      </c>
      <c r="AD2181" s="104">
        <v>33.599699999999999</v>
      </c>
      <c r="AE2181" s="104">
        <v>44.2913</v>
      </c>
      <c r="AF2181" s="104">
        <v>32.770099999999999</v>
      </c>
      <c r="AG2181" s="104">
        <v>23.8247</v>
      </c>
      <c r="AH2181" s="104">
        <v>22.302600000000002</v>
      </c>
      <c r="AI2181" s="104">
        <v>17.865500000000001</v>
      </c>
      <c r="AJ2181" s="104">
        <v>14.1891</v>
      </c>
      <c r="AK2181" s="104">
        <v>11.6371</v>
      </c>
      <c r="AL2181" s="104">
        <v>0</v>
      </c>
      <c r="AM2181" s="104">
        <v>0</v>
      </c>
      <c r="AN2181" s="104">
        <v>0</v>
      </c>
      <c r="AO2181" s="104">
        <v>0</v>
      </c>
    </row>
    <row r="2182" spans="2:41" x14ac:dyDescent="0.4">
      <c r="B2182" s="33" t="s">
        <v>2738</v>
      </c>
      <c r="C2182" s="101" t="s">
        <v>10782</v>
      </c>
      <c r="D2182" s="102" t="s">
        <v>5744</v>
      </c>
      <c r="E2182" s="42" t="s">
        <v>5329</v>
      </c>
      <c r="F2182" s="103">
        <v>1</v>
      </c>
      <c r="G2182" s="34" t="s">
        <v>3153</v>
      </c>
      <c r="H2182" s="34" t="s">
        <v>5748</v>
      </c>
      <c r="I2182" s="29" t="s">
        <v>7224</v>
      </c>
      <c r="J2182" s="29" t="s">
        <v>8601</v>
      </c>
      <c r="K2182" s="29"/>
      <c r="L2182" s="31"/>
      <c r="M2182" s="29"/>
      <c r="N2182" s="29" t="s">
        <v>8601</v>
      </c>
      <c r="O2182" s="29" t="s">
        <v>8601</v>
      </c>
      <c r="P2182" s="104">
        <v>0.22053900000000001</v>
      </c>
      <c r="Q2182" s="104">
        <v>0.128163</v>
      </c>
      <c r="R2182" s="104">
        <v>6.2658500000000006E-2</v>
      </c>
      <c r="S2182" s="104">
        <v>0.224666</v>
      </c>
      <c r="T2182" s="104">
        <v>5.8361200000000002E-2</v>
      </c>
      <c r="U2182" s="104">
        <v>0.112925</v>
      </c>
      <c r="V2182" s="104">
        <v>0</v>
      </c>
      <c r="W2182" s="104">
        <v>0</v>
      </c>
      <c r="X2182" s="104">
        <v>0</v>
      </c>
      <c r="Y2182" s="104">
        <v>0</v>
      </c>
      <c r="Z2182" s="104">
        <v>0</v>
      </c>
      <c r="AA2182" s="104">
        <v>0</v>
      </c>
      <c r="AB2182" s="34"/>
      <c r="AC2182" s="34"/>
      <c r="AD2182" s="104">
        <v>0.189884</v>
      </c>
      <c r="AE2182" s="104">
        <v>0</v>
      </c>
      <c r="AF2182" s="104">
        <v>0</v>
      </c>
      <c r="AG2182" s="104">
        <v>0</v>
      </c>
      <c r="AH2182" s="104">
        <v>4.7952500000000002E-2</v>
      </c>
      <c r="AI2182" s="104">
        <v>0</v>
      </c>
      <c r="AJ2182" s="104">
        <v>0</v>
      </c>
      <c r="AK2182" s="104">
        <v>9.0495800000000001E-2</v>
      </c>
      <c r="AL2182" s="104">
        <v>0.21424099999999999</v>
      </c>
      <c r="AM2182" s="104">
        <v>7.1864600000000001E-2</v>
      </c>
      <c r="AN2182" s="104">
        <v>0</v>
      </c>
      <c r="AO2182" s="104">
        <v>0</v>
      </c>
    </row>
    <row r="2183" spans="2:41" x14ac:dyDescent="0.4">
      <c r="B2183" s="33" t="s">
        <v>2739</v>
      </c>
      <c r="C2183" s="101" t="s">
        <v>10783</v>
      </c>
      <c r="D2183" s="102" t="s">
        <v>5745</v>
      </c>
      <c r="E2183" s="42" t="s">
        <v>5330</v>
      </c>
      <c r="F2183" s="103">
        <v>2</v>
      </c>
      <c r="G2183" s="34" t="s">
        <v>3153</v>
      </c>
      <c r="H2183" s="34" t="s">
        <v>5748</v>
      </c>
      <c r="I2183" s="29"/>
      <c r="J2183" s="29" t="s">
        <v>8601</v>
      </c>
      <c r="K2183" s="29"/>
      <c r="L2183" s="31"/>
      <c r="M2183" s="29"/>
      <c r="N2183" s="29" t="s">
        <v>8601</v>
      </c>
      <c r="O2183" s="29" t="s">
        <v>8601</v>
      </c>
      <c r="P2183" s="104">
        <v>7.0517700000000003E-2</v>
      </c>
      <c r="Q2183" s="104">
        <v>0.17163400000000001</v>
      </c>
      <c r="R2183" s="104">
        <v>5.75033E-2</v>
      </c>
      <c r="S2183" s="104">
        <v>0</v>
      </c>
      <c r="T2183" s="104">
        <v>0</v>
      </c>
      <c r="U2183" s="104">
        <v>5.1889699999999997E-2</v>
      </c>
      <c r="V2183" s="104">
        <v>0.57070600000000005</v>
      </c>
      <c r="W2183" s="104">
        <v>0.44334600000000002</v>
      </c>
      <c r="X2183" s="104">
        <v>0.88906300000000005</v>
      </c>
      <c r="Y2183" s="104">
        <v>0.74239500000000003</v>
      </c>
      <c r="Z2183" s="104">
        <v>0.56871700000000003</v>
      </c>
      <c r="AA2183" s="104">
        <v>0.51299600000000001</v>
      </c>
      <c r="AB2183" s="34"/>
      <c r="AC2183" s="34">
        <v>4</v>
      </c>
      <c r="AD2183" s="104">
        <v>0.46770600000000001</v>
      </c>
      <c r="AE2183" s="104">
        <v>9.9647100000000002E-2</v>
      </c>
      <c r="AF2183" s="104">
        <v>4.6975599999999999E-2</v>
      </c>
      <c r="AG2183" s="104">
        <v>0.13941200000000001</v>
      </c>
      <c r="AH2183" s="104">
        <v>0.37098399999999998</v>
      </c>
      <c r="AI2183" s="104">
        <v>0.117225</v>
      </c>
      <c r="AJ2183" s="104">
        <v>0.126387</v>
      </c>
      <c r="AK2183" s="104">
        <v>0.25338100000000002</v>
      </c>
      <c r="AL2183" s="104">
        <v>4.49308E-2</v>
      </c>
      <c r="AM2183" s="104">
        <v>3.0143E-2</v>
      </c>
      <c r="AN2183" s="104">
        <v>6.1372799999999998E-2</v>
      </c>
      <c r="AO2183" s="104">
        <v>4.5832900000000003E-2</v>
      </c>
    </row>
    <row r="2184" spans="2:41" x14ac:dyDescent="0.4">
      <c r="B2184" s="33" t="s">
        <v>2740</v>
      </c>
      <c r="C2184" s="101" t="s">
        <v>10784</v>
      </c>
      <c r="D2184" s="102" t="s">
        <v>5745</v>
      </c>
      <c r="E2184" s="42" t="s">
        <v>5331</v>
      </c>
      <c r="F2184" s="103">
        <v>1</v>
      </c>
      <c r="G2184" s="34" t="s">
        <v>3153</v>
      </c>
      <c r="H2184" s="34" t="s">
        <v>5748</v>
      </c>
      <c r="I2184" s="29" t="s">
        <v>7225</v>
      </c>
      <c r="J2184" s="29" t="s">
        <v>8601</v>
      </c>
      <c r="K2184" s="29"/>
      <c r="L2184" s="31"/>
      <c r="M2184" s="29"/>
      <c r="N2184" s="29" t="s">
        <v>8601</v>
      </c>
      <c r="O2184" s="29" t="s">
        <v>8601</v>
      </c>
      <c r="P2184" s="104">
        <v>0.31753500000000001</v>
      </c>
      <c r="Q2184" s="104">
        <v>0.74423899999999998</v>
      </c>
      <c r="R2184" s="104">
        <v>0.48266799999999999</v>
      </c>
      <c r="S2184" s="104">
        <v>0.14524200000000001</v>
      </c>
      <c r="T2184" s="104">
        <v>0.90378800000000004</v>
      </c>
      <c r="U2184" s="104">
        <v>0.65085700000000002</v>
      </c>
      <c r="V2184" s="104">
        <v>0.396092</v>
      </c>
      <c r="W2184" s="104">
        <v>0.60367099999999996</v>
      </c>
      <c r="X2184" s="104">
        <v>0.23038800000000001</v>
      </c>
      <c r="Y2184" s="104">
        <v>0.401889</v>
      </c>
      <c r="Z2184" s="104">
        <v>0.290634</v>
      </c>
      <c r="AA2184" s="104">
        <v>1.19791</v>
      </c>
      <c r="AB2184" s="34">
        <v>7</v>
      </c>
      <c r="AC2184" s="34">
        <v>3</v>
      </c>
      <c r="AD2184" s="104">
        <v>0</v>
      </c>
      <c r="AE2184" s="104">
        <v>9.8805199999999996E-2</v>
      </c>
      <c r="AF2184" s="104">
        <v>0.18459100000000001</v>
      </c>
      <c r="AG2184" s="104">
        <v>0.27287</v>
      </c>
      <c r="AH2184" s="104">
        <v>8.1887600000000005E-2</v>
      </c>
      <c r="AI2184" s="104">
        <v>6.5791100000000005E-2</v>
      </c>
      <c r="AJ2184" s="104">
        <v>7.1046399999999996E-2</v>
      </c>
      <c r="AK2184" s="104">
        <v>0</v>
      </c>
      <c r="AL2184" s="104">
        <v>0.188719</v>
      </c>
      <c r="AM2184" s="104">
        <v>0.50642799999999999</v>
      </c>
      <c r="AN2184" s="104">
        <v>0.25777899999999998</v>
      </c>
      <c r="AO2184" s="104">
        <v>0</v>
      </c>
    </row>
    <row r="2185" spans="2:41" x14ac:dyDescent="0.4">
      <c r="B2185" s="33" t="s">
        <v>2741</v>
      </c>
      <c r="C2185" s="101" t="s">
        <v>10785</v>
      </c>
      <c r="D2185" s="102" t="s">
        <v>5745</v>
      </c>
      <c r="E2185" s="42" t="s">
        <v>5332</v>
      </c>
      <c r="F2185" s="103">
        <v>1</v>
      </c>
      <c r="G2185" s="34" t="s">
        <v>3152</v>
      </c>
      <c r="H2185" s="34" t="s">
        <v>5751</v>
      </c>
      <c r="I2185" s="29"/>
      <c r="J2185" s="29" t="s">
        <v>8532</v>
      </c>
      <c r="K2185" s="102" t="s">
        <v>5745</v>
      </c>
      <c r="L2185" s="31">
        <v>40</v>
      </c>
      <c r="M2185" s="29"/>
      <c r="N2185" s="29" t="s">
        <v>8601</v>
      </c>
      <c r="O2185" s="29" t="s">
        <v>8080</v>
      </c>
      <c r="P2185" s="104">
        <v>5.2132100000000001E-2</v>
      </c>
      <c r="Q2185" s="104">
        <v>0</v>
      </c>
      <c r="R2185" s="104">
        <v>5.9235200000000002E-2</v>
      </c>
      <c r="S2185" s="104">
        <v>0</v>
      </c>
      <c r="T2185" s="104">
        <v>5.5155900000000001E-2</v>
      </c>
      <c r="U2185" s="104">
        <v>0</v>
      </c>
      <c r="V2185" s="104">
        <v>1.41127</v>
      </c>
      <c r="W2185" s="104">
        <v>3.0717699999999999</v>
      </c>
      <c r="X2185" s="104">
        <v>0.89853700000000003</v>
      </c>
      <c r="Y2185" s="104">
        <v>1.1149500000000001</v>
      </c>
      <c r="Z2185" s="104">
        <v>2.0514000000000001</v>
      </c>
      <c r="AA2185" s="104">
        <v>1.98908</v>
      </c>
      <c r="AB2185" s="34"/>
      <c r="AC2185" s="34">
        <v>3</v>
      </c>
      <c r="AD2185" s="104">
        <v>2.7275800000000001</v>
      </c>
      <c r="AE2185" s="104">
        <v>3.1026600000000002</v>
      </c>
      <c r="AF2185" s="104">
        <v>3.8650199999999999</v>
      </c>
      <c r="AG2185" s="104">
        <v>3.23428</v>
      </c>
      <c r="AH2185" s="104">
        <v>0.77268499999999996</v>
      </c>
      <c r="AI2185" s="104">
        <v>2.5855699999999998E-7</v>
      </c>
      <c r="AJ2185" s="104">
        <v>0.19970299999999999</v>
      </c>
      <c r="AK2185" s="104">
        <v>0.22003200000000001</v>
      </c>
      <c r="AL2185" s="104">
        <v>0.20225799999999999</v>
      </c>
      <c r="AM2185" s="104">
        <v>6.78449E-2</v>
      </c>
      <c r="AN2185" s="104">
        <v>0</v>
      </c>
      <c r="AO2185" s="104">
        <v>0.103159</v>
      </c>
    </row>
    <row r="2186" spans="2:41" x14ac:dyDescent="0.4">
      <c r="B2186" s="33" t="s">
        <v>2742</v>
      </c>
      <c r="C2186" s="101" t="s">
        <v>10786</v>
      </c>
      <c r="D2186" s="102" t="s">
        <v>5744</v>
      </c>
      <c r="E2186" s="42" t="s">
        <v>5333</v>
      </c>
      <c r="F2186" s="103">
        <v>3</v>
      </c>
      <c r="G2186" s="34" t="s">
        <v>3153</v>
      </c>
      <c r="H2186" s="34" t="s">
        <v>5748</v>
      </c>
      <c r="I2186" s="29" t="s">
        <v>7226</v>
      </c>
      <c r="J2186" s="29" t="s">
        <v>8601</v>
      </c>
      <c r="K2186" s="29"/>
      <c r="L2186" s="31"/>
      <c r="M2186" s="29"/>
      <c r="N2186" s="29" t="s">
        <v>8601</v>
      </c>
      <c r="O2186" s="29" t="s">
        <v>8601</v>
      </c>
      <c r="P2186" s="104">
        <v>0.90973599999999999</v>
      </c>
      <c r="Q2186" s="104">
        <v>0.30579299999999998</v>
      </c>
      <c r="R2186" s="104">
        <v>0.74196099999999998</v>
      </c>
      <c r="S2186" s="104">
        <v>1.61276</v>
      </c>
      <c r="T2186" s="104">
        <v>0.55704200000000004</v>
      </c>
      <c r="U2186" s="104">
        <v>0.93268899999999999</v>
      </c>
      <c r="V2186" s="104">
        <v>0</v>
      </c>
      <c r="W2186" s="104">
        <v>0</v>
      </c>
      <c r="X2186" s="104">
        <v>0</v>
      </c>
      <c r="Y2186" s="104">
        <v>0</v>
      </c>
      <c r="Z2186" s="104">
        <v>0</v>
      </c>
      <c r="AA2186" s="104">
        <v>0.14766199999999999</v>
      </c>
      <c r="AB2186" s="34">
        <v>12</v>
      </c>
      <c r="AC2186" s="34"/>
      <c r="AD2186" s="104">
        <v>0.71369300000000002</v>
      </c>
      <c r="AE2186" s="104">
        <v>1.20336</v>
      </c>
      <c r="AF2186" s="104">
        <v>1.74133</v>
      </c>
      <c r="AG2186" s="104">
        <v>1.34616</v>
      </c>
      <c r="AH2186" s="104">
        <v>0</v>
      </c>
      <c r="AI2186" s="104">
        <v>8.8671E-2</v>
      </c>
      <c r="AJ2186" s="104">
        <v>9.5805100000000004E-2</v>
      </c>
      <c r="AK2186" s="104">
        <v>0.10414900000000001</v>
      </c>
      <c r="AL2186" s="104">
        <v>0</v>
      </c>
      <c r="AM2186" s="104">
        <v>0</v>
      </c>
      <c r="AN2186" s="104">
        <v>0</v>
      </c>
      <c r="AO2186" s="104">
        <v>0.13406699999999999</v>
      </c>
    </row>
    <row r="2187" spans="2:41" x14ac:dyDescent="0.4">
      <c r="B2187" s="33" t="s">
        <v>2743</v>
      </c>
      <c r="C2187" s="101" t="s">
        <v>10787</v>
      </c>
      <c r="D2187" s="102" t="s">
        <v>5744</v>
      </c>
      <c r="E2187" s="42" t="s">
        <v>5334</v>
      </c>
      <c r="F2187" s="103">
        <v>1</v>
      </c>
      <c r="G2187" s="34" t="s">
        <v>3152</v>
      </c>
      <c r="H2187" s="34" t="s">
        <v>5749</v>
      </c>
      <c r="I2187" s="29" t="s">
        <v>7227</v>
      </c>
      <c r="J2187" s="29" t="s">
        <v>8533</v>
      </c>
      <c r="K2187" s="102" t="s">
        <v>5744</v>
      </c>
      <c r="L2187" s="31">
        <v>131.30000000000001</v>
      </c>
      <c r="M2187" s="29"/>
      <c r="N2187" s="29" t="s">
        <v>8601</v>
      </c>
      <c r="O2187" s="29" t="s">
        <v>8081</v>
      </c>
      <c r="P2187" s="104">
        <v>7.2098999999999996E-2</v>
      </c>
      <c r="Q2187" s="104">
        <v>0</v>
      </c>
      <c r="R2187" s="104">
        <v>8.2022899999999996E-2</v>
      </c>
      <c r="S2187" s="104">
        <v>0.39307399999999998</v>
      </c>
      <c r="T2187" s="104">
        <v>0</v>
      </c>
      <c r="U2187" s="104">
        <v>0.29541200000000001</v>
      </c>
      <c r="V2187" s="104">
        <v>1.5013000000000001</v>
      </c>
      <c r="W2187" s="104">
        <v>3.05261</v>
      </c>
      <c r="X2187" s="104">
        <v>0.23388400000000001</v>
      </c>
      <c r="Y2187" s="104">
        <v>0.81814799999999999</v>
      </c>
      <c r="Z2187" s="104">
        <v>2.8372299999999999</v>
      </c>
      <c r="AA2187" s="104">
        <v>9.4148599999999991</v>
      </c>
      <c r="AB2187" s="34"/>
      <c r="AC2187" s="34">
        <v>7</v>
      </c>
      <c r="AD2187" s="104">
        <v>8.19275E-2</v>
      </c>
      <c r="AE2187" s="104">
        <v>0</v>
      </c>
      <c r="AF2187" s="104">
        <v>0</v>
      </c>
      <c r="AG2187" s="104">
        <v>0</v>
      </c>
      <c r="AH2187" s="104">
        <v>6.2436499999999999E-2</v>
      </c>
      <c r="AI2187" s="104">
        <v>5.0341799999999999E-2</v>
      </c>
      <c r="AJ2187" s="104">
        <v>0.108672</v>
      </c>
      <c r="AK2187" s="104">
        <v>5.8846099999999998E-2</v>
      </c>
      <c r="AL2187" s="104">
        <v>2.1198899999999998</v>
      </c>
      <c r="AM2187" s="104">
        <v>0.56887299999999996</v>
      </c>
      <c r="AN2187" s="104">
        <v>0</v>
      </c>
      <c r="AO2187" s="104">
        <v>0.288327</v>
      </c>
    </row>
    <row r="2188" spans="2:41" x14ac:dyDescent="0.4">
      <c r="B2188" s="33" t="s">
        <v>2744</v>
      </c>
      <c r="C2188" s="101" t="s">
        <v>10788</v>
      </c>
      <c r="D2188" s="102" t="s">
        <v>5744</v>
      </c>
      <c r="E2188" s="42" t="s">
        <v>5335</v>
      </c>
      <c r="F2188" s="103">
        <v>1</v>
      </c>
      <c r="G2188" s="34" t="s">
        <v>3153</v>
      </c>
      <c r="H2188" s="34" t="s">
        <v>5751</v>
      </c>
      <c r="I2188" s="29" t="s">
        <v>7228</v>
      </c>
      <c r="J2188" s="29" t="s">
        <v>8601</v>
      </c>
      <c r="K2188" s="29"/>
      <c r="L2188" s="31"/>
      <c r="M2188" s="29"/>
      <c r="N2188" s="29" t="s">
        <v>8601</v>
      </c>
      <c r="O2188" s="29" t="s">
        <v>8601</v>
      </c>
      <c r="P2188" s="104">
        <v>0.12325999999999999</v>
      </c>
      <c r="Q2188" s="104">
        <v>0.14293700000000001</v>
      </c>
      <c r="R2188" s="104">
        <v>0</v>
      </c>
      <c r="S2188" s="104">
        <v>5.5648200000000002E-2</v>
      </c>
      <c r="T2188" s="104">
        <v>0.27734799999999998</v>
      </c>
      <c r="U2188" s="104">
        <v>0.12620400000000001</v>
      </c>
      <c r="V2188" s="104">
        <v>1.28301</v>
      </c>
      <c r="W2188" s="104">
        <v>1.4747399999999999</v>
      </c>
      <c r="X2188" s="104">
        <v>0.97005699999999995</v>
      </c>
      <c r="Y2188" s="104">
        <v>0.82352999999999998</v>
      </c>
      <c r="Z2188" s="104">
        <v>1.7902499999999999</v>
      </c>
      <c r="AA2188" s="104">
        <v>1.8503700000000001</v>
      </c>
      <c r="AB2188" s="34"/>
      <c r="AC2188" s="34">
        <v>7</v>
      </c>
      <c r="AD2188" s="104">
        <v>0.14205100000000001</v>
      </c>
      <c r="AE2188" s="104">
        <v>4.83921E-2</v>
      </c>
      <c r="AF2188" s="104">
        <v>0.36526799999999998</v>
      </c>
      <c r="AG2188" s="104">
        <v>0.13600899999999999</v>
      </c>
      <c r="AH2188" s="104">
        <v>0.107211</v>
      </c>
      <c r="AI2188" s="104">
        <v>1.70573E-7</v>
      </c>
      <c r="AJ2188" s="104">
        <v>7.6838199999999995E-2</v>
      </c>
      <c r="AK2188" s="104">
        <v>0.158169</v>
      </c>
      <c r="AL2188" s="104">
        <v>0.29398000000000002</v>
      </c>
      <c r="AM2188" s="104">
        <v>3.9444800000000002E-2</v>
      </c>
      <c r="AN2188" s="104">
        <v>0.20077900000000001</v>
      </c>
      <c r="AO2188" s="104">
        <v>0.119953</v>
      </c>
    </row>
    <row r="2189" spans="2:41" x14ac:dyDescent="0.4">
      <c r="B2189" s="33" t="s">
        <v>2745</v>
      </c>
      <c r="C2189" s="101" t="s">
        <v>10789</v>
      </c>
      <c r="D2189" s="102" t="s">
        <v>5744</v>
      </c>
      <c r="E2189" s="42" t="s">
        <v>5336</v>
      </c>
      <c r="F2189" s="103">
        <v>1</v>
      </c>
      <c r="G2189" s="34" t="s">
        <v>3153</v>
      </c>
      <c r="H2189" s="34" t="s">
        <v>5748</v>
      </c>
      <c r="I2189" s="29" t="s">
        <v>7229</v>
      </c>
      <c r="J2189" s="29" t="s">
        <v>8601</v>
      </c>
      <c r="K2189" s="29"/>
      <c r="L2189" s="31"/>
      <c r="M2189" s="29"/>
      <c r="N2189" s="29" t="s">
        <v>8601</v>
      </c>
      <c r="O2189" s="29" t="s">
        <v>8601</v>
      </c>
      <c r="P2189" s="104">
        <v>0</v>
      </c>
      <c r="Q2189" s="104">
        <v>0</v>
      </c>
      <c r="R2189" s="104">
        <v>0</v>
      </c>
      <c r="S2189" s="104">
        <v>0</v>
      </c>
      <c r="T2189" s="104">
        <v>0</v>
      </c>
      <c r="U2189" s="104">
        <v>9.6237100000000006E-2</v>
      </c>
      <c r="V2189" s="104">
        <v>1.3689499999999999</v>
      </c>
      <c r="W2189" s="104">
        <v>0.62265800000000004</v>
      </c>
      <c r="X2189" s="104">
        <v>0.815859</v>
      </c>
      <c r="Y2189" s="104">
        <v>1.4245099999999999</v>
      </c>
      <c r="Z2189" s="104">
        <v>0.85959200000000002</v>
      </c>
      <c r="AA2189" s="104">
        <v>1.27312</v>
      </c>
      <c r="AB2189" s="34"/>
      <c r="AC2189" s="34">
        <v>6</v>
      </c>
      <c r="AD2189" s="104">
        <v>0</v>
      </c>
      <c r="AE2189" s="104">
        <v>0</v>
      </c>
      <c r="AF2189" s="104">
        <v>9.1183399999999998E-2</v>
      </c>
      <c r="AG2189" s="104">
        <v>0</v>
      </c>
      <c r="AH2189" s="104">
        <v>1.1324099999999999</v>
      </c>
      <c r="AI2189" s="104">
        <v>0.97497800000000001</v>
      </c>
      <c r="AJ2189" s="104">
        <v>0.63170000000000004</v>
      </c>
      <c r="AK2189" s="104">
        <v>0.83734600000000003</v>
      </c>
      <c r="AL2189" s="104">
        <v>1.30366</v>
      </c>
      <c r="AM2189" s="104">
        <v>0</v>
      </c>
      <c r="AN2189" s="104">
        <v>0.38158399999999998</v>
      </c>
      <c r="AO2189" s="104">
        <v>9.4988299999999998E-2</v>
      </c>
    </row>
    <row r="2190" spans="2:41" x14ac:dyDescent="0.4">
      <c r="B2190" s="33" t="s">
        <v>2746</v>
      </c>
      <c r="C2190" s="101" t="s">
        <v>10790</v>
      </c>
      <c r="D2190" s="102" t="s">
        <v>5744</v>
      </c>
      <c r="E2190" s="42" t="s">
        <v>5337</v>
      </c>
      <c r="F2190" s="103">
        <v>5</v>
      </c>
      <c r="G2190" s="34" t="s">
        <v>3153</v>
      </c>
      <c r="H2190" s="34" t="s">
        <v>5748</v>
      </c>
      <c r="I2190" s="29"/>
      <c r="J2190" s="29" t="s">
        <v>8601</v>
      </c>
      <c r="K2190" s="29"/>
      <c r="L2190" s="31"/>
      <c r="M2190" s="29"/>
      <c r="N2190" s="29" t="s">
        <v>8601</v>
      </c>
      <c r="O2190" s="29" t="s">
        <v>8601</v>
      </c>
      <c r="P2190" s="104">
        <v>0</v>
      </c>
      <c r="Q2190" s="104">
        <v>9.3083100000000002E-2</v>
      </c>
      <c r="R2190" s="104">
        <v>0</v>
      </c>
      <c r="S2190" s="104">
        <v>0</v>
      </c>
      <c r="T2190" s="104">
        <v>8.4776199999999996E-2</v>
      </c>
      <c r="U2190" s="104">
        <v>0.163437</v>
      </c>
      <c r="V2190" s="104">
        <v>1.9101300000000001</v>
      </c>
      <c r="W2190" s="104">
        <v>0.75224999999999997</v>
      </c>
      <c r="X2190" s="104">
        <v>1.1229499999999999</v>
      </c>
      <c r="Y2190" s="104">
        <v>1.7615700000000001</v>
      </c>
      <c r="Z2190" s="104">
        <v>1.09504</v>
      </c>
      <c r="AA2190" s="104">
        <v>1.25867</v>
      </c>
      <c r="AB2190" s="34"/>
      <c r="AC2190" s="34">
        <v>9</v>
      </c>
      <c r="AD2190" s="104">
        <v>0.27068399999999998</v>
      </c>
      <c r="AE2190" s="104">
        <v>8.3219399999999999E-2</v>
      </c>
      <c r="AF2190" s="104">
        <v>0</v>
      </c>
      <c r="AG2190" s="104">
        <v>0</v>
      </c>
      <c r="AH2190" s="104">
        <v>6.8944099999999994E-2</v>
      </c>
      <c r="AI2190" s="104">
        <v>5.5522500000000002E-2</v>
      </c>
      <c r="AJ2190" s="104">
        <v>0</v>
      </c>
      <c r="AK2190" s="104">
        <v>6.49454E-2</v>
      </c>
      <c r="AL2190" s="104">
        <v>0</v>
      </c>
      <c r="AM2190" s="104">
        <v>0</v>
      </c>
      <c r="AN2190" s="104">
        <v>0</v>
      </c>
      <c r="AO2190" s="104">
        <v>0</v>
      </c>
    </row>
    <row r="2191" spans="2:41" x14ac:dyDescent="0.4">
      <c r="B2191" s="33" t="s">
        <v>2747</v>
      </c>
      <c r="C2191" s="101" t="s">
        <v>10791</v>
      </c>
      <c r="D2191" s="102" t="s">
        <v>5745</v>
      </c>
      <c r="E2191" s="42" t="s">
        <v>5338</v>
      </c>
      <c r="F2191" s="103">
        <v>2</v>
      </c>
      <c r="G2191" s="34" t="s">
        <v>3153</v>
      </c>
      <c r="H2191" s="34" t="s">
        <v>5748</v>
      </c>
      <c r="I2191" s="29" t="s">
        <v>7230</v>
      </c>
      <c r="J2191" s="29" t="s">
        <v>8601</v>
      </c>
      <c r="K2191" s="29"/>
      <c r="L2191" s="31"/>
      <c r="M2191" s="29"/>
      <c r="N2191" s="29" t="s">
        <v>8601</v>
      </c>
      <c r="O2191" s="29" t="s">
        <v>8601</v>
      </c>
      <c r="P2191" s="104">
        <v>0.51855499999999999</v>
      </c>
      <c r="Q2191" s="104">
        <v>0.40306399999999998</v>
      </c>
      <c r="R2191" s="104">
        <v>0.59824699999999997</v>
      </c>
      <c r="S2191" s="104">
        <v>0.62697499999999995</v>
      </c>
      <c r="T2191" s="104">
        <v>0.51513699999999996</v>
      </c>
      <c r="U2191" s="104">
        <v>0.35716100000000001</v>
      </c>
      <c r="V2191" s="104">
        <v>0.103799</v>
      </c>
      <c r="W2191" s="104">
        <v>3.1958100000000003E-2</v>
      </c>
      <c r="X2191" s="104">
        <v>5.5423300000000002E-2</v>
      </c>
      <c r="Y2191" s="104">
        <v>2.0819600000000001E-2</v>
      </c>
      <c r="Z2191" s="104">
        <v>4.7388300000000001E-2</v>
      </c>
      <c r="AA2191" s="104">
        <v>3.8532400000000001E-2</v>
      </c>
      <c r="AB2191" s="34"/>
      <c r="AC2191" s="34"/>
      <c r="AD2191" s="104">
        <v>0.27339999999999998</v>
      </c>
      <c r="AE2191" s="104">
        <v>1.0585100000000001</v>
      </c>
      <c r="AF2191" s="104">
        <v>1.1404399999999999</v>
      </c>
      <c r="AG2191" s="104">
        <v>0.69199500000000003</v>
      </c>
      <c r="AH2191" s="104">
        <v>0.39401399999999998</v>
      </c>
      <c r="AI2191" s="104">
        <v>0.68849300000000002</v>
      </c>
      <c r="AJ2191" s="104">
        <v>0.87014599999999998</v>
      </c>
      <c r="AK2191" s="104">
        <v>0.88366400000000001</v>
      </c>
      <c r="AL2191" s="104">
        <v>0</v>
      </c>
      <c r="AM2191" s="104">
        <v>0</v>
      </c>
      <c r="AN2191" s="104">
        <v>4.3225699999999999E-2</v>
      </c>
      <c r="AO2191" s="104">
        <v>6.4561499999999994E-2</v>
      </c>
    </row>
    <row r="2192" spans="2:41" x14ac:dyDescent="0.4">
      <c r="B2192" s="33" t="s">
        <v>2748</v>
      </c>
      <c r="C2192" s="101" t="s">
        <v>10792</v>
      </c>
      <c r="D2192" s="102" t="s">
        <v>5744</v>
      </c>
      <c r="E2192" s="42" t="s">
        <v>5339</v>
      </c>
      <c r="F2192" s="103">
        <v>1</v>
      </c>
      <c r="G2192" s="34" t="s">
        <v>3153</v>
      </c>
      <c r="H2192" s="34" t="s">
        <v>5751</v>
      </c>
      <c r="I2192" s="29" t="s">
        <v>7231</v>
      </c>
      <c r="J2192" s="29" t="s">
        <v>8534</v>
      </c>
      <c r="K2192" s="102" t="s">
        <v>5744</v>
      </c>
      <c r="L2192" s="31">
        <v>43</v>
      </c>
      <c r="M2192" s="29" t="s">
        <v>8082</v>
      </c>
      <c r="N2192" s="29" t="s">
        <v>8083</v>
      </c>
      <c r="O2192" s="29" t="s">
        <v>8084</v>
      </c>
      <c r="P2192" s="104">
        <v>1.0849599999999999</v>
      </c>
      <c r="Q2192" s="104">
        <v>0.91888400000000003</v>
      </c>
      <c r="R2192" s="104">
        <v>0.52501299999999995</v>
      </c>
      <c r="S2192" s="104">
        <v>0.67239099999999996</v>
      </c>
      <c r="T2192" s="104">
        <v>0.874587</v>
      </c>
      <c r="U2192" s="104">
        <v>1.0064500000000001</v>
      </c>
      <c r="V2192" s="104">
        <v>1.59348</v>
      </c>
      <c r="W2192" s="104">
        <v>1.0256000000000001</v>
      </c>
      <c r="X2192" s="104">
        <v>1.3431</v>
      </c>
      <c r="Y2192" s="104">
        <v>1.47739</v>
      </c>
      <c r="Z2192" s="104">
        <v>1.7990900000000001</v>
      </c>
      <c r="AA2192" s="104">
        <v>1.1174900000000001</v>
      </c>
      <c r="AB2192" s="34"/>
      <c r="AC2192" s="34"/>
      <c r="AD2192" s="104">
        <v>0.31705100000000003</v>
      </c>
      <c r="AE2192" s="104">
        <v>0.21119299999999999</v>
      </c>
      <c r="AF2192" s="104">
        <v>0.126724</v>
      </c>
      <c r="AG2192" s="104">
        <v>7.8845899999999997E-2</v>
      </c>
      <c r="AH2192" s="104">
        <v>3.6538599999999997E-2</v>
      </c>
      <c r="AI2192" s="104">
        <v>5.9215200000000003E-2</v>
      </c>
      <c r="AJ2192" s="104">
        <v>4.88812E-2</v>
      </c>
      <c r="AK2192" s="104">
        <v>3.5073E-2</v>
      </c>
      <c r="AL2192" s="104">
        <v>0.11394600000000001</v>
      </c>
      <c r="AM2192" s="104">
        <v>0.101925</v>
      </c>
      <c r="AN2192" s="104">
        <v>7.7822000000000002E-2</v>
      </c>
      <c r="AO2192" s="104">
        <v>3.8744800000000003E-2</v>
      </c>
    </row>
    <row r="2193" spans="2:41" x14ac:dyDescent="0.4">
      <c r="B2193" s="33" t="s">
        <v>2749</v>
      </c>
      <c r="C2193" s="101" t="s">
        <v>10793</v>
      </c>
      <c r="D2193" s="102" t="s">
        <v>5744</v>
      </c>
      <c r="E2193" s="42" t="s">
        <v>5340</v>
      </c>
      <c r="F2193" s="103">
        <v>5</v>
      </c>
      <c r="G2193" s="34" t="s">
        <v>3153</v>
      </c>
      <c r="H2193" s="34" t="s">
        <v>5749</v>
      </c>
      <c r="I2193" s="29" t="s">
        <v>7232</v>
      </c>
      <c r="J2193" s="29" t="s">
        <v>8601</v>
      </c>
      <c r="K2193" s="29"/>
      <c r="L2193" s="31"/>
      <c r="M2193" s="29"/>
      <c r="N2193" s="29" t="s">
        <v>8601</v>
      </c>
      <c r="O2193" s="29" t="s">
        <v>8601</v>
      </c>
      <c r="P2193" s="104">
        <v>0.19095999999999999</v>
      </c>
      <c r="Q2193" s="104">
        <v>0.26561000000000001</v>
      </c>
      <c r="R2193" s="104">
        <v>0.17343500000000001</v>
      </c>
      <c r="S2193" s="104">
        <v>5.16982E-2</v>
      </c>
      <c r="T2193" s="104">
        <v>0.44347599999999998</v>
      </c>
      <c r="U2193" s="104">
        <v>0.31282100000000002</v>
      </c>
      <c r="V2193" s="104">
        <v>3.9766599999999999E-2</v>
      </c>
      <c r="W2193" s="104">
        <v>3.5572699999999999E-2</v>
      </c>
      <c r="X2193" s="104">
        <v>0.123101</v>
      </c>
      <c r="Y2193" s="104">
        <v>0.14392199999999999</v>
      </c>
      <c r="Z2193" s="104">
        <v>6.9898100000000005E-2</v>
      </c>
      <c r="AA2193" s="104">
        <v>0</v>
      </c>
      <c r="AB2193" s="34"/>
      <c r="AC2193" s="34"/>
      <c r="AD2193" s="104">
        <v>0.39869300000000002</v>
      </c>
      <c r="AE2193" s="104">
        <v>0.36278300000000002</v>
      </c>
      <c r="AF2193" s="104">
        <v>0.151725</v>
      </c>
      <c r="AG2193" s="104">
        <v>3.7493400000000003E-2</v>
      </c>
      <c r="AH2193" s="104">
        <v>3.3361099999999998E-2</v>
      </c>
      <c r="AI2193" s="104">
        <v>0.108172</v>
      </c>
      <c r="AJ2193" s="104">
        <v>8.7499400000000005E-2</v>
      </c>
      <c r="AK2193" s="104">
        <v>6.3033199999999998E-2</v>
      </c>
      <c r="AL2193" s="104">
        <v>0</v>
      </c>
      <c r="AM2193" s="104">
        <v>0</v>
      </c>
      <c r="AN2193" s="104">
        <v>0.10047200000000001</v>
      </c>
      <c r="AO2193" s="104">
        <v>0</v>
      </c>
    </row>
    <row r="2194" spans="2:41" x14ac:dyDescent="0.4">
      <c r="B2194" s="33" t="s">
        <v>2750</v>
      </c>
      <c r="C2194" s="101" t="s">
        <v>10794</v>
      </c>
      <c r="D2194" s="102" t="s">
        <v>5744</v>
      </c>
      <c r="E2194" s="42" t="s">
        <v>5341</v>
      </c>
      <c r="F2194" s="103">
        <v>1</v>
      </c>
      <c r="G2194" s="34" t="s">
        <v>3153</v>
      </c>
      <c r="H2194" s="34" t="s">
        <v>5749</v>
      </c>
      <c r="I2194" s="29" t="s">
        <v>7233</v>
      </c>
      <c r="J2194" s="29" t="s">
        <v>8601</v>
      </c>
      <c r="K2194" s="29"/>
      <c r="L2194" s="31"/>
      <c r="M2194" s="29"/>
      <c r="N2194" s="29" t="s">
        <v>8601</v>
      </c>
      <c r="O2194" s="29" t="s">
        <v>8601</v>
      </c>
      <c r="P2194" s="104">
        <v>1.8487499999999999</v>
      </c>
      <c r="Q2194" s="104">
        <v>3.2510500000000002</v>
      </c>
      <c r="R2194" s="104">
        <v>2.0696699999999999</v>
      </c>
      <c r="S2194" s="104">
        <v>0.72269000000000005</v>
      </c>
      <c r="T2194" s="104">
        <v>3.42048</v>
      </c>
      <c r="U2194" s="104">
        <v>3.44041</v>
      </c>
      <c r="V2194" s="104">
        <v>3.11707</v>
      </c>
      <c r="W2194" s="104">
        <v>3.40103</v>
      </c>
      <c r="X2194" s="104">
        <v>1.0749</v>
      </c>
      <c r="Y2194" s="104">
        <v>3.0647600000000002</v>
      </c>
      <c r="Z2194" s="104">
        <v>5.0278400000000003</v>
      </c>
      <c r="AA2194" s="104">
        <v>4.3359199999999998</v>
      </c>
      <c r="AB2194" s="34">
        <v>9</v>
      </c>
      <c r="AC2194" s="34">
        <v>7</v>
      </c>
      <c r="AD2194" s="104">
        <v>1.2255400000000001</v>
      </c>
      <c r="AE2194" s="104">
        <v>0.70236200000000004</v>
      </c>
      <c r="AF2194" s="104">
        <v>0.77746099999999996</v>
      </c>
      <c r="AG2194" s="104">
        <v>0.42264699999999999</v>
      </c>
      <c r="AH2194" s="104">
        <v>0.17097300000000001</v>
      </c>
      <c r="AI2194" s="104">
        <v>0.138572</v>
      </c>
      <c r="AJ2194" s="104">
        <v>0.14945600000000001</v>
      </c>
      <c r="AK2194" s="104">
        <v>0.387623</v>
      </c>
      <c r="AL2194" s="104">
        <v>2.5652599999999999</v>
      </c>
      <c r="AM2194" s="104">
        <v>0.65801900000000002</v>
      </c>
      <c r="AN2194" s="104">
        <v>0.41223500000000002</v>
      </c>
      <c r="AO2194" s="104">
        <v>0.23089100000000001</v>
      </c>
    </row>
    <row r="2195" spans="2:41" x14ac:dyDescent="0.4">
      <c r="B2195" s="33" t="s">
        <v>2751</v>
      </c>
      <c r="C2195" s="101" t="s">
        <v>10795</v>
      </c>
      <c r="D2195" s="102" t="s">
        <v>5744</v>
      </c>
      <c r="E2195" s="42" t="s">
        <v>5342</v>
      </c>
      <c r="F2195" s="103">
        <v>1</v>
      </c>
      <c r="G2195" s="34" t="s">
        <v>3153</v>
      </c>
      <c r="H2195" s="34" t="s">
        <v>5751</v>
      </c>
      <c r="I2195" s="29"/>
      <c r="J2195" s="29" t="s">
        <v>8601</v>
      </c>
      <c r="K2195" s="29"/>
      <c r="L2195" s="31"/>
      <c r="M2195" s="29"/>
      <c r="N2195" s="29" t="s">
        <v>8601</v>
      </c>
      <c r="O2195" s="29" t="s">
        <v>8601</v>
      </c>
      <c r="P2195" s="104">
        <v>0.33226899999999998</v>
      </c>
      <c r="Q2195" s="104">
        <v>0.38689400000000002</v>
      </c>
      <c r="R2195" s="104">
        <v>0.151146</v>
      </c>
      <c r="S2195" s="104">
        <v>0.18093799999999999</v>
      </c>
      <c r="T2195" s="104">
        <v>0.21141499999999999</v>
      </c>
      <c r="U2195" s="104">
        <v>0.20419300000000001</v>
      </c>
      <c r="V2195" s="104">
        <v>0.62270199999999998</v>
      </c>
      <c r="W2195" s="104">
        <v>0.31209599999999998</v>
      </c>
      <c r="X2195" s="104">
        <v>0.86137200000000003</v>
      </c>
      <c r="Y2195" s="104">
        <v>0.41867799999999999</v>
      </c>
      <c r="Z2195" s="104">
        <v>0.79767500000000002</v>
      </c>
      <c r="AA2195" s="104">
        <v>0.98071200000000003</v>
      </c>
      <c r="AB2195" s="34"/>
      <c r="AC2195" s="34">
        <v>5</v>
      </c>
      <c r="AD2195" s="104">
        <v>0.133051</v>
      </c>
      <c r="AE2195" s="104">
        <v>0.18279000000000001</v>
      </c>
      <c r="AF2195" s="104">
        <v>0.28593099999999999</v>
      </c>
      <c r="AG2195" s="104">
        <v>5.6465899999999999E-2</v>
      </c>
      <c r="AH2195" s="104">
        <v>0</v>
      </c>
      <c r="AI2195" s="104">
        <v>4.0768400000000003E-2</v>
      </c>
      <c r="AJ2195" s="104">
        <v>8.7978600000000004E-2</v>
      </c>
      <c r="AK2195" s="104">
        <v>0.237983</v>
      </c>
      <c r="AL2195" s="104">
        <v>1.3554999999999999</v>
      </c>
      <c r="AM2195" s="104">
        <v>0.22734399999999999</v>
      </c>
      <c r="AN2195" s="104">
        <v>0.77147399999999999</v>
      </c>
      <c r="AO2195" s="104">
        <v>0.28806700000000002</v>
      </c>
    </row>
    <row r="2196" spans="2:41" x14ac:dyDescent="0.4">
      <c r="B2196" s="33" t="s">
        <v>2752</v>
      </c>
      <c r="C2196" s="101" t="s">
        <v>10796</v>
      </c>
      <c r="D2196" s="102" t="s">
        <v>5744</v>
      </c>
      <c r="E2196" s="42" t="s">
        <v>5343</v>
      </c>
      <c r="F2196" s="103">
        <v>1</v>
      </c>
      <c r="G2196" s="34" t="s">
        <v>3153</v>
      </c>
      <c r="H2196" s="34" t="s">
        <v>5748</v>
      </c>
      <c r="I2196" s="29" t="s">
        <v>7234</v>
      </c>
      <c r="J2196" s="29" t="s">
        <v>8535</v>
      </c>
      <c r="K2196" s="102" t="s">
        <v>5744</v>
      </c>
      <c r="L2196" s="31">
        <v>1006.5</v>
      </c>
      <c r="M2196" s="29" t="s">
        <v>8085</v>
      </c>
      <c r="N2196" s="29" t="s">
        <v>8086</v>
      </c>
      <c r="O2196" s="29" t="s">
        <v>8087</v>
      </c>
      <c r="P2196" s="104">
        <v>0.785578</v>
      </c>
      <c r="Q2196" s="104">
        <v>1.9779199999999999</v>
      </c>
      <c r="R2196" s="104">
        <v>2.83012</v>
      </c>
      <c r="S2196" s="104">
        <v>3.4715600000000002</v>
      </c>
      <c r="T2196" s="104">
        <v>1.82491</v>
      </c>
      <c r="U2196" s="104">
        <v>0.82198700000000002</v>
      </c>
      <c r="V2196" s="104">
        <v>3.63504</v>
      </c>
      <c r="W2196" s="104">
        <v>5.4534900000000004</v>
      </c>
      <c r="X2196" s="104">
        <v>3.3969299999999998</v>
      </c>
      <c r="Y2196" s="104">
        <v>2.2730800000000002</v>
      </c>
      <c r="Z2196" s="104">
        <v>2.2810700000000002</v>
      </c>
      <c r="AA2196" s="104">
        <v>4.8992300000000002</v>
      </c>
      <c r="AB2196" s="34">
        <v>8</v>
      </c>
      <c r="AC2196" s="34">
        <v>1</v>
      </c>
      <c r="AD2196" s="104">
        <v>1.19093</v>
      </c>
      <c r="AE2196" s="104">
        <v>6.1393599999999999</v>
      </c>
      <c r="AF2196" s="104">
        <v>3.8969100000000001</v>
      </c>
      <c r="AG2196" s="104">
        <v>3.8285</v>
      </c>
      <c r="AH2196" s="104">
        <v>7.8391299999999999</v>
      </c>
      <c r="AI2196" s="104">
        <v>3.6591100000000001</v>
      </c>
      <c r="AJ2196" s="104">
        <v>5.6036400000000004</v>
      </c>
      <c r="AK2196" s="104">
        <v>5.8318000000000003</v>
      </c>
      <c r="AL2196" s="104">
        <v>1.8750800000000001</v>
      </c>
      <c r="AM2196" s="104">
        <v>0</v>
      </c>
      <c r="AN2196" s="104">
        <v>3.8418600000000001</v>
      </c>
      <c r="AO2196" s="104">
        <v>0</v>
      </c>
    </row>
    <row r="2197" spans="2:41" x14ac:dyDescent="0.4">
      <c r="B2197" s="33" t="s">
        <v>2753</v>
      </c>
      <c r="C2197" s="101" t="s">
        <v>10797</v>
      </c>
      <c r="D2197" s="102" t="s">
        <v>5744</v>
      </c>
      <c r="E2197" s="42" t="s">
        <v>5344</v>
      </c>
      <c r="F2197" s="103">
        <v>2</v>
      </c>
      <c r="G2197" s="34" t="s">
        <v>3153</v>
      </c>
      <c r="H2197" s="34" t="s">
        <v>5748</v>
      </c>
      <c r="I2197" s="29" t="s">
        <v>7235</v>
      </c>
      <c r="J2197" s="29" t="s">
        <v>8601</v>
      </c>
      <c r="K2197" s="29"/>
      <c r="L2197" s="31"/>
      <c r="M2197" s="29"/>
      <c r="N2197" s="29" t="s">
        <v>8601</v>
      </c>
      <c r="O2197" s="29" t="s">
        <v>8601</v>
      </c>
      <c r="P2197" s="104">
        <v>6.9431599999999998</v>
      </c>
      <c r="Q2197" s="104">
        <v>7.7401099999999996</v>
      </c>
      <c r="R2197" s="104">
        <v>7.9839000000000002</v>
      </c>
      <c r="S2197" s="104">
        <v>13.6028</v>
      </c>
      <c r="T2197" s="104">
        <v>6.4068300000000002</v>
      </c>
      <c r="U2197" s="104">
        <v>8.3276599999999998</v>
      </c>
      <c r="V2197" s="104">
        <v>24.171199999999999</v>
      </c>
      <c r="W2197" s="104">
        <v>29.121500000000001</v>
      </c>
      <c r="X2197" s="104">
        <v>25.884</v>
      </c>
      <c r="Y2197" s="104">
        <v>23.6937</v>
      </c>
      <c r="Z2197" s="104">
        <v>27.7349</v>
      </c>
      <c r="AA2197" s="104">
        <v>31.786300000000001</v>
      </c>
      <c r="AB2197" s="34">
        <v>12</v>
      </c>
      <c r="AC2197" s="34"/>
      <c r="AD2197" s="104">
        <v>0.79090899999999997</v>
      </c>
      <c r="AE2197" s="104">
        <v>1.90448</v>
      </c>
      <c r="AF2197" s="104">
        <v>1.59013</v>
      </c>
      <c r="AG2197" s="104">
        <v>2.1073300000000001</v>
      </c>
      <c r="AH2197" s="104">
        <v>2.6019600000000001</v>
      </c>
      <c r="AI2197" s="104">
        <v>2.3035700000000001</v>
      </c>
      <c r="AJ2197" s="104">
        <v>1.88592</v>
      </c>
      <c r="AK2197" s="104">
        <v>2.0232600000000001</v>
      </c>
      <c r="AL2197" s="104">
        <v>4.0518599999999996</v>
      </c>
      <c r="AM2197" s="104">
        <v>2.5429200000000001</v>
      </c>
      <c r="AN2197" s="104">
        <v>4.5526499999999999</v>
      </c>
      <c r="AO2197" s="104">
        <v>2.1999399999999998</v>
      </c>
    </row>
    <row r="2198" spans="2:41" x14ac:dyDescent="0.4">
      <c r="B2198" s="33" t="s">
        <v>2754</v>
      </c>
      <c r="C2198" s="101" t="s">
        <v>10798</v>
      </c>
      <c r="D2198" s="102" t="s">
        <v>5744</v>
      </c>
      <c r="E2198" s="42" t="s">
        <v>5345</v>
      </c>
      <c r="F2198" s="103">
        <v>1</v>
      </c>
      <c r="G2198" s="34" t="s">
        <v>3153</v>
      </c>
      <c r="H2198" s="34" t="s">
        <v>5748</v>
      </c>
      <c r="I2198" s="29"/>
      <c r="J2198" s="29" t="s">
        <v>8601</v>
      </c>
      <c r="K2198" s="29"/>
      <c r="L2198" s="31"/>
      <c r="M2198" s="29"/>
      <c r="N2198" s="29" t="s">
        <v>8601</v>
      </c>
      <c r="O2198" s="29" t="s">
        <v>8601</v>
      </c>
      <c r="P2198" s="104">
        <v>0.120778</v>
      </c>
      <c r="Q2198" s="104">
        <v>0</v>
      </c>
      <c r="R2198" s="104">
        <v>6.8652000000000005E-2</v>
      </c>
      <c r="S2198" s="104">
        <v>0.32845200000000002</v>
      </c>
      <c r="T2198" s="104">
        <v>0.255911</v>
      </c>
      <c r="U2198" s="104">
        <v>0.18554499999999999</v>
      </c>
      <c r="V2198" s="104">
        <v>6.2875299999999995E-2</v>
      </c>
      <c r="W2198" s="104">
        <v>0</v>
      </c>
      <c r="X2198" s="104">
        <v>0</v>
      </c>
      <c r="Y2198" s="104">
        <v>7.6042499999999999E-2</v>
      </c>
      <c r="Z2198" s="104">
        <v>5.5264199999999999E-2</v>
      </c>
      <c r="AA2198" s="104">
        <v>0</v>
      </c>
      <c r="AB2198" s="34"/>
      <c r="AC2198" s="34"/>
      <c r="AD2198" s="104">
        <v>0.138214</v>
      </c>
      <c r="AE2198" s="104">
        <v>0.63342100000000001</v>
      </c>
      <c r="AF2198" s="104">
        <v>0.41602499999999998</v>
      </c>
      <c r="AG2198" s="104">
        <v>0.82146699999999995</v>
      </c>
      <c r="AH2198" s="104">
        <v>0.36716399999999999</v>
      </c>
      <c r="AI2198" s="104">
        <v>8.4738300000000003E-2</v>
      </c>
      <c r="AJ2198" s="104">
        <v>4.57189E-2</v>
      </c>
      <c r="AK2198" s="104">
        <v>9.8951300000000006E-2</v>
      </c>
      <c r="AL2198" s="104">
        <v>0</v>
      </c>
      <c r="AM2198" s="104">
        <v>7.8928799999999993E-2</v>
      </c>
      <c r="AN2198" s="104">
        <v>0</v>
      </c>
      <c r="AO2198" s="104">
        <v>6.0006299999999999E-2</v>
      </c>
    </row>
    <row r="2199" spans="2:41" x14ac:dyDescent="0.4">
      <c r="B2199" s="33" t="s">
        <v>2755</v>
      </c>
      <c r="C2199" s="101" t="s">
        <v>10799</v>
      </c>
      <c r="D2199" s="102" t="s">
        <v>5744</v>
      </c>
      <c r="E2199" s="42" t="s">
        <v>5346</v>
      </c>
      <c r="F2199" s="103">
        <v>1</v>
      </c>
      <c r="G2199" s="34" t="s">
        <v>3152</v>
      </c>
      <c r="H2199" s="34" t="s">
        <v>5751</v>
      </c>
      <c r="I2199" s="29" t="s">
        <v>7236</v>
      </c>
      <c r="J2199" s="29" t="s">
        <v>8601</v>
      </c>
      <c r="K2199" s="29"/>
      <c r="L2199" s="31"/>
      <c r="M2199" s="29"/>
      <c r="N2199" s="29" t="s">
        <v>8601</v>
      </c>
      <c r="O2199" s="29" t="s">
        <v>8601</v>
      </c>
      <c r="P2199" s="104">
        <v>0</v>
      </c>
      <c r="Q2199" s="104">
        <v>0</v>
      </c>
      <c r="R2199" s="104">
        <v>7.8606700000000002E-2</v>
      </c>
      <c r="S2199" s="104">
        <v>0</v>
      </c>
      <c r="T2199" s="104">
        <v>0</v>
      </c>
      <c r="U2199" s="104">
        <v>0</v>
      </c>
      <c r="V2199" s="104">
        <v>0.43171399999999999</v>
      </c>
      <c r="W2199" s="104">
        <v>0.324822</v>
      </c>
      <c r="X2199" s="104">
        <v>0.149371</v>
      </c>
      <c r="Y2199" s="104">
        <v>0.17421300000000001</v>
      </c>
      <c r="Z2199" s="104">
        <v>6.3245099999999999E-2</v>
      </c>
      <c r="AA2199" s="104">
        <v>0.54432000000000003</v>
      </c>
      <c r="AB2199" s="34"/>
      <c r="AC2199" s="34"/>
      <c r="AD2199" s="104">
        <v>0.31803900000000002</v>
      </c>
      <c r="AE2199" s="104">
        <v>0.106956</v>
      </c>
      <c r="AF2199" s="104">
        <v>8.0527200000000001E-7</v>
      </c>
      <c r="AG2199" s="104">
        <v>8.1127599999999994E-2</v>
      </c>
      <c r="AH2199" s="104">
        <v>0.10221</v>
      </c>
      <c r="AI2199" s="104">
        <v>9.0994900000000004E-2</v>
      </c>
      <c r="AJ2199" s="104">
        <v>8.9695700000000003E-2</v>
      </c>
      <c r="AK2199" s="104">
        <v>0.30896200000000001</v>
      </c>
      <c r="AL2199" s="104">
        <v>0.13525300000000001</v>
      </c>
      <c r="AM2199" s="104">
        <v>0</v>
      </c>
      <c r="AN2199" s="104">
        <v>0</v>
      </c>
      <c r="AO2199" s="104">
        <v>0</v>
      </c>
    </row>
    <row r="2200" spans="2:41" x14ac:dyDescent="0.4">
      <c r="B2200" s="33" t="s">
        <v>2756</v>
      </c>
      <c r="C2200" s="101" t="s">
        <v>10800</v>
      </c>
      <c r="D2200" s="102" t="s">
        <v>5745</v>
      </c>
      <c r="E2200" s="42" t="s">
        <v>5347</v>
      </c>
      <c r="F2200" s="103">
        <v>1</v>
      </c>
      <c r="G2200" s="34" t="s">
        <v>3153</v>
      </c>
      <c r="H2200" s="34" t="s">
        <v>5751</v>
      </c>
      <c r="I2200" s="29" t="s">
        <v>7237</v>
      </c>
      <c r="J2200" s="29" t="s">
        <v>8601</v>
      </c>
      <c r="K2200" s="29"/>
      <c r="L2200" s="31"/>
      <c r="M2200" s="29"/>
      <c r="N2200" s="29" t="s">
        <v>8601</v>
      </c>
      <c r="O2200" s="29" t="s">
        <v>8601</v>
      </c>
      <c r="P2200" s="104">
        <v>0.14544299999999999</v>
      </c>
      <c r="Q2200" s="104">
        <v>0.70085500000000001</v>
      </c>
      <c r="R2200" s="104">
        <v>0.219971</v>
      </c>
      <c r="S2200" s="104">
        <v>0.261766</v>
      </c>
      <c r="T2200" s="104">
        <v>0.58720899999999998</v>
      </c>
      <c r="U2200" s="104">
        <v>0.69477999999999995</v>
      </c>
      <c r="V2200" s="104">
        <v>0.12620400000000001</v>
      </c>
      <c r="W2200" s="104">
        <v>0.247336</v>
      </c>
      <c r="X2200" s="104">
        <v>0.38963900000000001</v>
      </c>
      <c r="Y2200" s="104">
        <v>0.18241399999999999</v>
      </c>
      <c r="Z2200" s="104">
        <v>0.177452</v>
      </c>
      <c r="AA2200" s="104">
        <v>0.270845</v>
      </c>
      <c r="AB2200" s="34">
        <v>10</v>
      </c>
      <c r="AC2200" s="34"/>
      <c r="AD2200" s="104">
        <v>1.5322100000000001</v>
      </c>
      <c r="AE2200" s="104">
        <v>0.821376</v>
      </c>
      <c r="AF2200" s="104">
        <v>0.59997500000000004</v>
      </c>
      <c r="AG2200" s="104">
        <v>0.76734899999999995</v>
      </c>
      <c r="AH2200" s="104">
        <v>0.40377099999999999</v>
      </c>
      <c r="AI2200" s="104">
        <v>0.25849299999999997</v>
      </c>
      <c r="AJ2200" s="104">
        <v>0.474914</v>
      </c>
      <c r="AK2200" s="104">
        <v>0.49208499999999999</v>
      </c>
      <c r="AL2200" s="104">
        <v>0.27811399999999997</v>
      </c>
      <c r="AM2200" s="104">
        <v>3.1096599999999999E-2</v>
      </c>
      <c r="AN2200" s="104">
        <v>0</v>
      </c>
      <c r="AO2200" s="104">
        <v>7.0924399999999999E-2</v>
      </c>
    </row>
    <row r="2201" spans="2:41" x14ac:dyDescent="0.4">
      <c r="B2201" s="33" t="s">
        <v>2757</v>
      </c>
      <c r="C2201" s="101" t="s">
        <v>10801</v>
      </c>
      <c r="D2201" s="102" t="s">
        <v>5745</v>
      </c>
      <c r="E2201" s="42" t="s">
        <v>5348</v>
      </c>
      <c r="F2201" s="103">
        <v>2</v>
      </c>
      <c r="G2201" s="34" t="s">
        <v>3153</v>
      </c>
      <c r="H2201" s="34" t="s">
        <v>5748</v>
      </c>
      <c r="I2201" s="29" t="s">
        <v>7238</v>
      </c>
      <c r="J2201" s="29" t="s">
        <v>8601</v>
      </c>
      <c r="K2201" s="29"/>
      <c r="L2201" s="31"/>
      <c r="M2201" s="29"/>
      <c r="N2201" s="29" t="s">
        <v>8601</v>
      </c>
      <c r="O2201" s="29" t="s">
        <v>8601</v>
      </c>
      <c r="P2201" s="104">
        <v>0.21839900000000001</v>
      </c>
      <c r="Q2201" s="104">
        <v>0.20269599999999999</v>
      </c>
      <c r="R2201" s="104">
        <v>0.248028</v>
      </c>
      <c r="S2201" s="104">
        <v>0.17757600000000001</v>
      </c>
      <c r="T2201" s="104">
        <v>4.6149900000000001E-2</v>
      </c>
      <c r="U2201" s="104">
        <v>0.13417399999999999</v>
      </c>
      <c r="V2201" s="104">
        <v>0.36383900000000002</v>
      </c>
      <c r="W2201" s="104">
        <v>0.16300100000000001</v>
      </c>
      <c r="X2201" s="104">
        <v>0.42280499999999999</v>
      </c>
      <c r="Y2201" s="104">
        <v>0.16470099999999999</v>
      </c>
      <c r="Z2201" s="104">
        <v>0.11991400000000001</v>
      </c>
      <c r="AA2201" s="104">
        <v>9.7905099999999995E-2</v>
      </c>
      <c r="AB2201" s="34"/>
      <c r="AC2201" s="34"/>
      <c r="AD2201" s="104">
        <v>0.20197899999999999</v>
      </c>
      <c r="AE2201" s="104">
        <v>0.18412100000000001</v>
      </c>
      <c r="AF2201" s="104">
        <v>0.38955000000000001</v>
      </c>
      <c r="AG2201" s="104">
        <v>0.342169</v>
      </c>
      <c r="AH2201" s="104">
        <v>3.8101099999999999E-2</v>
      </c>
      <c r="AI2201" s="104">
        <v>0.21600800000000001</v>
      </c>
      <c r="AJ2201" s="104">
        <v>0.13314200000000001</v>
      </c>
      <c r="AK2201" s="104">
        <v>0.17990400000000001</v>
      </c>
      <c r="AL2201" s="104">
        <v>0.16872500000000001</v>
      </c>
      <c r="AM2201" s="104">
        <v>0.28298400000000001</v>
      </c>
      <c r="AN2201" s="104">
        <v>5.7617000000000002E-2</v>
      </c>
      <c r="AO2201" s="104">
        <v>4.30281E-2</v>
      </c>
    </row>
    <row r="2202" spans="2:41" x14ac:dyDescent="0.4">
      <c r="B2202" s="33" t="s">
        <v>2758</v>
      </c>
      <c r="C2202" s="101" t="s">
        <v>10802</v>
      </c>
      <c r="D2202" s="102" t="s">
        <v>5745</v>
      </c>
      <c r="E2202" s="42" t="s">
        <v>5349</v>
      </c>
      <c r="F2202" s="103">
        <v>1</v>
      </c>
      <c r="G2202" s="34" t="s">
        <v>3153</v>
      </c>
      <c r="H2202" s="34" t="s">
        <v>5751</v>
      </c>
      <c r="I2202" s="29" t="s">
        <v>7239</v>
      </c>
      <c r="J2202" s="29" t="s">
        <v>8601</v>
      </c>
      <c r="K2202" s="29"/>
      <c r="L2202" s="31"/>
      <c r="M2202" s="29"/>
      <c r="N2202" s="29" t="s">
        <v>8601</v>
      </c>
      <c r="O2202" s="29" t="s">
        <v>8601</v>
      </c>
      <c r="P2202" s="104">
        <v>0.74009800000000003</v>
      </c>
      <c r="Q2202" s="104">
        <v>0.72248699999999999</v>
      </c>
      <c r="R2202" s="104">
        <v>0.61913899999999999</v>
      </c>
      <c r="S2202" s="104">
        <v>0.36914999999999998</v>
      </c>
      <c r="T2202" s="104">
        <v>0.45236199999999999</v>
      </c>
      <c r="U2202" s="104">
        <v>0.31905299999999998</v>
      </c>
      <c r="V2202" s="104">
        <v>0.16223299999999999</v>
      </c>
      <c r="W2202" s="104">
        <v>0.21773600000000001</v>
      </c>
      <c r="X2202" s="104">
        <v>0.16742799999999999</v>
      </c>
      <c r="Y2202" s="104">
        <v>0.19573399999999999</v>
      </c>
      <c r="Z2202" s="104">
        <v>7.1290099999999995E-2</v>
      </c>
      <c r="AA2202" s="104">
        <v>0</v>
      </c>
      <c r="AB2202" s="34">
        <v>3</v>
      </c>
      <c r="AC2202" s="34"/>
      <c r="AD2202" s="104">
        <v>0.55172600000000005</v>
      </c>
      <c r="AE2202" s="104">
        <v>0.19226099999999999</v>
      </c>
      <c r="AF2202" s="104">
        <v>0.59507299999999996</v>
      </c>
      <c r="AG2202" s="104">
        <v>9.1354500000000005E-2</v>
      </c>
      <c r="AH2202" s="104">
        <v>5.2428299999999997E-2</v>
      </c>
      <c r="AI2202" s="104">
        <v>7.9068700000000006E-2</v>
      </c>
      <c r="AJ2202" s="104">
        <v>6.6161499999999998E-2</v>
      </c>
      <c r="AK2202" s="104">
        <v>0.16066</v>
      </c>
      <c r="AL2202" s="104">
        <v>0</v>
      </c>
      <c r="AM2202" s="104">
        <v>0</v>
      </c>
      <c r="AN2202" s="104">
        <v>0</v>
      </c>
      <c r="AO2202" s="104">
        <v>0</v>
      </c>
    </row>
    <row r="2203" spans="2:41" x14ac:dyDescent="0.4">
      <c r="B2203" s="33" t="s">
        <v>2759</v>
      </c>
      <c r="C2203" s="101" t="s">
        <v>10803</v>
      </c>
      <c r="D2203" s="102" t="s">
        <v>5745</v>
      </c>
      <c r="E2203" s="42" t="s">
        <v>5350</v>
      </c>
      <c r="F2203" s="103">
        <v>2</v>
      </c>
      <c r="G2203" s="34" t="s">
        <v>3153</v>
      </c>
      <c r="H2203" s="34" t="s">
        <v>5748</v>
      </c>
      <c r="I2203" s="29" t="s">
        <v>7240</v>
      </c>
      <c r="J2203" s="29" t="s">
        <v>8601</v>
      </c>
      <c r="K2203" s="29"/>
      <c r="L2203" s="31"/>
      <c r="M2203" s="29"/>
      <c r="N2203" s="29" t="s">
        <v>8601</v>
      </c>
      <c r="O2203" s="29" t="s">
        <v>8601</v>
      </c>
      <c r="P2203" s="104">
        <v>1.68103</v>
      </c>
      <c r="Q2203" s="104">
        <v>1.79077</v>
      </c>
      <c r="R2203" s="104">
        <v>1.9244600000000001</v>
      </c>
      <c r="S2203" s="104">
        <v>3.5015100000000001</v>
      </c>
      <c r="T2203" s="104">
        <v>0.72500600000000004</v>
      </c>
      <c r="U2203" s="104">
        <v>1.2073199999999999</v>
      </c>
      <c r="V2203" s="104">
        <v>0</v>
      </c>
      <c r="W2203" s="104">
        <v>0</v>
      </c>
      <c r="X2203" s="104">
        <v>0</v>
      </c>
      <c r="Y2203" s="104">
        <v>0</v>
      </c>
      <c r="Z2203" s="104">
        <v>0.154059</v>
      </c>
      <c r="AA2203" s="104">
        <v>0.192242</v>
      </c>
      <c r="AB2203" s="34">
        <v>12</v>
      </c>
      <c r="AC2203" s="34"/>
      <c r="AD2203" s="104">
        <v>0</v>
      </c>
      <c r="AE2203" s="104">
        <v>0</v>
      </c>
      <c r="AF2203" s="104">
        <v>0.31715700000000002</v>
      </c>
      <c r="AG2203" s="104">
        <v>0</v>
      </c>
      <c r="AH2203" s="104">
        <v>0</v>
      </c>
      <c r="AI2203" s="104">
        <v>0</v>
      </c>
      <c r="AJ2203" s="104">
        <v>0</v>
      </c>
      <c r="AK2203" s="104">
        <v>0</v>
      </c>
      <c r="AL2203" s="104">
        <v>0</v>
      </c>
      <c r="AM2203" s="104">
        <v>0.233373</v>
      </c>
      <c r="AN2203" s="104">
        <v>0</v>
      </c>
      <c r="AO2203" s="104">
        <v>0</v>
      </c>
    </row>
    <row r="2204" spans="2:41" x14ac:dyDescent="0.4">
      <c r="B2204" s="33" t="s">
        <v>2760</v>
      </c>
      <c r="C2204" s="101" t="s">
        <v>10804</v>
      </c>
      <c r="D2204" s="102" t="s">
        <v>5745</v>
      </c>
      <c r="E2204" s="42" t="s">
        <v>5351</v>
      </c>
      <c r="F2204" s="103">
        <v>3</v>
      </c>
      <c r="G2204" s="34" t="s">
        <v>3153</v>
      </c>
      <c r="H2204" s="34" t="s">
        <v>5749</v>
      </c>
      <c r="I2204" s="29" t="s">
        <v>7241</v>
      </c>
      <c r="J2204" s="29" t="s">
        <v>8601</v>
      </c>
      <c r="K2204" s="29"/>
      <c r="L2204" s="31"/>
      <c r="M2204" s="29"/>
      <c r="N2204" s="29" t="s">
        <v>8601</v>
      </c>
      <c r="O2204" s="29" t="s">
        <v>8601</v>
      </c>
      <c r="P2204" s="104">
        <v>4.37026</v>
      </c>
      <c r="Q2204" s="104">
        <v>4.8547500000000001</v>
      </c>
      <c r="R2204" s="104">
        <v>5.2564700000000002</v>
      </c>
      <c r="S2204" s="104">
        <v>4.60433</v>
      </c>
      <c r="T2204" s="104">
        <v>4.6541100000000002</v>
      </c>
      <c r="U2204" s="104">
        <v>4.4307600000000003</v>
      </c>
      <c r="V2204" s="104">
        <v>0.797037</v>
      </c>
      <c r="W2204" s="104">
        <v>1.01501</v>
      </c>
      <c r="X2204" s="104">
        <v>0.28594999999999998</v>
      </c>
      <c r="Y2204" s="104">
        <v>1.9708699999999999</v>
      </c>
      <c r="Z2204" s="104">
        <v>0.46681800000000001</v>
      </c>
      <c r="AA2204" s="104">
        <v>0</v>
      </c>
      <c r="AB2204" s="34"/>
      <c r="AC2204" s="34">
        <v>6</v>
      </c>
      <c r="AD2204" s="104">
        <v>2.5933799999999998</v>
      </c>
      <c r="AE2204" s="104">
        <v>0.75956500000000005</v>
      </c>
      <c r="AF2204" s="104">
        <v>1.0537700000000001</v>
      </c>
      <c r="AG2204" s="104">
        <v>0.86226499999999995</v>
      </c>
      <c r="AH2204" s="104">
        <v>0.15783900000000001</v>
      </c>
      <c r="AI2204" s="104">
        <v>0</v>
      </c>
      <c r="AJ2204" s="104">
        <v>0.13539599999999999</v>
      </c>
      <c r="AK2204" s="104">
        <v>0.147761</v>
      </c>
      <c r="AL2204" s="104">
        <v>0.392897</v>
      </c>
      <c r="AM2204" s="104">
        <v>0</v>
      </c>
      <c r="AN2204" s="104">
        <v>0</v>
      </c>
      <c r="AO2204" s="104">
        <v>0.20039299999999999</v>
      </c>
    </row>
    <row r="2205" spans="2:41" x14ac:dyDescent="0.4">
      <c r="B2205" s="33" t="s">
        <v>2761</v>
      </c>
      <c r="C2205" s="101" t="s">
        <v>10805</v>
      </c>
      <c r="D2205" s="102" t="s">
        <v>5744</v>
      </c>
      <c r="E2205" s="42" t="s">
        <v>5352</v>
      </c>
      <c r="F2205" s="103">
        <v>1</v>
      </c>
      <c r="G2205" s="34" t="s">
        <v>3153</v>
      </c>
      <c r="H2205" s="34" t="s">
        <v>5750</v>
      </c>
      <c r="I2205" s="29" t="s">
        <v>7242</v>
      </c>
      <c r="J2205" s="29" t="s">
        <v>8601</v>
      </c>
      <c r="K2205" s="29"/>
      <c r="L2205" s="31"/>
      <c r="M2205" s="29"/>
      <c r="N2205" s="29" t="s">
        <v>8601</v>
      </c>
      <c r="O2205" s="29" t="s">
        <v>8601</v>
      </c>
      <c r="P2205" s="104">
        <v>0.82431299999999996</v>
      </c>
      <c r="Q2205" s="104">
        <v>0.50232399999999999</v>
      </c>
      <c r="R2205" s="104">
        <v>0.93612600000000001</v>
      </c>
      <c r="S2205" s="104">
        <v>1.29243</v>
      </c>
      <c r="T2205" s="104">
        <v>1.0084</v>
      </c>
      <c r="U2205" s="104">
        <v>0.977294</v>
      </c>
      <c r="V2205" s="104">
        <v>1.0844199999999999</v>
      </c>
      <c r="W2205" s="104">
        <v>0.68697799999999998</v>
      </c>
      <c r="X2205" s="104">
        <v>0.41992699999999999</v>
      </c>
      <c r="Y2205" s="104">
        <v>1.3084499999999999</v>
      </c>
      <c r="Z2205" s="104">
        <v>0.59526199999999996</v>
      </c>
      <c r="AA2205" s="104">
        <v>0.24309900000000001</v>
      </c>
      <c r="AB2205" s="34">
        <v>8</v>
      </c>
      <c r="AC2205" s="34">
        <v>6</v>
      </c>
      <c r="AD2205" s="104">
        <v>6.6909499999999997E-2</v>
      </c>
      <c r="AE2205" s="104">
        <v>0.151726</v>
      </c>
      <c r="AF2205" s="104">
        <v>8.5771899999999998E-2</v>
      </c>
      <c r="AG2205" s="104">
        <v>0.28275699999999998</v>
      </c>
      <c r="AH2205" s="104">
        <v>0</v>
      </c>
      <c r="AI2205" s="104">
        <v>4.4499000000000002E-7</v>
      </c>
      <c r="AJ2205" s="104">
        <v>0.131882</v>
      </c>
      <c r="AK2205" s="104">
        <v>7.1208099999999996E-2</v>
      </c>
      <c r="AL2205" s="104">
        <v>5.4955499999999997E-2</v>
      </c>
      <c r="AM2205" s="104">
        <v>7.3736700000000002E-2</v>
      </c>
      <c r="AN2205" s="104">
        <v>0.56299500000000002</v>
      </c>
      <c r="AO2205" s="104">
        <v>0</v>
      </c>
    </row>
    <row r="2206" spans="2:41" x14ac:dyDescent="0.4">
      <c r="B2206" s="33" t="s">
        <v>2762</v>
      </c>
      <c r="C2206" s="101" t="s">
        <v>10806</v>
      </c>
      <c r="D2206" s="102" t="s">
        <v>5745</v>
      </c>
      <c r="E2206" s="42" t="s">
        <v>5353</v>
      </c>
      <c r="F2206" s="103">
        <v>2</v>
      </c>
      <c r="G2206" s="34" t="s">
        <v>3153</v>
      </c>
      <c r="H2206" s="34" t="s">
        <v>5750</v>
      </c>
      <c r="I2206" s="29" t="s">
        <v>7243</v>
      </c>
      <c r="J2206" s="29" t="s">
        <v>8601</v>
      </c>
      <c r="K2206" s="29"/>
      <c r="L2206" s="31"/>
      <c r="M2206" s="29"/>
      <c r="N2206" s="29" t="s">
        <v>8601</v>
      </c>
      <c r="O2206" s="29" t="s">
        <v>8601</v>
      </c>
      <c r="P2206" s="104">
        <v>0.33869500000000002</v>
      </c>
      <c r="Q2206" s="104">
        <v>0.32523299999999999</v>
      </c>
      <c r="R2206" s="104">
        <v>0.38242500000000001</v>
      </c>
      <c r="S2206" s="104">
        <v>0.53450399999999998</v>
      </c>
      <c r="T2206" s="104">
        <v>0.95065500000000003</v>
      </c>
      <c r="U2206" s="104">
        <v>1.14903</v>
      </c>
      <c r="V2206" s="104">
        <v>5.8703199999999997E-2</v>
      </c>
      <c r="W2206" s="104">
        <v>0.158522</v>
      </c>
      <c r="X2206" s="104">
        <v>0.18257599999999999</v>
      </c>
      <c r="Y2206" s="104">
        <v>0.213059</v>
      </c>
      <c r="Z2206" s="104">
        <v>0.103258</v>
      </c>
      <c r="AA2206" s="104">
        <v>0.25355899999999998</v>
      </c>
      <c r="AB2206" s="34">
        <v>5</v>
      </c>
      <c r="AC2206" s="34"/>
      <c r="AD2206" s="104">
        <v>0</v>
      </c>
      <c r="AE2206" s="104">
        <v>2.2858E-7</v>
      </c>
      <c r="AF2206" s="104">
        <v>2.1266499999999998E-6</v>
      </c>
      <c r="AG2206" s="104">
        <v>1.3113E-6</v>
      </c>
      <c r="AH2206" s="104">
        <v>0</v>
      </c>
      <c r="AI2206" s="104">
        <v>7.8662899999999994E-2</v>
      </c>
      <c r="AJ2206" s="104">
        <v>2.29472E-7</v>
      </c>
      <c r="AK2206" s="104">
        <v>1.76971E-6</v>
      </c>
      <c r="AL2206" s="104">
        <v>0</v>
      </c>
      <c r="AM2206" s="104">
        <v>0</v>
      </c>
      <c r="AN2206" s="104">
        <v>7.4283799999999997E-2</v>
      </c>
      <c r="AO2206" s="104">
        <v>0</v>
      </c>
    </row>
    <row r="2207" spans="2:41" x14ac:dyDescent="0.4">
      <c r="B2207" s="33" t="s">
        <v>2763</v>
      </c>
      <c r="C2207" s="101" t="s">
        <v>10807</v>
      </c>
      <c r="D2207" s="102" t="s">
        <v>5744</v>
      </c>
      <c r="E2207" s="42" t="s">
        <v>5354</v>
      </c>
      <c r="F2207" s="103">
        <v>1</v>
      </c>
      <c r="G2207" s="34" t="s">
        <v>3153</v>
      </c>
      <c r="H2207" s="34" t="s">
        <v>5751</v>
      </c>
      <c r="I2207" s="29" t="s">
        <v>7244</v>
      </c>
      <c r="J2207" s="29" t="s">
        <v>8601</v>
      </c>
      <c r="K2207" s="29"/>
      <c r="L2207" s="31"/>
      <c r="M2207" s="29"/>
      <c r="N2207" s="29" t="s">
        <v>8601</v>
      </c>
      <c r="O2207" s="29" t="s">
        <v>8601</v>
      </c>
      <c r="P2207" s="104">
        <v>0</v>
      </c>
      <c r="Q2207" s="104">
        <v>0</v>
      </c>
      <c r="R2207" s="104">
        <v>0</v>
      </c>
      <c r="S2207" s="104">
        <v>0</v>
      </c>
      <c r="T2207" s="104">
        <v>0</v>
      </c>
      <c r="U2207" s="104">
        <v>0</v>
      </c>
      <c r="V2207" s="104">
        <v>7.5985800000000006E-2</v>
      </c>
      <c r="W2207" s="104">
        <v>0.135875</v>
      </c>
      <c r="X2207" s="104">
        <v>0.117573</v>
      </c>
      <c r="Y2207" s="104">
        <v>0.13747599999999999</v>
      </c>
      <c r="Z2207" s="104">
        <v>6.6779900000000003E-2</v>
      </c>
      <c r="AA2207" s="104">
        <v>0.245084</v>
      </c>
      <c r="AB2207" s="34"/>
      <c r="AC2207" s="34"/>
      <c r="AD2207" s="104">
        <v>0.43220999999999998</v>
      </c>
      <c r="AE2207" s="104">
        <v>0.154118</v>
      </c>
      <c r="AF2207" s="104">
        <v>0.108793</v>
      </c>
      <c r="AG2207" s="104">
        <v>5.11701E-8</v>
      </c>
      <c r="AH2207" s="104">
        <v>0.18088399999999999</v>
      </c>
      <c r="AI2207" s="104">
        <v>0.387822</v>
      </c>
      <c r="AJ2207" s="104">
        <v>0.195188</v>
      </c>
      <c r="AK2207" s="104">
        <v>6.0255000000000003E-2</v>
      </c>
      <c r="AL2207" s="104">
        <v>7.0212399999999994E-2</v>
      </c>
      <c r="AM2207" s="104">
        <v>0</v>
      </c>
      <c r="AN2207" s="104">
        <v>0</v>
      </c>
      <c r="AO2207" s="104">
        <v>0</v>
      </c>
    </row>
    <row r="2208" spans="2:41" x14ac:dyDescent="0.4">
      <c r="B2208" s="33" t="s">
        <v>2764</v>
      </c>
      <c r="C2208" s="101" t="s">
        <v>10808</v>
      </c>
      <c r="D2208" s="102" t="s">
        <v>5744</v>
      </c>
      <c r="E2208" s="42" t="s">
        <v>5355</v>
      </c>
      <c r="F2208" s="103">
        <v>1</v>
      </c>
      <c r="G2208" s="34" t="s">
        <v>3153</v>
      </c>
      <c r="H2208" s="34" t="s">
        <v>5751</v>
      </c>
      <c r="I2208" s="29" t="s">
        <v>7245</v>
      </c>
      <c r="J2208" s="29" t="s">
        <v>8536</v>
      </c>
      <c r="K2208" s="102" t="s">
        <v>5744</v>
      </c>
      <c r="L2208" s="31">
        <v>101</v>
      </c>
      <c r="M2208" s="29" t="s">
        <v>8088</v>
      </c>
      <c r="N2208" s="29" t="s">
        <v>8089</v>
      </c>
      <c r="O2208" s="29" t="s">
        <v>8601</v>
      </c>
      <c r="P2208" s="104">
        <v>9.6820699999999995</v>
      </c>
      <c r="Q2208" s="104">
        <v>4.4983300000000002</v>
      </c>
      <c r="R2208" s="104">
        <v>5.75075</v>
      </c>
      <c r="S2208" s="104">
        <v>4.7463899999999999</v>
      </c>
      <c r="T2208" s="104">
        <v>4.4898199999999999</v>
      </c>
      <c r="U2208" s="104">
        <v>7.1250400000000003</v>
      </c>
      <c r="V2208" s="104">
        <v>2.50786E-2</v>
      </c>
      <c r="W2208" s="104">
        <v>2.2339600000000001E-2</v>
      </c>
      <c r="X2208" s="104">
        <v>0.10323300000000001</v>
      </c>
      <c r="Y2208" s="104">
        <v>4.5309799999999997E-2</v>
      </c>
      <c r="Z2208" s="104">
        <v>0</v>
      </c>
      <c r="AA2208" s="104">
        <v>2.6909800000000001E-2</v>
      </c>
      <c r="AB2208" s="34">
        <v>1</v>
      </c>
      <c r="AC2208" s="34"/>
      <c r="AD2208" s="104">
        <v>0.31390899999999999</v>
      </c>
      <c r="AE2208" s="104">
        <v>0.61632200000000004</v>
      </c>
      <c r="AF2208" s="104">
        <v>0.29686699999999999</v>
      </c>
      <c r="AG2208" s="104">
        <v>0.368008</v>
      </c>
      <c r="AH2208" s="104">
        <v>4.8090500000000001E-2</v>
      </c>
      <c r="AI2208" s="104">
        <v>3.64038E-2</v>
      </c>
      <c r="AJ2208" s="104">
        <v>9.8311399999999993E-2</v>
      </c>
      <c r="AK2208" s="104">
        <v>6.5205299999999994E-2</v>
      </c>
      <c r="AL2208" s="104">
        <v>1.0361400000000001</v>
      </c>
      <c r="AM2208" s="104">
        <v>0.12357799999999999</v>
      </c>
      <c r="AN2208" s="104">
        <v>0.298788</v>
      </c>
      <c r="AO2208" s="104">
        <v>0.140926</v>
      </c>
    </row>
    <row r="2209" spans="2:41" x14ac:dyDescent="0.4">
      <c r="B2209" s="33" t="s">
        <v>2765</v>
      </c>
      <c r="C2209" s="101" t="s">
        <v>10809</v>
      </c>
      <c r="D2209" s="102" t="s">
        <v>5745</v>
      </c>
      <c r="E2209" s="42" t="s">
        <v>5356</v>
      </c>
      <c r="F2209" s="103">
        <v>1</v>
      </c>
      <c r="G2209" s="34" t="s">
        <v>3152</v>
      </c>
      <c r="H2209" s="34" t="s">
        <v>5749</v>
      </c>
      <c r="I2209" s="29" t="s">
        <v>7246</v>
      </c>
      <c r="J2209" s="29" t="s">
        <v>8601</v>
      </c>
      <c r="K2209" s="29"/>
      <c r="L2209" s="31"/>
      <c r="M2209" s="29"/>
      <c r="N2209" s="29" t="s">
        <v>8601</v>
      </c>
      <c r="O2209" s="29" t="s">
        <v>8601</v>
      </c>
      <c r="P2209" s="104">
        <v>0.172873</v>
      </c>
      <c r="Q2209" s="104">
        <v>0.10027</v>
      </c>
      <c r="R2209" s="104">
        <v>9.8159999999999997E-2</v>
      </c>
      <c r="S2209" s="104">
        <v>0.117122</v>
      </c>
      <c r="T2209" s="104">
        <v>0.13697599999999999</v>
      </c>
      <c r="U2209" s="104">
        <v>4.4251699999999998E-2</v>
      </c>
      <c r="V2209" s="104">
        <v>0</v>
      </c>
      <c r="W2209" s="104">
        <v>0</v>
      </c>
      <c r="X2209" s="104">
        <v>0</v>
      </c>
      <c r="Y2209" s="104">
        <v>0</v>
      </c>
      <c r="Z2209" s="104">
        <v>0</v>
      </c>
      <c r="AA2209" s="104">
        <v>0</v>
      </c>
      <c r="AB2209" s="34"/>
      <c r="AC2209" s="34"/>
      <c r="AD2209" s="104">
        <v>0</v>
      </c>
      <c r="AE2209" s="104">
        <v>0</v>
      </c>
      <c r="AF2209" s="104">
        <v>0</v>
      </c>
      <c r="AG2209" s="104">
        <v>4.2328299999999999E-2</v>
      </c>
      <c r="AH2209" s="104">
        <v>3.7702899999999998E-2</v>
      </c>
      <c r="AI2209" s="104">
        <v>3.0538099999999999E-2</v>
      </c>
      <c r="AJ2209" s="104">
        <v>3.2939700000000002E-2</v>
      </c>
      <c r="AK2209" s="104">
        <v>3.5605900000000003E-2</v>
      </c>
      <c r="AL2209" s="104">
        <v>0</v>
      </c>
      <c r="AM2209" s="104">
        <v>0</v>
      </c>
      <c r="AN2209" s="104">
        <v>0</v>
      </c>
      <c r="AO2209" s="104">
        <v>0</v>
      </c>
    </row>
    <row r="2210" spans="2:41" x14ac:dyDescent="0.4">
      <c r="B2210" s="33" t="s">
        <v>2766</v>
      </c>
      <c r="C2210" s="101" t="s">
        <v>10810</v>
      </c>
      <c r="D2210" s="102" t="s">
        <v>5744</v>
      </c>
      <c r="E2210" s="42" t="s">
        <v>5357</v>
      </c>
      <c r="F2210" s="103">
        <v>1</v>
      </c>
      <c r="G2210" s="34" t="s">
        <v>3153</v>
      </c>
      <c r="H2210" s="34" t="s">
        <v>5751</v>
      </c>
      <c r="I2210" s="29"/>
      <c r="J2210" s="29" t="s">
        <v>8601</v>
      </c>
      <c r="K2210" s="29"/>
      <c r="L2210" s="31"/>
      <c r="M2210" s="29"/>
      <c r="N2210" s="29" t="s">
        <v>8601</v>
      </c>
      <c r="O2210" s="29" t="s">
        <v>8601</v>
      </c>
      <c r="P2210" s="104">
        <v>0</v>
      </c>
      <c r="Q2210" s="104">
        <v>0</v>
      </c>
      <c r="R2210" s="104">
        <v>0.13796700000000001</v>
      </c>
      <c r="S2210" s="104">
        <v>1.16489</v>
      </c>
      <c r="T2210" s="104">
        <v>0.51744800000000002</v>
      </c>
      <c r="U2210" s="104">
        <v>0.123935</v>
      </c>
      <c r="V2210" s="104">
        <v>0</v>
      </c>
      <c r="W2210" s="104">
        <v>0</v>
      </c>
      <c r="X2210" s="104">
        <v>0</v>
      </c>
      <c r="Y2210" s="104">
        <v>0</v>
      </c>
      <c r="Z2210" s="104">
        <v>0</v>
      </c>
      <c r="AA2210" s="104">
        <v>0</v>
      </c>
      <c r="AB2210" s="34">
        <v>8</v>
      </c>
      <c r="AC2210" s="34"/>
      <c r="AD2210" s="104">
        <v>7.8758300000000003E-2</v>
      </c>
      <c r="AE2210" s="104">
        <v>0</v>
      </c>
      <c r="AF2210" s="104">
        <v>0</v>
      </c>
      <c r="AG2210" s="104">
        <v>0</v>
      </c>
      <c r="AH2210" s="104">
        <v>0</v>
      </c>
      <c r="AI2210" s="104">
        <v>0</v>
      </c>
      <c r="AJ2210" s="104">
        <v>0</v>
      </c>
      <c r="AK2210" s="104">
        <v>0</v>
      </c>
      <c r="AL2210" s="104">
        <v>0</v>
      </c>
      <c r="AM2210" s="104">
        <v>0</v>
      </c>
      <c r="AN2210" s="104">
        <v>0</v>
      </c>
      <c r="AO2210" s="104">
        <v>0</v>
      </c>
    </row>
    <row r="2211" spans="2:41" x14ac:dyDescent="0.4">
      <c r="B2211" s="33" t="s">
        <v>2767</v>
      </c>
      <c r="C2211" s="101" t="s">
        <v>10811</v>
      </c>
      <c r="D2211" s="102" t="s">
        <v>5744</v>
      </c>
      <c r="E2211" s="42" t="s">
        <v>5358</v>
      </c>
      <c r="F2211" s="103">
        <v>1</v>
      </c>
      <c r="G2211" s="34" t="s">
        <v>3153</v>
      </c>
      <c r="H2211" s="34" t="s">
        <v>5751</v>
      </c>
      <c r="I2211" s="29" t="s">
        <v>7247</v>
      </c>
      <c r="J2211" s="29" t="s">
        <v>8601</v>
      </c>
      <c r="K2211" s="29"/>
      <c r="L2211" s="31"/>
      <c r="M2211" s="29"/>
      <c r="N2211" s="29" t="s">
        <v>8601</v>
      </c>
      <c r="O2211" s="29" t="s">
        <v>8601</v>
      </c>
      <c r="P2211" s="104">
        <v>0</v>
      </c>
      <c r="Q2211" s="104">
        <v>0.49854599999999999</v>
      </c>
      <c r="R2211" s="104">
        <v>0</v>
      </c>
      <c r="S2211" s="104">
        <v>0.51084700000000005</v>
      </c>
      <c r="T2211" s="104">
        <v>0.28379199999999999</v>
      </c>
      <c r="U2211" s="104">
        <v>0.10899</v>
      </c>
      <c r="V2211" s="104">
        <v>0</v>
      </c>
      <c r="W2211" s="104">
        <v>0</v>
      </c>
      <c r="X2211" s="104">
        <v>5.7877600000000001E-2</v>
      </c>
      <c r="Y2211" s="104">
        <v>0</v>
      </c>
      <c r="Z2211" s="104">
        <v>4.8669400000000002E-2</v>
      </c>
      <c r="AA2211" s="104">
        <v>0</v>
      </c>
      <c r="AB2211" s="34">
        <v>8</v>
      </c>
      <c r="AC2211" s="34"/>
      <c r="AD2211" s="104">
        <v>6.7471000000000003E-2</v>
      </c>
      <c r="AE2211" s="104">
        <v>0.189245</v>
      </c>
      <c r="AF2211" s="104">
        <v>3.4047199999999999E-6</v>
      </c>
      <c r="AG2211" s="104">
        <v>0</v>
      </c>
      <c r="AH2211" s="104">
        <v>0</v>
      </c>
      <c r="AI2211" s="104">
        <v>0</v>
      </c>
      <c r="AJ2211" s="104">
        <v>0</v>
      </c>
      <c r="AK2211" s="104">
        <v>0</v>
      </c>
      <c r="AL2211" s="104">
        <v>0</v>
      </c>
      <c r="AM2211" s="104">
        <v>0</v>
      </c>
      <c r="AN2211" s="104">
        <v>0</v>
      </c>
      <c r="AO2211" s="104">
        <v>0</v>
      </c>
    </row>
    <row r="2212" spans="2:41" x14ac:dyDescent="0.4">
      <c r="B2212" s="33" t="s">
        <v>2768</v>
      </c>
      <c r="C2212" s="101" t="s">
        <v>10812</v>
      </c>
      <c r="D2212" s="102" t="s">
        <v>5744</v>
      </c>
      <c r="E2212" s="42" t="s">
        <v>5359</v>
      </c>
      <c r="F2212" s="103">
        <v>2</v>
      </c>
      <c r="G2212" s="34" t="s">
        <v>3152</v>
      </c>
      <c r="H2212" s="34" t="s">
        <v>5748</v>
      </c>
      <c r="I2212" s="29" t="s">
        <v>7248</v>
      </c>
      <c r="J2212" s="29" t="s">
        <v>8601</v>
      </c>
      <c r="K2212" s="29"/>
      <c r="L2212" s="31"/>
      <c r="M2212" s="29"/>
      <c r="N2212" s="29" t="s">
        <v>8601</v>
      </c>
      <c r="O2212" s="29" t="s">
        <v>8601</v>
      </c>
      <c r="P2212" s="104">
        <v>0.25275199999999998</v>
      </c>
      <c r="Q2212" s="104">
        <v>0.44122299999999998</v>
      </c>
      <c r="R2212" s="104">
        <v>0.14369199999999999</v>
      </c>
      <c r="S2212" s="104">
        <v>8.5967399999999999E-2</v>
      </c>
      <c r="T2212" s="104">
        <v>0.26789299999999999</v>
      </c>
      <c r="U2212" s="104">
        <v>6.4717200000000003E-2</v>
      </c>
      <c r="V2212" s="104">
        <v>6.5789E-2</v>
      </c>
      <c r="W2212" s="104">
        <v>5.9293699999999998E-2</v>
      </c>
      <c r="X2212" s="104">
        <v>6.8210699999999999E-2</v>
      </c>
      <c r="Y2212" s="104">
        <v>0.23877499999999999</v>
      </c>
      <c r="Z2212" s="104">
        <v>0.17347799999999999</v>
      </c>
      <c r="AA2212" s="104">
        <v>7.1032200000000004E-2</v>
      </c>
      <c r="AB2212" s="34"/>
      <c r="AC2212" s="34"/>
      <c r="AD2212" s="104">
        <v>0.57750100000000004</v>
      </c>
      <c r="AE2212" s="104">
        <v>0</v>
      </c>
      <c r="AF2212" s="104">
        <v>0</v>
      </c>
      <c r="AG2212" s="104">
        <v>6.13164E-2</v>
      </c>
      <c r="AH2212" s="104">
        <v>0</v>
      </c>
      <c r="AI2212" s="104">
        <v>0</v>
      </c>
      <c r="AJ2212" s="104">
        <v>4.7785800000000003E-2</v>
      </c>
      <c r="AK2212" s="104">
        <v>0.10344399999999999</v>
      </c>
      <c r="AL2212" s="104">
        <v>0</v>
      </c>
      <c r="AM2212" s="104">
        <v>0</v>
      </c>
      <c r="AN2212" s="104">
        <v>0</v>
      </c>
      <c r="AO2212" s="104">
        <v>0</v>
      </c>
    </row>
    <row r="2213" spans="2:41" x14ac:dyDescent="0.4">
      <c r="B2213" s="33" t="s">
        <v>2769</v>
      </c>
      <c r="C2213" s="101" t="s">
        <v>10813</v>
      </c>
      <c r="D2213" s="102" t="s">
        <v>5744</v>
      </c>
      <c r="E2213" s="42" t="s">
        <v>5360</v>
      </c>
      <c r="F2213" s="103">
        <v>5</v>
      </c>
      <c r="G2213" s="34" t="s">
        <v>3153</v>
      </c>
      <c r="H2213" s="34" t="s">
        <v>5751</v>
      </c>
      <c r="I2213" s="29" t="s">
        <v>7249</v>
      </c>
      <c r="J2213" s="29" t="s">
        <v>8601</v>
      </c>
      <c r="K2213" s="29"/>
      <c r="L2213" s="31"/>
      <c r="M2213" s="29"/>
      <c r="N2213" s="29" t="s">
        <v>8601</v>
      </c>
      <c r="O2213" s="29" t="s">
        <v>8601</v>
      </c>
      <c r="P2213" s="104">
        <v>0.320216</v>
      </c>
      <c r="Q2213" s="104">
        <v>1.43869</v>
      </c>
      <c r="R2213" s="104">
        <v>0.867367</v>
      </c>
      <c r="S2213" s="104">
        <v>0.935307</v>
      </c>
      <c r="T2213" s="104">
        <v>1.3850800000000001</v>
      </c>
      <c r="U2213" s="104">
        <v>1.4567000000000001</v>
      </c>
      <c r="V2213" s="104">
        <v>0.68539499999999998</v>
      </c>
      <c r="W2213" s="104">
        <v>1.03762</v>
      </c>
      <c r="X2213" s="104">
        <v>1.1805000000000001</v>
      </c>
      <c r="Y2213" s="104">
        <v>0.95873200000000003</v>
      </c>
      <c r="Z2213" s="104">
        <v>0.63486100000000001</v>
      </c>
      <c r="AA2213" s="104">
        <v>0.53613999999999995</v>
      </c>
      <c r="AB2213" s="34">
        <v>7</v>
      </c>
      <c r="AC2213" s="34"/>
      <c r="AD2213" s="104">
        <v>0.31343300000000002</v>
      </c>
      <c r="AE2213" s="104">
        <v>0.43433699999999997</v>
      </c>
      <c r="AF2213" s="104">
        <v>0.64146199999999998</v>
      </c>
      <c r="AG2213" s="104">
        <v>0.476076</v>
      </c>
      <c r="AH2213" s="104">
        <v>0.20307600000000001</v>
      </c>
      <c r="AI2213" s="104">
        <v>0.26679399999999998</v>
      </c>
      <c r="AJ2213" s="104">
        <v>0.30130299999999999</v>
      </c>
      <c r="AK2213" s="104">
        <v>0.39902799999999999</v>
      </c>
      <c r="AL2213" s="104">
        <v>0.440772</v>
      </c>
      <c r="AM2213" s="104">
        <v>9.09856E-2</v>
      </c>
      <c r="AN2213" s="104">
        <v>0</v>
      </c>
      <c r="AO2213" s="104">
        <v>1.7293099999999999E-2</v>
      </c>
    </row>
    <row r="2214" spans="2:41" x14ac:dyDescent="0.4">
      <c r="B2214" s="33" t="s">
        <v>2770</v>
      </c>
      <c r="C2214" s="101" t="s">
        <v>10814</v>
      </c>
      <c r="D2214" s="102" t="s">
        <v>5744</v>
      </c>
      <c r="E2214" s="42" t="s">
        <v>5361</v>
      </c>
      <c r="F2214" s="103">
        <v>1</v>
      </c>
      <c r="G2214" s="34" t="s">
        <v>3153</v>
      </c>
      <c r="H2214" s="34" t="s">
        <v>5751</v>
      </c>
      <c r="I2214" s="29"/>
      <c r="J2214" s="29" t="s">
        <v>8601</v>
      </c>
      <c r="K2214" s="29"/>
      <c r="L2214" s="31"/>
      <c r="M2214" s="29"/>
      <c r="N2214" s="29" t="s">
        <v>8601</v>
      </c>
      <c r="O2214" s="29" t="s">
        <v>8601</v>
      </c>
      <c r="P2214" s="104">
        <v>0.14183499999999999</v>
      </c>
      <c r="Q2214" s="104">
        <v>9.8935599999999999E-2</v>
      </c>
      <c r="R2214" s="104">
        <v>0.48361599999999999</v>
      </c>
      <c r="S2214" s="104">
        <v>0.26979999999999998</v>
      </c>
      <c r="T2214" s="104">
        <v>0.24027799999999999</v>
      </c>
      <c r="U2214" s="104">
        <v>0.14525399999999999</v>
      </c>
      <c r="V2214" s="104">
        <v>0.50209599999999999</v>
      </c>
      <c r="W2214" s="104">
        <v>7.9702300000000004E-2</v>
      </c>
      <c r="X2214" s="104">
        <v>0.183507</v>
      </c>
      <c r="Y2214" s="104">
        <v>0</v>
      </c>
      <c r="Z2214" s="104">
        <v>5.1918699999999998E-2</v>
      </c>
      <c r="AA2214" s="104">
        <v>0.35041800000000001</v>
      </c>
      <c r="AB2214" s="34"/>
      <c r="AC2214" s="34">
        <v>9</v>
      </c>
      <c r="AD2214" s="104">
        <v>0.27986699999999998</v>
      </c>
      <c r="AE2214" s="104">
        <v>8.0497299999999994E-2</v>
      </c>
      <c r="AF2214" s="104">
        <v>0.33840999999999999</v>
      </c>
      <c r="AG2214" s="104">
        <v>0.224136</v>
      </c>
      <c r="AH2214" s="104">
        <v>5.6722300000000003E-2</v>
      </c>
      <c r="AI2214" s="104">
        <v>3.8996999999999997E-2</v>
      </c>
      <c r="AJ2214" s="104">
        <v>9.3836000000000003E-2</v>
      </c>
      <c r="AK2214" s="104">
        <v>4.8643200000000005E-7</v>
      </c>
      <c r="AL2214" s="104">
        <v>0</v>
      </c>
      <c r="AM2214" s="104">
        <v>0</v>
      </c>
      <c r="AN2214" s="104">
        <v>0.30137799999999998</v>
      </c>
      <c r="AO2214" s="104">
        <v>0</v>
      </c>
    </row>
    <row r="2215" spans="2:41" x14ac:dyDescent="0.4">
      <c r="B2215" s="33" t="s">
        <v>2771</v>
      </c>
      <c r="C2215" s="101" t="s">
        <v>10815</v>
      </c>
      <c r="D2215" s="102" t="s">
        <v>5744</v>
      </c>
      <c r="E2215" s="42" t="s">
        <v>5362</v>
      </c>
      <c r="F2215" s="103">
        <v>1</v>
      </c>
      <c r="G2215" s="34" t="s">
        <v>3152</v>
      </c>
      <c r="H2215" s="34" t="s">
        <v>5748</v>
      </c>
      <c r="I2215" s="29" t="s">
        <v>7250</v>
      </c>
      <c r="J2215" s="29" t="s">
        <v>8601</v>
      </c>
      <c r="K2215" s="29"/>
      <c r="L2215" s="31"/>
      <c r="M2215" s="29"/>
      <c r="N2215" s="29" t="s">
        <v>8601</v>
      </c>
      <c r="O2215" s="29" t="s">
        <v>8601</v>
      </c>
      <c r="P2215" s="104">
        <v>0.72601800000000005</v>
      </c>
      <c r="Q2215" s="104">
        <v>0.64584399999999997</v>
      </c>
      <c r="R2215" s="104">
        <v>0.415912</v>
      </c>
      <c r="S2215" s="104">
        <v>0.75787000000000004</v>
      </c>
      <c r="T2215" s="104">
        <v>0.392266</v>
      </c>
      <c r="U2215" s="104">
        <v>0.37256299999999998</v>
      </c>
      <c r="V2215" s="104">
        <v>0.54816799999999999</v>
      </c>
      <c r="W2215" s="104">
        <v>1.0614600000000001</v>
      </c>
      <c r="X2215" s="104">
        <v>1.1617299999999999</v>
      </c>
      <c r="Y2215" s="104">
        <v>1.1606799999999999</v>
      </c>
      <c r="Z2215" s="104">
        <v>1.16503</v>
      </c>
      <c r="AA2215" s="104">
        <v>1.0032000000000001</v>
      </c>
      <c r="AB2215" s="34">
        <v>12</v>
      </c>
      <c r="AC2215" s="34">
        <v>11</v>
      </c>
      <c r="AD2215" s="104">
        <v>0.37534600000000001</v>
      </c>
      <c r="AE2215" s="104">
        <v>0.178062</v>
      </c>
      <c r="AF2215" s="104">
        <v>0</v>
      </c>
      <c r="AG2215" s="104">
        <v>0</v>
      </c>
      <c r="AH2215" s="104">
        <v>0.29587599999999997</v>
      </c>
      <c r="AI2215" s="104">
        <v>0.82324799999999998</v>
      </c>
      <c r="AJ2215" s="104">
        <v>0.50833099999999998</v>
      </c>
      <c r="AK2215" s="104">
        <v>1.24715</v>
      </c>
      <c r="AL2215" s="104">
        <v>0.36426599999999998</v>
      </c>
      <c r="AM2215" s="104">
        <v>0</v>
      </c>
      <c r="AN2215" s="104">
        <v>0.49756600000000001</v>
      </c>
      <c r="AO2215" s="104">
        <v>0.37158000000000002</v>
      </c>
    </row>
    <row r="2216" spans="2:41" x14ac:dyDescent="0.4">
      <c r="B2216" s="33" t="s">
        <v>2772</v>
      </c>
      <c r="C2216" s="101" t="s">
        <v>10816</v>
      </c>
      <c r="D2216" s="102" t="s">
        <v>5745</v>
      </c>
      <c r="E2216" s="42" t="s">
        <v>5363</v>
      </c>
      <c r="F2216" s="103">
        <v>1</v>
      </c>
      <c r="G2216" s="34" t="s">
        <v>3153</v>
      </c>
      <c r="H2216" s="34" t="s">
        <v>5751</v>
      </c>
      <c r="I2216" s="29"/>
      <c r="J2216" s="29" t="s">
        <v>8601</v>
      </c>
      <c r="K2216" s="29"/>
      <c r="L2216" s="31"/>
      <c r="M2216" s="29"/>
      <c r="N2216" s="29" t="s">
        <v>8601</v>
      </c>
      <c r="O2216" s="29" t="s">
        <v>8601</v>
      </c>
      <c r="P2216" s="104">
        <v>0</v>
      </c>
      <c r="Q2216" s="104">
        <v>0</v>
      </c>
      <c r="R2216" s="104">
        <v>0</v>
      </c>
      <c r="S2216" s="104">
        <v>0</v>
      </c>
      <c r="T2216" s="104">
        <v>0</v>
      </c>
      <c r="U2216" s="104">
        <v>0</v>
      </c>
      <c r="V2216" s="104">
        <v>0.15271499999999999</v>
      </c>
      <c r="W2216" s="104">
        <v>0.203545</v>
      </c>
      <c r="X2216" s="104">
        <v>0.55016399999999999</v>
      </c>
      <c r="Y2216" s="104">
        <v>0.19436899999999999</v>
      </c>
      <c r="Z2216" s="104">
        <v>0.403202</v>
      </c>
      <c r="AA2216" s="104">
        <v>0.336148</v>
      </c>
      <c r="AB2216" s="34"/>
      <c r="AC2216" s="34"/>
      <c r="AD2216" s="104">
        <v>0.237759</v>
      </c>
      <c r="AE2216" s="104">
        <v>0.13494800000000001</v>
      </c>
      <c r="AF2216" s="104">
        <v>0.14660200000000001</v>
      </c>
      <c r="AG2216" s="104">
        <v>0</v>
      </c>
      <c r="AH2216" s="104">
        <v>0.28806199999999998</v>
      </c>
      <c r="AI2216" s="104">
        <v>0.167263</v>
      </c>
      <c r="AJ2216" s="104">
        <v>0.122707</v>
      </c>
      <c r="AK2216" s="104">
        <v>0.20899000000000001</v>
      </c>
      <c r="AL2216" s="104">
        <v>0.13633799999999999</v>
      </c>
      <c r="AM2216" s="104">
        <v>0</v>
      </c>
      <c r="AN2216" s="104">
        <v>0</v>
      </c>
      <c r="AO2216" s="104">
        <v>0</v>
      </c>
    </row>
    <row r="2217" spans="2:41" x14ac:dyDescent="0.4">
      <c r="B2217" s="33" t="s">
        <v>2773</v>
      </c>
      <c r="C2217" s="101" t="s">
        <v>10817</v>
      </c>
      <c r="D2217" s="102" t="s">
        <v>5745</v>
      </c>
      <c r="E2217" s="42" t="s">
        <v>5364</v>
      </c>
      <c r="F2217" s="103">
        <v>1</v>
      </c>
      <c r="G2217" s="34" t="s">
        <v>3153</v>
      </c>
      <c r="H2217" s="34" t="s">
        <v>5749</v>
      </c>
      <c r="I2217" s="29"/>
      <c r="J2217" s="29" t="s">
        <v>8601</v>
      </c>
      <c r="K2217" s="29"/>
      <c r="L2217" s="31"/>
      <c r="M2217" s="29"/>
      <c r="N2217" s="29" t="s">
        <v>8601</v>
      </c>
      <c r="O2217" s="29" t="s">
        <v>8601</v>
      </c>
      <c r="P2217" s="104">
        <v>0.24959700000000001</v>
      </c>
      <c r="Q2217" s="104">
        <v>0.36304999999999998</v>
      </c>
      <c r="R2217" s="104">
        <v>0.212838</v>
      </c>
      <c r="S2217" s="104">
        <v>0.424404</v>
      </c>
      <c r="T2217" s="104">
        <v>0.33064399999999999</v>
      </c>
      <c r="U2217" s="104">
        <v>0</v>
      </c>
      <c r="V2217" s="104">
        <v>0.129936</v>
      </c>
      <c r="W2217" s="104">
        <v>5.85397E-2</v>
      </c>
      <c r="X2217" s="104">
        <v>0.13469800000000001</v>
      </c>
      <c r="Y2217" s="104">
        <v>7.85912E-2</v>
      </c>
      <c r="Z2217" s="104">
        <v>0</v>
      </c>
      <c r="AA2217" s="104">
        <v>0.21041099999999999</v>
      </c>
      <c r="AB2217" s="34"/>
      <c r="AC2217" s="34"/>
      <c r="AD2217" s="104">
        <v>0</v>
      </c>
      <c r="AE2217" s="104">
        <v>0</v>
      </c>
      <c r="AF2217" s="104">
        <v>0</v>
      </c>
      <c r="AG2217" s="104">
        <v>6.0573099999999998E-2</v>
      </c>
      <c r="AH2217" s="104">
        <v>0</v>
      </c>
      <c r="AI2217" s="104">
        <v>0.13123000000000001</v>
      </c>
      <c r="AJ2217" s="104">
        <v>0</v>
      </c>
      <c r="AK2217" s="104">
        <v>0</v>
      </c>
      <c r="AL2217" s="104">
        <v>0</v>
      </c>
      <c r="AM2217" s="104">
        <v>0</v>
      </c>
      <c r="AN2217" s="104">
        <v>0</v>
      </c>
      <c r="AO2217" s="104">
        <v>0</v>
      </c>
    </row>
    <row r="2218" spans="2:41" x14ac:dyDescent="0.4">
      <c r="B2218" s="33" t="s">
        <v>2774</v>
      </c>
      <c r="C2218" s="101" t="s">
        <v>10818</v>
      </c>
      <c r="D2218" s="102" t="s">
        <v>5744</v>
      </c>
      <c r="E2218" s="42" t="s">
        <v>5365</v>
      </c>
      <c r="F2218" s="103">
        <v>1</v>
      </c>
      <c r="G2218" s="34" t="s">
        <v>3153</v>
      </c>
      <c r="H2218" s="34" t="s">
        <v>5749</v>
      </c>
      <c r="I2218" s="29"/>
      <c r="J2218" s="29" t="s">
        <v>8601</v>
      </c>
      <c r="K2218" s="29"/>
      <c r="L2218" s="31"/>
      <c r="M2218" s="29"/>
      <c r="N2218" s="29" t="s">
        <v>8601</v>
      </c>
      <c r="O2218" s="29" t="s">
        <v>8601</v>
      </c>
      <c r="P2218" s="104">
        <v>0.56718400000000002</v>
      </c>
      <c r="Q2218" s="104">
        <v>0.50141000000000002</v>
      </c>
      <c r="R2218" s="104">
        <v>0.16203200000000001</v>
      </c>
      <c r="S2218" s="104">
        <v>0.78381699999999999</v>
      </c>
      <c r="T2218" s="104">
        <v>0.30447000000000002</v>
      </c>
      <c r="U2218" s="104">
        <v>0</v>
      </c>
      <c r="V2218" s="104">
        <v>0</v>
      </c>
      <c r="W2218" s="104">
        <v>0</v>
      </c>
      <c r="X2218" s="104">
        <v>0</v>
      </c>
      <c r="Y2218" s="104">
        <v>0</v>
      </c>
      <c r="Z2218" s="104">
        <v>0</v>
      </c>
      <c r="AA2218" s="104">
        <v>0.16142699999999999</v>
      </c>
      <c r="AB2218" s="34">
        <v>12</v>
      </c>
      <c r="AC2218" s="34"/>
      <c r="AD2218" s="104">
        <v>0</v>
      </c>
      <c r="AE2218" s="104">
        <v>0</v>
      </c>
      <c r="AF2218" s="104">
        <v>0</v>
      </c>
      <c r="AG2218" s="104">
        <v>0.13284799999999999</v>
      </c>
      <c r="AH2218" s="104">
        <v>0.60333800000000004</v>
      </c>
      <c r="AI2218" s="104">
        <v>0.57787999999999995</v>
      </c>
      <c r="AJ2218" s="104">
        <v>1.0407200000000001</v>
      </c>
      <c r="AK2218" s="104">
        <v>1.0190300000000001</v>
      </c>
      <c r="AL2218" s="104">
        <v>0</v>
      </c>
      <c r="AM2218" s="104">
        <v>0</v>
      </c>
      <c r="AN2218" s="104">
        <v>0</v>
      </c>
      <c r="AO2218" s="104">
        <v>0</v>
      </c>
    </row>
    <row r="2219" spans="2:41" x14ac:dyDescent="0.4">
      <c r="B2219" s="33" t="s">
        <v>2775</v>
      </c>
      <c r="C2219" s="101" t="s">
        <v>10819</v>
      </c>
      <c r="D2219" s="102" t="s">
        <v>5745</v>
      </c>
      <c r="E2219" s="42" t="s">
        <v>5366</v>
      </c>
      <c r="F2219" s="103">
        <v>1</v>
      </c>
      <c r="G2219" s="34" t="s">
        <v>3153</v>
      </c>
      <c r="H2219" s="34" t="s">
        <v>5748</v>
      </c>
      <c r="I2219" s="29" t="s">
        <v>7251</v>
      </c>
      <c r="J2219" s="29" t="s">
        <v>8601</v>
      </c>
      <c r="K2219" s="29"/>
      <c r="L2219" s="31"/>
      <c r="M2219" s="29"/>
      <c r="N2219" s="29" t="s">
        <v>8601</v>
      </c>
      <c r="O2219" s="29" t="s">
        <v>8601</v>
      </c>
      <c r="P2219" s="104">
        <v>0.30885600000000002</v>
      </c>
      <c r="Q2219" s="104">
        <v>5.9793699999999998E-2</v>
      </c>
      <c r="R2219" s="104">
        <v>0.17546200000000001</v>
      </c>
      <c r="S2219" s="104">
        <v>0.27946900000000002</v>
      </c>
      <c r="T2219" s="104">
        <v>0.43564700000000001</v>
      </c>
      <c r="U2219" s="104">
        <v>0.158139</v>
      </c>
      <c r="V2219" s="104">
        <v>0.16078899999999999</v>
      </c>
      <c r="W2219" s="104">
        <v>0.38508100000000001</v>
      </c>
      <c r="X2219" s="104">
        <v>0</v>
      </c>
      <c r="Y2219" s="104">
        <v>6.4755199999999999E-2</v>
      </c>
      <c r="Z2219" s="104">
        <v>0.141319</v>
      </c>
      <c r="AA2219" s="104">
        <v>0.46208199999999999</v>
      </c>
      <c r="AB2219" s="34"/>
      <c r="AC2219" s="34"/>
      <c r="AD2219" s="104">
        <v>0</v>
      </c>
      <c r="AE2219" s="104">
        <v>0</v>
      </c>
      <c r="AF2219" s="104">
        <v>0</v>
      </c>
      <c r="AG2219" s="104">
        <v>5.0222799999999998E-2</v>
      </c>
      <c r="AH2219" s="104">
        <v>0.17924899999999999</v>
      </c>
      <c r="AI2219" s="104">
        <v>0.108747</v>
      </c>
      <c r="AJ2219" s="104">
        <v>3.91069E-2</v>
      </c>
      <c r="AK2219" s="104">
        <v>0</v>
      </c>
      <c r="AL2219" s="104">
        <v>0.19964399999999999</v>
      </c>
      <c r="AM2219" s="104">
        <v>0.200905</v>
      </c>
      <c r="AN2219" s="104">
        <v>6.81755E-2</v>
      </c>
      <c r="AO2219" s="104">
        <v>0.101826</v>
      </c>
    </row>
    <row r="2220" spans="2:41" x14ac:dyDescent="0.4">
      <c r="B2220" s="33" t="s">
        <v>2776</v>
      </c>
      <c r="C2220" s="101" t="s">
        <v>10820</v>
      </c>
      <c r="D2220" s="102" t="s">
        <v>5744</v>
      </c>
      <c r="E2220" s="42" t="s">
        <v>5367</v>
      </c>
      <c r="F2220" s="103">
        <v>1</v>
      </c>
      <c r="G2220" s="34" t="s">
        <v>3153</v>
      </c>
      <c r="H2220" s="34" t="s">
        <v>5748</v>
      </c>
      <c r="I2220" s="29" t="s">
        <v>7252</v>
      </c>
      <c r="J2220" s="29" t="s">
        <v>8601</v>
      </c>
      <c r="K2220" s="29"/>
      <c r="L2220" s="31"/>
      <c r="M2220" s="29"/>
      <c r="N2220" s="29" t="s">
        <v>8601</v>
      </c>
      <c r="O2220" s="29" t="s">
        <v>8601</v>
      </c>
      <c r="P2220" s="104">
        <v>0</v>
      </c>
      <c r="Q2220" s="104">
        <v>7.2711799999999993E-2</v>
      </c>
      <c r="R2220" s="104">
        <v>0</v>
      </c>
      <c r="S2220" s="104">
        <v>0</v>
      </c>
      <c r="T2220" s="104">
        <v>6.6221600000000005E-2</v>
      </c>
      <c r="U2220" s="104">
        <v>6.3997499999999999E-2</v>
      </c>
      <c r="V2220" s="104">
        <v>0.13011600000000001</v>
      </c>
      <c r="W2220" s="104">
        <v>0.29311300000000001</v>
      </c>
      <c r="X2220" s="104">
        <v>0.13488800000000001</v>
      </c>
      <c r="Y2220" s="104">
        <v>7.8701099999999996E-2</v>
      </c>
      <c r="Z2220" s="104">
        <v>0.17155000000000001</v>
      </c>
      <c r="AA2220" s="104">
        <v>0</v>
      </c>
      <c r="AB2220" s="34"/>
      <c r="AC2220" s="34"/>
      <c r="AD2220" s="104">
        <v>0.49991099999999999</v>
      </c>
      <c r="AE2220" s="104">
        <v>0</v>
      </c>
      <c r="AF2220" s="104">
        <v>0</v>
      </c>
      <c r="AG2220" s="104">
        <v>0</v>
      </c>
      <c r="AH2220" s="104">
        <v>0</v>
      </c>
      <c r="AI2220" s="104">
        <v>0</v>
      </c>
      <c r="AJ2220" s="104">
        <v>0</v>
      </c>
      <c r="AK2220" s="104">
        <v>0</v>
      </c>
      <c r="AL2220" s="104">
        <v>0</v>
      </c>
      <c r="AM2220" s="104">
        <v>0</v>
      </c>
      <c r="AN2220" s="104">
        <v>0</v>
      </c>
      <c r="AO2220" s="104">
        <v>0</v>
      </c>
    </row>
    <row r="2221" spans="2:41" x14ac:dyDescent="0.4">
      <c r="B2221" s="33" t="s">
        <v>2777</v>
      </c>
      <c r="C2221" s="101" t="s">
        <v>10821</v>
      </c>
      <c r="D2221" s="102" t="s">
        <v>5745</v>
      </c>
      <c r="E2221" s="42" t="s">
        <v>5368</v>
      </c>
      <c r="F2221" s="103">
        <v>1</v>
      </c>
      <c r="G2221" s="34" t="s">
        <v>3153</v>
      </c>
      <c r="H2221" s="34" t="s">
        <v>5748</v>
      </c>
      <c r="I2221" s="29"/>
      <c r="J2221" s="29" t="s">
        <v>8601</v>
      </c>
      <c r="K2221" s="29"/>
      <c r="L2221" s="31"/>
      <c r="M2221" s="29"/>
      <c r="N2221" s="29" t="s">
        <v>8601</v>
      </c>
      <c r="O2221" s="29" t="s">
        <v>8601</v>
      </c>
      <c r="P2221" s="104">
        <v>0.25992500000000002</v>
      </c>
      <c r="Q2221" s="104">
        <v>0.152896</v>
      </c>
      <c r="R2221" s="104">
        <v>0.44517699999999999</v>
      </c>
      <c r="S2221" s="104">
        <v>0.53758700000000004</v>
      </c>
      <c r="T2221" s="104">
        <v>0.41778199999999999</v>
      </c>
      <c r="U2221" s="104">
        <v>0.26648300000000003</v>
      </c>
      <c r="V2221" s="104">
        <v>0</v>
      </c>
      <c r="W2221" s="104">
        <v>0</v>
      </c>
      <c r="X2221" s="104">
        <v>0.14213899999999999</v>
      </c>
      <c r="Y2221" s="104">
        <v>0.16497400000000001</v>
      </c>
      <c r="Z2221" s="104">
        <v>0.11898499999999999</v>
      </c>
      <c r="AA2221" s="104">
        <v>0</v>
      </c>
      <c r="AB2221" s="34">
        <v>8</v>
      </c>
      <c r="AC2221" s="34"/>
      <c r="AD2221" s="104">
        <v>0</v>
      </c>
      <c r="AE2221" s="104">
        <v>0</v>
      </c>
      <c r="AF2221" s="104">
        <v>0.373143</v>
      </c>
      <c r="AG2221" s="104">
        <v>0.122378</v>
      </c>
      <c r="AH2221" s="104">
        <v>0</v>
      </c>
      <c r="AI2221" s="104">
        <v>0</v>
      </c>
      <c r="AJ2221" s="104">
        <v>9.5805100000000004E-2</v>
      </c>
      <c r="AK2221" s="104">
        <v>0</v>
      </c>
      <c r="AL2221" s="104">
        <v>0</v>
      </c>
      <c r="AM2221" s="104">
        <v>0</v>
      </c>
      <c r="AN2221" s="104">
        <v>1.43618</v>
      </c>
      <c r="AO2221" s="104">
        <v>0</v>
      </c>
    </row>
    <row r="2222" spans="2:41" x14ac:dyDescent="0.4">
      <c r="B2222" s="33" t="s">
        <v>2778</v>
      </c>
      <c r="C2222" s="101" t="s">
        <v>10822</v>
      </c>
      <c r="D2222" s="102" t="s">
        <v>5745</v>
      </c>
      <c r="E2222" s="42" t="s">
        <v>5369</v>
      </c>
      <c r="F2222" s="103">
        <v>1</v>
      </c>
      <c r="G2222" s="34" t="s">
        <v>3153</v>
      </c>
      <c r="H2222" s="34" t="s">
        <v>5749</v>
      </c>
      <c r="I2222" s="29" t="s">
        <v>7253</v>
      </c>
      <c r="J2222" s="29" t="s">
        <v>8601</v>
      </c>
      <c r="K2222" s="29"/>
      <c r="L2222" s="31"/>
      <c r="M2222" s="29"/>
      <c r="N2222" s="29" t="s">
        <v>8601</v>
      </c>
      <c r="O2222" s="29" t="s">
        <v>8601</v>
      </c>
      <c r="P2222" s="104">
        <v>0.29161900000000002</v>
      </c>
      <c r="Q2222" s="104">
        <v>1.0780799999999999</v>
      </c>
      <c r="R2222" s="104">
        <v>0.51934999999999998</v>
      </c>
      <c r="S2222" s="104">
        <v>0.93394500000000003</v>
      </c>
      <c r="T2222" s="104">
        <v>0.42979499999999998</v>
      </c>
      <c r="U2222" s="104">
        <v>1.04545</v>
      </c>
      <c r="V2222" s="104">
        <v>0.43688399999999999</v>
      </c>
      <c r="W2222" s="104">
        <v>0.34469</v>
      </c>
      <c r="X2222" s="104">
        <v>0.356956</v>
      </c>
      <c r="Y2222" s="104">
        <v>0.33781600000000001</v>
      </c>
      <c r="Z2222" s="104">
        <v>0.84647899999999998</v>
      </c>
      <c r="AA2222" s="104">
        <v>0.59488200000000002</v>
      </c>
      <c r="AB2222" s="34"/>
      <c r="AC2222" s="34"/>
      <c r="AD2222" s="104">
        <v>0.181203</v>
      </c>
      <c r="AE2222" s="104">
        <v>0.39828200000000002</v>
      </c>
      <c r="AF2222" s="104">
        <v>0.13256000000000001</v>
      </c>
      <c r="AG2222" s="104">
        <v>0.43715100000000001</v>
      </c>
      <c r="AH2222" s="104">
        <v>1.9382300000000002E-2</v>
      </c>
      <c r="AI2222" s="104">
        <v>4.7256800000000002E-2</v>
      </c>
      <c r="AJ2222" s="104">
        <v>0.11888</v>
      </c>
      <c r="AK2222" s="104">
        <v>1.8331400000000001E-2</v>
      </c>
      <c r="AL2222" s="104">
        <v>8.4416099999999994E-2</v>
      </c>
      <c r="AM2222" s="104">
        <v>0</v>
      </c>
      <c r="AN2222" s="104">
        <v>0</v>
      </c>
      <c r="AO2222" s="104">
        <v>4.3055499999999997E-2</v>
      </c>
    </row>
    <row r="2223" spans="2:41" x14ac:dyDescent="0.4">
      <c r="B2223" s="33" t="s">
        <v>2779</v>
      </c>
      <c r="C2223" s="101" t="s">
        <v>10823</v>
      </c>
      <c r="D2223" s="102" t="s">
        <v>5744</v>
      </c>
      <c r="E2223" s="42" t="s">
        <v>5370</v>
      </c>
      <c r="F2223" s="103">
        <v>1</v>
      </c>
      <c r="G2223" s="34" t="s">
        <v>3153</v>
      </c>
      <c r="H2223" s="34" t="s">
        <v>5751</v>
      </c>
      <c r="I2223" s="29" t="s">
        <v>7254</v>
      </c>
      <c r="J2223" s="29" t="s">
        <v>8601</v>
      </c>
      <c r="K2223" s="29"/>
      <c r="L2223" s="31"/>
      <c r="M2223" s="29"/>
      <c r="N2223" s="29" t="s">
        <v>8601</v>
      </c>
      <c r="O2223" s="29" t="s">
        <v>8601</v>
      </c>
      <c r="P2223" s="104">
        <v>0</v>
      </c>
      <c r="Q2223" s="104">
        <v>0</v>
      </c>
      <c r="R2223" s="104">
        <v>0</v>
      </c>
      <c r="S2223" s="104">
        <v>0</v>
      </c>
      <c r="T2223" s="104">
        <v>0</v>
      </c>
      <c r="U2223" s="104">
        <v>0</v>
      </c>
      <c r="V2223" s="104">
        <v>0.111248</v>
      </c>
      <c r="W2223" s="104">
        <v>0.20319799999999999</v>
      </c>
      <c r="X2223" s="104">
        <v>0</v>
      </c>
      <c r="Y2223" s="104">
        <v>0</v>
      </c>
      <c r="Z2223" s="104">
        <v>0.195602</v>
      </c>
      <c r="AA2223" s="104">
        <v>0.72569300000000003</v>
      </c>
      <c r="AB2223" s="34"/>
      <c r="AC2223" s="34"/>
      <c r="AD2223" s="104">
        <v>11.8035</v>
      </c>
      <c r="AE2223" s="104">
        <v>9.9943600000000004</v>
      </c>
      <c r="AF2223" s="104">
        <v>7.6541199999999998</v>
      </c>
      <c r="AG2223" s="104">
        <v>13.398199999999999</v>
      </c>
      <c r="AH2223" s="104">
        <v>0</v>
      </c>
      <c r="AI2223" s="104">
        <v>7.3564900000000003E-2</v>
      </c>
      <c r="AJ2223" s="104">
        <v>0</v>
      </c>
      <c r="AK2223" s="104">
        <v>8.6247900000000002E-2</v>
      </c>
      <c r="AL2223" s="104">
        <v>0</v>
      </c>
      <c r="AM2223" s="104">
        <v>0</v>
      </c>
      <c r="AN2223" s="104">
        <v>0</v>
      </c>
      <c r="AO2223" s="104">
        <v>0</v>
      </c>
    </row>
    <row r="2224" spans="2:41" x14ac:dyDescent="0.4">
      <c r="B2224" s="33" t="s">
        <v>2780</v>
      </c>
      <c r="C2224" s="101" t="s">
        <v>10824</v>
      </c>
      <c r="D2224" s="102" t="s">
        <v>5744</v>
      </c>
      <c r="E2224" s="42" t="s">
        <v>5371</v>
      </c>
      <c r="F2224" s="103">
        <v>1</v>
      </c>
      <c r="G2224" s="34" t="s">
        <v>3153</v>
      </c>
      <c r="H2224" s="34" t="s">
        <v>5748</v>
      </c>
      <c r="I2224" s="29"/>
      <c r="J2224" s="29" t="s">
        <v>8601</v>
      </c>
      <c r="K2224" s="29"/>
      <c r="L2224" s="31"/>
      <c r="M2224" s="29"/>
      <c r="N2224" s="29" t="s">
        <v>8601</v>
      </c>
      <c r="O2224" s="29" t="s">
        <v>8601</v>
      </c>
      <c r="P2224" s="104">
        <v>0</v>
      </c>
      <c r="Q2224" s="104">
        <v>0</v>
      </c>
      <c r="R2224" s="104">
        <v>0</v>
      </c>
      <c r="S2224" s="104">
        <v>0</v>
      </c>
      <c r="T2224" s="104">
        <v>0</v>
      </c>
      <c r="U2224" s="104">
        <v>0</v>
      </c>
      <c r="V2224" s="104">
        <v>5.0100199999999998E-2</v>
      </c>
      <c r="W2224" s="104">
        <v>4.4949900000000001E-2</v>
      </c>
      <c r="X2224" s="104">
        <v>0.31076900000000002</v>
      </c>
      <c r="Y2224" s="104">
        <v>0</v>
      </c>
      <c r="Z2224" s="104">
        <v>8.8065900000000003E-2</v>
      </c>
      <c r="AA2224" s="104">
        <v>5.3963700000000003E-2</v>
      </c>
      <c r="AB2224" s="34"/>
      <c r="AC2224" s="34"/>
      <c r="AD2224" s="104">
        <v>0</v>
      </c>
      <c r="AE2224" s="104">
        <v>0</v>
      </c>
      <c r="AF2224" s="104">
        <v>0</v>
      </c>
      <c r="AG2224" s="104">
        <v>0.32913700000000001</v>
      </c>
      <c r="AH2224" s="104">
        <v>8.3849199999999999E-2</v>
      </c>
      <c r="AI2224" s="104">
        <v>0</v>
      </c>
      <c r="AJ2224" s="104">
        <v>0.10981100000000001</v>
      </c>
      <c r="AK2224" s="104">
        <v>7.9158500000000007E-2</v>
      </c>
      <c r="AL2224" s="104">
        <v>0</v>
      </c>
      <c r="AM2224" s="104">
        <v>0</v>
      </c>
      <c r="AN2224" s="104">
        <v>0</v>
      </c>
      <c r="AO2224" s="104">
        <v>4.7508799999999997E-2</v>
      </c>
    </row>
    <row r="2225" spans="2:41" x14ac:dyDescent="0.4">
      <c r="B2225" s="33" t="s">
        <v>2781</v>
      </c>
      <c r="C2225" s="101" t="s">
        <v>10825</v>
      </c>
      <c r="D2225" s="102" t="s">
        <v>5745</v>
      </c>
      <c r="E2225" s="42" t="s">
        <v>5372</v>
      </c>
      <c r="F2225" s="103">
        <v>2</v>
      </c>
      <c r="G2225" s="34" t="s">
        <v>3153</v>
      </c>
      <c r="H2225" s="34" t="s">
        <v>5749</v>
      </c>
      <c r="I2225" s="29" t="s">
        <v>7255</v>
      </c>
      <c r="J2225" s="29" t="s">
        <v>8601</v>
      </c>
      <c r="K2225" s="29"/>
      <c r="L2225" s="31"/>
      <c r="M2225" s="29"/>
      <c r="N2225" s="29" t="s">
        <v>8601</v>
      </c>
      <c r="O2225" s="29" t="s">
        <v>8601</v>
      </c>
      <c r="P2225" s="104">
        <v>0</v>
      </c>
      <c r="Q2225" s="104">
        <v>0</v>
      </c>
      <c r="R2225" s="104">
        <v>0</v>
      </c>
      <c r="S2225" s="104">
        <v>0</v>
      </c>
      <c r="T2225" s="104">
        <v>0</v>
      </c>
      <c r="U2225" s="104">
        <v>0</v>
      </c>
      <c r="V2225" s="104">
        <v>0.28415400000000002</v>
      </c>
      <c r="W2225" s="104">
        <v>0.25424799999999997</v>
      </c>
      <c r="X2225" s="104">
        <v>0.37704100000000002</v>
      </c>
      <c r="Y2225" s="104">
        <v>9.7951999999999997E-2</v>
      </c>
      <c r="Z2225" s="104">
        <v>0.39243499999999998</v>
      </c>
      <c r="AA2225" s="104">
        <v>1.0478499999999999</v>
      </c>
      <c r="AB2225" s="34"/>
      <c r="AC2225" s="34"/>
      <c r="AD2225" s="104">
        <v>0.13559599999999999</v>
      </c>
      <c r="AE2225" s="104">
        <v>0</v>
      </c>
      <c r="AF2225" s="104">
        <v>0</v>
      </c>
      <c r="AG2225" s="104">
        <v>0</v>
      </c>
      <c r="AH2225" s="104">
        <v>0.102144</v>
      </c>
      <c r="AI2225" s="104">
        <v>5.5192699999999997E-2</v>
      </c>
      <c r="AJ2225" s="104">
        <v>2.9763700000000001E-2</v>
      </c>
      <c r="AK2225" s="104">
        <v>0</v>
      </c>
      <c r="AL2225" s="104">
        <v>0</v>
      </c>
      <c r="AM2225" s="104">
        <v>0</v>
      </c>
      <c r="AN2225" s="104">
        <v>0</v>
      </c>
      <c r="AO2225" s="104">
        <v>0</v>
      </c>
    </row>
    <row r="2226" spans="2:41" x14ac:dyDescent="0.4">
      <c r="B2226" s="33" t="s">
        <v>2782</v>
      </c>
      <c r="C2226" s="101" t="s">
        <v>10826</v>
      </c>
      <c r="D2226" s="102" t="s">
        <v>5745</v>
      </c>
      <c r="E2226" s="42" t="s">
        <v>5373</v>
      </c>
      <c r="F2226" s="103">
        <v>1</v>
      </c>
      <c r="G2226" s="34" t="s">
        <v>3153</v>
      </c>
      <c r="H2226" s="34" t="s">
        <v>5751</v>
      </c>
      <c r="I2226" s="29" t="s">
        <v>7256</v>
      </c>
      <c r="J2226" s="29" t="s">
        <v>8601</v>
      </c>
      <c r="K2226" s="29"/>
      <c r="L2226" s="31"/>
      <c r="M2226" s="29"/>
      <c r="N2226" s="29" t="s">
        <v>8601</v>
      </c>
      <c r="O2226" s="29" t="s">
        <v>8601</v>
      </c>
      <c r="P2226" s="104">
        <v>0.239734</v>
      </c>
      <c r="Q2226" s="104">
        <v>0.231629</v>
      </c>
      <c r="R2226" s="104">
        <v>0.36292799999999997</v>
      </c>
      <c r="S2226" s="104">
        <v>0.48694399999999999</v>
      </c>
      <c r="T2226" s="104">
        <v>0.253139</v>
      </c>
      <c r="U2226" s="104">
        <v>0.122728</v>
      </c>
      <c r="V2226" s="104">
        <v>0.66564500000000004</v>
      </c>
      <c r="W2226" s="104">
        <v>0.744699</v>
      </c>
      <c r="X2226" s="104">
        <v>0.257658</v>
      </c>
      <c r="Y2226" s="104">
        <v>0.50199199999999999</v>
      </c>
      <c r="Z2226" s="104">
        <v>0.62157399999999996</v>
      </c>
      <c r="AA2226" s="104">
        <v>0.402777</v>
      </c>
      <c r="AB2226" s="34"/>
      <c r="AC2226" s="34">
        <v>3</v>
      </c>
      <c r="AD2226" s="104">
        <v>7.3888999999999997E-7</v>
      </c>
      <c r="AE2226" s="104">
        <v>1.7688999999999999E-6</v>
      </c>
      <c r="AF2226" s="104">
        <v>4.3794800000000002E-4</v>
      </c>
      <c r="AG2226" s="104">
        <v>6.2178699999999995E-5</v>
      </c>
      <c r="AH2226" s="104">
        <v>2.4113599999999999E-5</v>
      </c>
      <c r="AI2226" s="104">
        <v>1.10201E-5</v>
      </c>
      <c r="AJ2226" s="104">
        <v>1.3166700000000001E-5</v>
      </c>
      <c r="AK2226" s="104">
        <v>3.1693499999999997E-5</v>
      </c>
      <c r="AL2226" s="104">
        <v>0.924261</v>
      </c>
      <c r="AM2226" s="104">
        <v>0</v>
      </c>
      <c r="AN2226" s="104">
        <v>0</v>
      </c>
      <c r="AO2226" s="104">
        <v>7.8568299999999994E-2</v>
      </c>
    </row>
    <row r="2227" spans="2:41" x14ac:dyDescent="0.4">
      <c r="B2227" s="33" t="s">
        <v>2783</v>
      </c>
      <c r="C2227" s="101" t="s">
        <v>10827</v>
      </c>
      <c r="D2227" s="102" t="s">
        <v>5745</v>
      </c>
      <c r="E2227" s="42" t="s">
        <v>5374</v>
      </c>
      <c r="F2227" s="103">
        <v>1</v>
      </c>
      <c r="G2227" s="34" t="s">
        <v>3152</v>
      </c>
      <c r="H2227" s="34" t="s">
        <v>5749</v>
      </c>
      <c r="I2227" s="29" t="s">
        <v>7257</v>
      </c>
      <c r="J2227" s="29" t="s">
        <v>8601</v>
      </c>
      <c r="K2227" s="29"/>
      <c r="L2227" s="31"/>
      <c r="M2227" s="29"/>
      <c r="N2227" s="29" t="s">
        <v>8601</v>
      </c>
      <c r="O2227" s="29" t="s">
        <v>8601</v>
      </c>
      <c r="P2227" s="104">
        <v>0.12909599999999999</v>
      </c>
      <c r="Q2227" s="104">
        <v>7.51362E-2</v>
      </c>
      <c r="R2227" s="104">
        <v>7.3398400000000003E-2</v>
      </c>
      <c r="S2227" s="104">
        <v>0.17568300000000001</v>
      </c>
      <c r="T2227" s="104">
        <v>6.8429799999999999E-2</v>
      </c>
      <c r="U2227" s="104">
        <v>0.19833400000000001</v>
      </c>
      <c r="V2227" s="104">
        <v>0</v>
      </c>
      <c r="W2227" s="104">
        <v>0</v>
      </c>
      <c r="X2227" s="104">
        <v>6.9696599999999997E-2</v>
      </c>
      <c r="Y2227" s="104">
        <v>0</v>
      </c>
      <c r="Z2227" s="104">
        <v>0</v>
      </c>
      <c r="AA2227" s="104">
        <v>0</v>
      </c>
      <c r="AB2227" s="34"/>
      <c r="AC2227" s="34"/>
      <c r="AD2227" s="104">
        <v>0.14736099999999999</v>
      </c>
      <c r="AE2227" s="104">
        <v>0.13525100000000001</v>
      </c>
      <c r="AF2227" s="104">
        <v>0</v>
      </c>
      <c r="AG2227" s="104">
        <v>0</v>
      </c>
      <c r="AH2227" s="104">
        <v>0</v>
      </c>
      <c r="AI2227" s="104">
        <v>0</v>
      </c>
      <c r="AJ2227" s="104">
        <v>0</v>
      </c>
      <c r="AK2227" s="104">
        <v>0</v>
      </c>
      <c r="AL2227" s="104">
        <v>0</v>
      </c>
      <c r="AM2227" s="104">
        <v>0</v>
      </c>
      <c r="AN2227" s="104">
        <v>0</v>
      </c>
      <c r="AO2227" s="104">
        <v>0</v>
      </c>
    </row>
    <row r="2228" spans="2:41" x14ac:dyDescent="0.4">
      <c r="B2228" s="33" t="s">
        <v>2784</v>
      </c>
      <c r="C2228" s="101" t="s">
        <v>10828</v>
      </c>
      <c r="D2228" s="102" t="s">
        <v>5745</v>
      </c>
      <c r="E2228" s="42" t="s">
        <v>5375</v>
      </c>
      <c r="F2228" s="103">
        <v>3</v>
      </c>
      <c r="G2228" s="34" t="s">
        <v>3153</v>
      </c>
      <c r="H2228" s="34" t="s">
        <v>5748</v>
      </c>
      <c r="I2228" s="29" t="s">
        <v>7258</v>
      </c>
      <c r="J2228" s="29" t="s">
        <v>8601</v>
      </c>
      <c r="K2228" s="29"/>
      <c r="L2228" s="31"/>
      <c r="M2228" s="29"/>
      <c r="N2228" s="29" t="s">
        <v>8601</v>
      </c>
      <c r="O2228" s="29" t="s">
        <v>8601</v>
      </c>
      <c r="P2228" s="104">
        <v>7.0961899999999994E-2</v>
      </c>
      <c r="Q2228" s="104">
        <v>0.41343999999999997</v>
      </c>
      <c r="R2228" s="104">
        <v>0.242171</v>
      </c>
      <c r="S2228" s="104">
        <v>0.29008800000000001</v>
      </c>
      <c r="T2228" s="104">
        <v>0.150616</v>
      </c>
      <c r="U2228" s="104">
        <v>0.145374</v>
      </c>
      <c r="V2228" s="104">
        <v>7.3881299999999997E-2</v>
      </c>
      <c r="W2228" s="104">
        <v>0</v>
      </c>
      <c r="X2228" s="104">
        <v>7.6715199999999997E-2</v>
      </c>
      <c r="Y2228" s="104">
        <v>0</v>
      </c>
      <c r="Z2228" s="104">
        <v>0</v>
      </c>
      <c r="AA2228" s="104">
        <v>0</v>
      </c>
      <c r="AB2228" s="34"/>
      <c r="AC2228" s="34"/>
      <c r="AD2228" s="104">
        <v>0</v>
      </c>
      <c r="AE2228" s="104">
        <v>0.222638</v>
      </c>
      <c r="AF2228" s="104">
        <v>6.9536600000000004E-2</v>
      </c>
      <c r="AG2228" s="104">
        <v>0</v>
      </c>
      <c r="AH2228" s="104">
        <v>0.12293900000000001</v>
      </c>
      <c r="AI2228" s="104">
        <v>0</v>
      </c>
      <c r="AJ2228" s="104">
        <v>0.16050800000000001</v>
      </c>
      <c r="AK2228" s="104">
        <v>5.7939200000000003E-2</v>
      </c>
      <c r="AL2228" s="104">
        <v>0</v>
      </c>
      <c r="AM2228" s="104">
        <v>0</v>
      </c>
      <c r="AN2228" s="104">
        <v>0</v>
      </c>
      <c r="AO2228" s="104">
        <v>7.0902599999999996E-2</v>
      </c>
    </row>
    <row r="2229" spans="2:41" x14ac:dyDescent="0.4">
      <c r="B2229" s="33" t="s">
        <v>2785</v>
      </c>
      <c r="C2229" s="101" t="s">
        <v>10829</v>
      </c>
      <c r="D2229" s="102" t="s">
        <v>5745</v>
      </c>
      <c r="E2229" s="42" t="s">
        <v>5376</v>
      </c>
      <c r="F2229" s="103">
        <v>1</v>
      </c>
      <c r="G2229" s="34" t="s">
        <v>3153</v>
      </c>
      <c r="H2229" s="34" t="s">
        <v>5748</v>
      </c>
      <c r="I2229" s="29"/>
      <c r="J2229" s="29" t="s">
        <v>8601</v>
      </c>
      <c r="K2229" s="29"/>
      <c r="L2229" s="31"/>
      <c r="M2229" s="29"/>
      <c r="N2229" s="29" t="s">
        <v>8601</v>
      </c>
      <c r="O2229" s="29" t="s">
        <v>8601</v>
      </c>
      <c r="P2229" s="104">
        <v>0.158416</v>
      </c>
      <c r="Q2229" s="104">
        <v>0.12270200000000001</v>
      </c>
      <c r="R2229" s="104">
        <v>6.00025E-2</v>
      </c>
      <c r="S2229" s="104">
        <v>0.14338100000000001</v>
      </c>
      <c r="T2229" s="104">
        <v>5.5874100000000003E-2</v>
      </c>
      <c r="U2229" s="104">
        <v>0.10815</v>
      </c>
      <c r="V2229" s="104">
        <v>2.1992099999999999</v>
      </c>
      <c r="W2229" s="104">
        <v>1.6795199999999999</v>
      </c>
      <c r="X2229" s="104">
        <v>0.91025299999999998</v>
      </c>
      <c r="Y2229" s="104">
        <v>1.2623</v>
      </c>
      <c r="Z2229" s="104">
        <v>1.3047200000000001</v>
      </c>
      <c r="AA2229" s="104">
        <v>0.88895999999999997</v>
      </c>
      <c r="AB2229" s="34"/>
      <c r="AC2229" s="34">
        <v>2</v>
      </c>
      <c r="AD2229" s="104">
        <v>0.60706099999999996</v>
      </c>
      <c r="AE2229" s="104">
        <v>0.111009</v>
      </c>
      <c r="AF2229" s="104">
        <v>0.20852000000000001</v>
      </c>
      <c r="AG2229" s="104">
        <v>0.205952</v>
      </c>
      <c r="AH2229" s="104">
        <v>0.50549100000000002</v>
      </c>
      <c r="AI2229" s="104">
        <v>0.48313699999999998</v>
      </c>
      <c r="AJ2229" s="104">
        <v>0.40095900000000001</v>
      </c>
      <c r="AK2229" s="104">
        <v>0.60716300000000001</v>
      </c>
      <c r="AL2229" s="104">
        <v>0</v>
      </c>
      <c r="AM2229" s="104">
        <v>0.13749</v>
      </c>
      <c r="AN2229" s="104">
        <v>0.209952</v>
      </c>
      <c r="AO2229" s="104">
        <v>0</v>
      </c>
    </row>
    <row r="2230" spans="2:41" x14ac:dyDescent="0.4">
      <c r="B2230" s="33" t="s">
        <v>2786</v>
      </c>
      <c r="C2230" s="101" t="s">
        <v>10830</v>
      </c>
      <c r="D2230" s="102" t="s">
        <v>5744</v>
      </c>
      <c r="E2230" s="42" t="s">
        <v>5377</v>
      </c>
      <c r="F2230" s="103">
        <v>1</v>
      </c>
      <c r="G2230" s="34" t="s">
        <v>3153</v>
      </c>
      <c r="H2230" s="34" t="s">
        <v>5751</v>
      </c>
      <c r="I2230" s="29"/>
      <c r="J2230" s="29" t="s">
        <v>8601</v>
      </c>
      <c r="K2230" s="29"/>
      <c r="L2230" s="31"/>
      <c r="M2230" s="29"/>
      <c r="N2230" s="29" t="s">
        <v>8601</v>
      </c>
      <c r="O2230" s="29" t="s">
        <v>8601</v>
      </c>
      <c r="P2230" s="104">
        <v>0.305342</v>
      </c>
      <c r="Q2230" s="104">
        <v>0.35758299999999998</v>
      </c>
      <c r="R2230" s="104">
        <v>0.34800799999999998</v>
      </c>
      <c r="S2230" s="104">
        <v>0</v>
      </c>
      <c r="T2230" s="104">
        <v>0.65135799999999999</v>
      </c>
      <c r="U2230" s="104">
        <v>0.31290299999999999</v>
      </c>
      <c r="V2230" s="104">
        <v>0</v>
      </c>
      <c r="W2230" s="104">
        <v>0</v>
      </c>
      <c r="X2230" s="104">
        <v>0</v>
      </c>
      <c r="Y2230" s="104">
        <v>0</v>
      </c>
      <c r="Z2230" s="104">
        <v>0</v>
      </c>
      <c r="AA2230" s="104">
        <v>0</v>
      </c>
      <c r="AB2230" s="34">
        <v>7</v>
      </c>
      <c r="AC2230" s="34"/>
      <c r="AD2230" s="104">
        <v>3.3779499999999998</v>
      </c>
      <c r="AE2230" s="104">
        <v>4.6394700000000002</v>
      </c>
      <c r="AF2230" s="104">
        <v>1.6046</v>
      </c>
      <c r="AG2230" s="104">
        <v>3.4948600000000001</v>
      </c>
      <c r="AH2230" s="104">
        <v>4.4253399999999998E-2</v>
      </c>
      <c r="AI2230" s="104">
        <v>0.46395999999999998</v>
      </c>
      <c r="AJ2230" s="104">
        <v>1.81471E-7</v>
      </c>
      <c r="AK2230" s="104">
        <v>0.31753700000000001</v>
      </c>
      <c r="AL2230" s="104">
        <v>0</v>
      </c>
      <c r="AM2230" s="104">
        <v>0</v>
      </c>
      <c r="AN2230" s="104">
        <v>0</v>
      </c>
      <c r="AO2230" s="104">
        <v>0</v>
      </c>
    </row>
    <row r="2231" spans="2:41" x14ac:dyDescent="0.4">
      <c r="B2231" s="33" t="s">
        <v>2787</v>
      </c>
      <c r="C2231" s="101" t="s">
        <v>10831</v>
      </c>
      <c r="D2231" s="102" t="s">
        <v>5744</v>
      </c>
      <c r="E2231" s="42" t="s">
        <v>5378</v>
      </c>
      <c r="F2231" s="103">
        <v>1</v>
      </c>
      <c r="G2231" s="34" t="s">
        <v>3153</v>
      </c>
      <c r="H2231" s="34" t="s">
        <v>5748</v>
      </c>
      <c r="I2231" s="29"/>
      <c r="J2231" s="29" t="s">
        <v>8537</v>
      </c>
      <c r="K2231" s="102" t="s">
        <v>5744</v>
      </c>
      <c r="L2231" s="31">
        <v>157</v>
      </c>
      <c r="M2231" s="29" t="s">
        <v>8090</v>
      </c>
      <c r="N2231" s="29" t="s">
        <v>8091</v>
      </c>
      <c r="O2231" s="29" t="s">
        <v>8092</v>
      </c>
      <c r="P2231" s="104">
        <v>1.8698300000000001</v>
      </c>
      <c r="Q2231" s="104">
        <v>0</v>
      </c>
      <c r="R2231" s="104">
        <v>4.5360100000000001</v>
      </c>
      <c r="S2231" s="104">
        <v>1.3874200000000001</v>
      </c>
      <c r="T2231" s="104">
        <v>1.09961</v>
      </c>
      <c r="U2231" s="104">
        <v>2.9466999999999999</v>
      </c>
      <c r="V2231" s="104">
        <v>1.04437</v>
      </c>
      <c r="W2231" s="104">
        <v>0</v>
      </c>
      <c r="X2231" s="104">
        <v>0</v>
      </c>
      <c r="Y2231" s="104">
        <v>0</v>
      </c>
      <c r="Z2231" s="104">
        <v>0.91505700000000001</v>
      </c>
      <c r="AA2231" s="104">
        <v>1.1718999999999999</v>
      </c>
      <c r="AB2231" s="34">
        <v>11</v>
      </c>
      <c r="AC2231" s="34">
        <v>2</v>
      </c>
      <c r="AD2231" s="104">
        <v>13950.7</v>
      </c>
      <c r="AE2231" s="104">
        <v>11543.6</v>
      </c>
      <c r="AF2231" s="104">
        <v>14132.6</v>
      </c>
      <c r="AG2231" s="104">
        <v>13125.5</v>
      </c>
      <c r="AH2231" s="104">
        <v>2958.22</v>
      </c>
      <c r="AI2231" s="104">
        <v>1983.31</v>
      </c>
      <c r="AJ2231" s="104">
        <v>2927.22</v>
      </c>
      <c r="AK2231" s="104">
        <v>3378.2</v>
      </c>
      <c r="AL2231" s="104">
        <v>2.8964500000000002</v>
      </c>
      <c r="AM2231" s="104">
        <v>0</v>
      </c>
      <c r="AN2231" s="104">
        <v>3.9563700000000002</v>
      </c>
      <c r="AO2231" s="104">
        <v>1.4773000000000001</v>
      </c>
    </row>
    <row r="2232" spans="2:41" x14ac:dyDescent="0.4">
      <c r="B2232" s="33" t="s">
        <v>2788</v>
      </c>
      <c r="C2232" s="101" t="s">
        <v>10832</v>
      </c>
      <c r="D2232" s="102" t="s">
        <v>5745</v>
      </c>
      <c r="E2232" s="42" t="s">
        <v>5379</v>
      </c>
      <c r="F2232" s="103">
        <v>1</v>
      </c>
      <c r="G2232" s="34" t="s">
        <v>3153</v>
      </c>
      <c r="H2232" s="34" t="s">
        <v>5748</v>
      </c>
      <c r="I2232" s="29" t="s">
        <v>7259</v>
      </c>
      <c r="J2232" s="29" t="s">
        <v>8538</v>
      </c>
      <c r="K2232" s="102" t="s">
        <v>5745</v>
      </c>
      <c r="L2232" s="31">
        <v>68</v>
      </c>
      <c r="M2232" s="29" t="s">
        <v>8093</v>
      </c>
      <c r="N2232" s="29" t="s">
        <v>8094</v>
      </c>
      <c r="O2232" s="29" t="s">
        <v>8601</v>
      </c>
      <c r="P2232" s="104">
        <v>2.11206</v>
      </c>
      <c r="Q2232" s="104">
        <v>0.87078999999999995</v>
      </c>
      <c r="R2232" s="104">
        <v>1.4324300000000001</v>
      </c>
      <c r="S2232" s="104">
        <v>1.0903</v>
      </c>
      <c r="T2232" s="104">
        <v>1.09815</v>
      </c>
      <c r="U2232" s="104">
        <v>1.98926</v>
      </c>
      <c r="V2232" s="104">
        <v>1.90185</v>
      </c>
      <c r="W2232" s="104">
        <v>1.30559</v>
      </c>
      <c r="X2232" s="104">
        <v>1.68018</v>
      </c>
      <c r="Y2232" s="104">
        <v>2.9650500000000002</v>
      </c>
      <c r="Z2232" s="104">
        <v>2.1945199999999998</v>
      </c>
      <c r="AA2232" s="104">
        <v>1.42316</v>
      </c>
      <c r="AB2232" s="34">
        <v>1</v>
      </c>
      <c r="AC2232" s="34">
        <v>6</v>
      </c>
      <c r="AD2232" s="104">
        <v>0.205036</v>
      </c>
      <c r="AE2232" s="104">
        <v>0</v>
      </c>
      <c r="AF2232" s="104">
        <v>0.35476000000000002</v>
      </c>
      <c r="AG2232" s="104">
        <v>0.43710300000000002</v>
      </c>
      <c r="AH2232" s="104">
        <v>0.15728600000000001</v>
      </c>
      <c r="AI2232" s="104">
        <v>0.25288500000000003</v>
      </c>
      <c r="AJ2232" s="104">
        <v>6.8266199999999999E-2</v>
      </c>
      <c r="AK2232" s="104">
        <v>0.14804899999999999</v>
      </c>
      <c r="AL2232" s="104">
        <v>4.3366400000000001</v>
      </c>
      <c r="AM2232" s="104">
        <v>0.42427999999999999</v>
      </c>
      <c r="AN2232" s="104">
        <v>0.24681600000000001</v>
      </c>
      <c r="AO2232" s="104">
        <v>0.36864200000000003</v>
      </c>
    </row>
    <row r="2233" spans="2:41" x14ac:dyDescent="0.4">
      <c r="B2233" s="33" t="s">
        <v>2789</v>
      </c>
      <c r="C2233" s="101" t="s">
        <v>10833</v>
      </c>
      <c r="D2233" s="102" t="s">
        <v>5745</v>
      </c>
      <c r="E2233" s="42" t="s">
        <v>5380</v>
      </c>
      <c r="F2233" s="103">
        <v>1</v>
      </c>
      <c r="G2233" s="34" t="s">
        <v>3153</v>
      </c>
      <c r="H2233" s="34" t="s">
        <v>5748</v>
      </c>
      <c r="I2233" s="29" t="s">
        <v>7260</v>
      </c>
      <c r="J2233" s="29" t="s">
        <v>8601</v>
      </c>
      <c r="K2233" s="29"/>
      <c r="L2233" s="31"/>
      <c r="M2233" s="29"/>
      <c r="N2233" s="29" t="s">
        <v>8601</v>
      </c>
      <c r="O2233" s="29" t="s">
        <v>8601</v>
      </c>
      <c r="P2233" s="104">
        <v>0.24426800000000001</v>
      </c>
      <c r="Q2233" s="104">
        <v>0.78047</v>
      </c>
      <c r="R2233" s="104">
        <v>1.0452600000000001</v>
      </c>
      <c r="S2233" s="104">
        <v>0.342084</v>
      </c>
      <c r="T2233" s="104">
        <v>1.2464200000000001</v>
      </c>
      <c r="U2233" s="104">
        <v>0.17102600000000001</v>
      </c>
      <c r="V2233" s="104">
        <v>5.47273E-2</v>
      </c>
      <c r="W2233" s="104">
        <v>0.79049100000000005</v>
      </c>
      <c r="X2233" s="104">
        <v>0.46680899999999997</v>
      </c>
      <c r="Y2233" s="104">
        <v>0.30773600000000001</v>
      </c>
      <c r="Z2233" s="104">
        <v>0.61526999999999998</v>
      </c>
      <c r="AA2233" s="104">
        <v>9.7945299999999999E-2</v>
      </c>
      <c r="AB2233" s="34"/>
      <c r="AC2233" s="34"/>
      <c r="AD2233" s="104">
        <v>3.07056E-2</v>
      </c>
      <c r="AE2233" s="104">
        <v>0</v>
      </c>
      <c r="AF2233" s="104">
        <v>0</v>
      </c>
      <c r="AG2233" s="104">
        <v>0</v>
      </c>
      <c r="AH2233" s="104">
        <v>0</v>
      </c>
      <c r="AI2233" s="104">
        <v>0</v>
      </c>
      <c r="AJ2233" s="104">
        <v>0</v>
      </c>
      <c r="AK2233" s="104">
        <v>0</v>
      </c>
      <c r="AL2233" s="104">
        <v>1.2072799999999999</v>
      </c>
      <c r="AM2233" s="104">
        <v>0.53995800000000005</v>
      </c>
      <c r="AN2233" s="104">
        <v>0.44662499999999999</v>
      </c>
      <c r="AO2233" s="104">
        <v>0.333538</v>
      </c>
    </row>
    <row r="2234" spans="2:41" x14ac:dyDescent="0.4">
      <c r="B2234" s="33" t="s">
        <v>2790</v>
      </c>
      <c r="C2234" s="101" t="s">
        <v>10834</v>
      </c>
      <c r="D2234" s="102" t="s">
        <v>5744</v>
      </c>
      <c r="E2234" s="42" t="s">
        <v>5381</v>
      </c>
      <c r="F2234" s="103">
        <v>1</v>
      </c>
      <c r="G2234" s="34" t="s">
        <v>3153</v>
      </c>
      <c r="H2234" s="34" t="s">
        <v>5748</v>
      </c>
      <c r="I2234" s="29" t="s">
        <v>7261</v>
      </c>
      <c r="J2234" s="29" t="s">
        <v>8601</v>
      </c>
      <c r="K2234" s="29"/>
      <c r="L2234" s="31"/>
      <c r="M2234" s="29"/>
      <c r="N2234" s="29" t="s">
        <v>8601</v>
      </c>
      <c r="O2234" s="29" t="s">
        <v>8601</v>
      </c>
      <c r="P2234" s="104">
        <v>0.35991800000000002</v>
      </c>
      <c r="Q2234" s="104">
        <v>0.25167800000000001</v>
      </c>
      <c r="R2234" s="104">
        <v>0.57323800000000003</v>
      </c>
      <c r="S2234" s="104">
        <v>0.196218</v>
      </c>
      <c r="T2234" s="104">
        <v>0.38202599999999998</v>
      </c>
      <c r="U2234" s="104">
        <v>0.29493900000000001</v>
      </c>
      <c r="V2234" s="104">
        <v>0</v>
      </c>
      <c r="W2234" s="104">
        <v>0</v>
      </c>
      <c r="X2234" s="104">
        <v>0</v>
      </c>
      <c r="Y2234" s="104">
        <v>0</v>
      </c>
      <c r="Z2234" s="104">
        <v>0</v>
      </c>
      <c r="AA2234" s="104">
        <v>0</v>
      </c>
      <c r="AB2234" s="34">
        <v>11</v>
      </c>
      <c r="AC2234" s="34"/>
      <c r="AD2234" s="104">
        <v>0.57261499999999999</v>
      </c>
      <c r="AE2234" s="104">
        <v>0.30103999999999997</v>
      </c>
      <c r="AF2234" s="104">
        <v>0.28203400000000001</v>
      </c>
      <c r="AG2234" s="104">
        <v>0.41741400000000001</v>
      </c>
      <c r="AH2234" s="104">
        <v>0</v>
      </c>
      <c r="AI2234" s="104">
        <v>0.10052700000000001</v>
      </c>
      <c r="AJ2234" s="104">
        <v>0.108503</v>
      </c>
      <c r="AK2234" s="104">
        <v>5.8754099999999997E-2</v>
      </c>
      <c r="AL2234" s="104">
        <v>0</v>
      </c>
      <c r="AM2234" s="104">
        <v>0</v>
      </c>
      <c r="AN2234" s="104">
        <v>9.6361199999999994E-2</v>
      </c>
      <c r="AO2234" s="104">
        <v>0</v>
      </c>
    </row>
    <row r="2235" spans="2:41" x14ac:dyDescent="0.4">
      <c r="B2235" s="33" t="s">
        <v>2791</v>
      </c>
      <c r="C2235" s="101" t="s">
        <v>10835</v>
      </c>
      <c r="D2235" s="102" t="s">
        <v>5744</v>
      </c>
      <c r="E2235" s="42" t="s">
        <v>5382</v>
      </c>
      <c r="F2235" s="103">
        <v>1</v>
      </c>
      <c r="G2235" s="34" t="s">
        <v>3153</v>
      </c>
      <c r="H2235" s="34" t="s">
        <v>5751</v>
      </c>
      <c r="I2235" s="29" t="s">
        <v>7262</v>
      </c>
      <c r="J2235" s="29" t="s">
        <v>8601</v>
      </c>
      <c r="K2235" s="29"/>
      <c r="L2235" s="31"/>
      <c r="M2235" s="29"/>
      <c r="N2235" s="29" t="s">
        <v>8601</v>
      </c>
      <c r="O2235" s="29" t="s">
        <v>8601</v>
      </c>
      <c r="P2235" s="104">
        <v>0.39496599999999998</v>
      </c>
      <c r="Q2235" s="104">
        <v>4.1603300000000003E-2</v>
      </c>
      <c r="R2235" s="104">
        <v>8.1515599999999994E-2</v>
      </c>
      <c r="S2235" s="104">
        <v>0.29148800000000002</v>
      </c>
      <c r="T2235" s="104">
        <v>0.151555</v>
      </c>
      <c r="U2235" s="104">
        <v>0.183804</v>
      </c>
      <c r="V2235" s="104">
        <v>0.22431899999999999</v>
      </c>
      <c r="W2235" s="104">
        <v>0.33420899999999998</v>
      </c>
      <c r="X2235" s="104">
        <v>0.69410000000000005</v>
      </c>
      <c r="Y2235" s="104">
        <v>0.72145800000000004</v>
      </c>
      <c r="Z2235" s="104">
        <v>0.52571100000000004</v>
      </c>
      <c r="AA2235" s="104">
        <v>0.32153300000000001</v>
      </c>
      <c r="AB2235" s="34"/>
      <c r="AC2235" s="34">
        <v>12</v>
      </c>
      <c r="AD2235" s="104">
        <v>1.2747599999999999</v>
      </c>
      <c r="AE2235" s="104">
        <v>1.08945</v>
      </c>
      <c r="AF2235" s="104">
        <v>0.88611499999999999</v>
      </c>
      <c r="AG2235" s="104">
        <v>0.88327999999999995</v>
      </c>
      <c r="AH2235" s="104">
        <v>0.28244399999999997</v>
      </c>
      <c r="AI2235" s="104">
        <v>0.15269099999999999</v>
      </c>
      <c r="AJ2235" s="104">
        <v>0.13722699999999999</v>
      </c>
      <c r="AK2235" s="104">
        <v>0.23721800000000001</v>
      </c>
      <c r="AL2235" s="104">
        <v>0</v>
      </c>
      <c r="AM2235" s="104">
        <v>0</v>
      </c>
      <c r="AN2235" s="104">
        <v>1.2736799999999999</v>
      </c>
      <c r="AO2235" s="104">
        <v>7.0457800000000001E-2</v>
      </c>
    </row>
    <row r="2236" spans="2:41" x14ac:dyDescent="0.4">
      <c r="B2236" s="33" t="s">
        <v>2792</v>
      </c>
      <c r="C2236" s="101" t="s">
        <v>10836</v>
      </c>
      <c r="D2236" s="102" t="s">
        <v>5744</v>
      </c>
      <c r="E2236" s="42" t="s">
        <v>5383</v>
      </c>
      <c r="F2236" s="103">
        <v>1</v>
      </c>
      <c r="G2236" s="34" t="s">
        <v>3152</v>
      </c>
      <c r="H2236" s="34" t="s">
        <v>5748</v>
      </c>
      <c r="I2236" s="29" t="s">
        <v>7263</v>
      </c>
      <c r="J2236" s="29" t="s">
        <v>8539</v>
      </c>
      <c r="K2236" s="102" t="s">
        <v>5744</v>
      </c>
      <c r="L2236" s="31">
        <v>1510</v>
      </c>
      <c r="M2236" s="29" t="s">
        <v>8095</v>
      </c>
      <c r="N2236" s="29" t="s">
        <v>8096</v>
      </c>
      <c r="O2236" s="29" t="s">
        <v>8097</v>
      </c>
      <c r="P2236" s="104">
        <v>29.6935</v>
      </c>
      <c r="Q2236" s="104">
        <v>45.726300000000002</v>
      </c>
      <c r="R2236" s="104">
        <v>19.1585</v>
      </c>
      <c r="S2236" s="104">
        <v>23.166799999999999</v>
      </c>
      <c r="T2236" s="104">
        <v>27.918600000000001</v>
      </c>
      <c r="U2236" s="104">
        <v>52.215000000000003</v>
      </c>
      <c r="V2236" s="104">
        <v>66.068799999999996</v>
      </c>
      <c r="W2236" s="104">
        <v>86.303600000000003</v>
      </c>
      <c r="X2236" s="104">
        <v>60.091200000000001</v>
      </c>
      <c r="Y2236" s="104">
        <v>71.921599999999998</v>
      </c>
      <c r="Z2236" s="104">
        <v>100.6</v>
      </c>
      <c r="AA2236" s="104">
        <v>115.045</v>
      </c>
      <c r="AB2236" s="34">
        <v>10</v>
      </c>
      <c r="AC2236" s="34"/>
      <c r="AD2236" s="104">
        <v>8.5770099999999996</v>
      </c>
      <c r="AE2236" s="104">
        <v>4.97417</v>
      </c>
      <c r="AF2236" s="104">
        <v>2.33188</v>
      </c>
      <c r="AG2236" s="104">
        <v>2.8769200000000001</v>
      </c>
      <c r="AH2236" s="104">
        <v>7.1519899999999996</v>
      </c>
      <c r="AI2236" s="104">
        <v>5.2179700000000002</v>
      </c>
      <c r="AJ2236" s="104">
        <v>4.1362100000000002</v>
      </c>
      <c r="AK2236" s="104">
        <v>4.1000800000000002</v>
      </c>
      <c r="AL2236" s="104">
        <v>102.857</v>
      </c>
      <c r="AM2236" s="104">
        <v>41.592599999999997</v>
      </c>
      <c r="AN2236" s="104">
        <v>35.212000000000003</v>
      </c>
      <c r="AO2236" s="104">
        <v>24.455400000000001</v>
      </c>
    </row>
    <row r="2237" spans="2:41" x14ac:dyDescent="0.4">
      <c r="B2237" s="33" t="s">
        <v>2793</v>
      </c>
      <c r="C2237" s="101" t="s">
        <v>10837</v>
      </c>
      <c r="D2237" s="102" t="s">
        <v>5745</v>
      </c>
      <c r="E2237" s="42" t="s">
        <v>5384</v>
      </c>
      <c r="F2237" s="103">
        <v>1</v>
      </c>
      <c r="G2237" s="34" t="s">
        <v>3153</v>
      </c>
      <c r="H2237" s="34" t="s">
        <v>5748</v>
      </c>
      <c r="I2237" s="29"/>
      <c r="J2237" s="29" t="s">
        <v>8601</v>
      </c>
      <c r="K2237" s="29"/>
      <c r="L2237" s="31"/>
      <c r="M2237" s="29"/>
      <c r="N2237" s="29" t="s">
        <v>8601</v>
      </c>
      <c r="O2237" s="29" t="s">
        <v>8601</v>
      </c>
      <c r="P2237" s="104">
        <v>5.7976699999999999E-2</v>
      </c>
      <c r="Q2237" s="104">
        <v>0</v>
      </c>
      <c r="R2237" s="104">
        <v>0</v>
      </c>
      <c r="S2237" s="104">
        <v>7.8794100000000006E-2</v>
      </c>
      <c r="T2237" s="104">
        <v>6.1397800000000002E-2</v>
      </c>
      <c r="U2237" s="104">
        <v>0</v>
      </c>
      <c r="V2237" s="104">
        <v>0.120728</v>
      </c>
      <c r="W2237" s="104">
        <v>0</v>
      </c>
      <c r="X2237" s="104">
        <v>6.2523499999999996E-2</v>
      </c>
      <c r="Y2237" s="104">
        <v>7.2985300000000003E-2</v>
      </c>
      <c r="Z2237" s="104">
        <v>0.159169</v>
      </c>
      <c r="AA2237" s="104">
        <v>0.26048300000000002</v>
      </c>
      <c r="AB2237" s="34"/>
      <c r="AC2237" s="34"/>
      <c r="AD2237" s="104">
        <v>0.33221499999999998</v>
      </c>
      <c r="AE2237" s="104">
        <v>0</v>
      </c>
      <c r="AF2237" s="104">
        <v>0</v>
      </c>
      <c r="AG2237" s="104">
        <v>0</v>
      </c>
      <c r="AH2237" s="104">
        <v>0.100775</v>
      </c>
      <c r="AI2237" s="104">
        <v>4.0717099999999999E-2</v>
      </c>
      <c r="AJ2237" s="104">
        <v>0</v>
      </c>
      <c r="AK2237" s="104">
        <v>9.5072699999999996E-2</v>
      </c>
      <c r="AL2237" s="104">
        <v>0</v>
      </c>
      <c r="AM2237" s="104">
        <v>0</v>
      </c>
      <c r="AN2237" s="104">
        <v>7.7045000000000002E-2</v>
      </c>
      <c r="AO2237" s="104">
        <v>0</v>
      </c>
    </row>
    <row r="2238" spans="2:41" x14ac:dyDescent="0.4">
      <c r="B2238" s="33" t="s">
        <v>2794</v>
      </c>
      <c r="C2238" s="101" t="s">
        <v>10838</v>
      </c>
      <c r="D2238" s="102" t="s">
        <v>5744</v>
      </c>
      <c r="E2238" s="42" t="s">
        <v>5385</v>
      </c>
      <c r="F2238" s="103">
        <v>3</v>
      </c>
      <c r="G2238" s="34" t="s">
        <v>3152</v>
      </c>
      <c r="H2238" s="34" t="s">
        <v>5749</v>
      </c>
      <c r="I2238" s="29" t="s">
        <v>7264</v>
      </c>
      <c r="J2238" s="29" t="s">
        <v>8601</v>
      </c>
      <c r="K2238" s="29"/>
      <c r="L2238" s="31"/>
      <c r="M2238" s="29"/>
      <c r="N2238" s="29" t="s">
        <v>8601</v>
      </c>
      <c r="O2238" s="29" t="s">
        <v>8601</v>
      </c>
      <c r="P2238" s="104">
        <v>0.104602</v>
      </c>
      <c r="Q2238" s="104">
        <v>0.47418100000000002</v>
      </c>
      <c r="R2238" s="104">
        <v>0.36922899999999997</v>
      </c>
      <c r="S2238" s="104">
        <v>0.59137799999999996</v>
      </c>
      <c r="T2238" s="104">
        <v>0.50609300000000002</v>
      </c>
      <c r="U2238" s="104">
        <v>0.696106</v>
      </c>
      <c r="V2238" s="104">
        <v>0.766791</v>
      </c>
      <c r="W2238" s="104">
        <v>0.87718099999999999</v>
      </c>
      <c r="X2238" s="104">
        <v>1.34734</v>
      </c>
      <c r="Y2238" s="104">
        <v>1.20549</v>
      </c>
      <c r="Z2238" s="104">
        <v>0.96626100000000004</v>
      </c>
      <c r="AA2238" s="104">
        <v>0.99527100000000002</v>
      </c>
      <c r="AB2238" s="34">
        <v>6</v>
      </c>
      <c r="AC2238" s="34"/>
      <c r="AD2238" s="104">
        <v>7.7012300000000006E-2</v>
      </c>
      <c r="AE2238" s="104">
        <v>0.236261</v>
      </c>
      <c r="AF2238" s="104">
        <v>0.28867500000000001</v>
      </c>
      <c r="AG2238" s="104">
        <v>0.20780899999999999</v>
      </c>
      <c r="AH2238" s="104">
        <v>6.8970000000000004E-2</v>
      </c>
      <c r="AI2238" s="104">
        <v>0.168405</v>
      </c>
      <c r="AJ2238" s="104">
        <v>9.07612E-2</v>
      </c>
      <c r="AK2238" s="104">
        <v>0.15230199999999999</v>
      </c>
      <c r="AL2238" s="104">
        <v>0.174016</v>
      </c>
      <c r="AM2238" s="104">
        <v>0.100066</v>
      </c>
      <c r="AN2238" s="104">
        <v>0.118848</v>
      </c>
      <c r="AO2238" s="104">
        <v>0.12679299999999999</v>
      </c>
    </row>
    <row r="2239" spans="2:41" x14ac:dyDescent="0.4">
      <c r="B2239" s="33" t="s">
        <v>2795</v>
      </c>
      <c r="C2239" s="101" t="s">
        <v>10839</v>
      </c>
      <c r="D2239" s="102" t="s">
        <v>5744</v>
      </c>
      <c r="E2239" s="42" t="s">
        <v>5386</v>
      </c>
      <c r="F2239" s="103">
        <v>2</v>
      </c>
      <c r="G2239" s="34" t="s">
        <v>3153</v>
      </c>
      <c r="H2239" s="34" t="s">
        <v>5751</v>
      </c>
      <c r="I2239" s="29"/>
      <c r="J2239" s="29" t="s">
        <v>8540</v>
      </c>
      <c r="K2239" s="102" t="s">
        <v>5744</v>
      </c>
      <c r="L2239" s="31">
        <v>75</v>
      </c>
      <c r="M2239" s="29" t="s">
        <v>8098</v>
      </c>
      <c r="N2239" s="29" t="s">
        <v>8601</v>
      </c>
      <c r="O2239" s="29" t="s">
        <v>8099</v>
      </c>
      <c r="P2239" s="104">
        <v>1.4622900000000001</v>
      </c>
      <c r="Q2239" s="104">
        <v>1.50861</v>
      </c>
      <c r="R2239" s="104">
        <v>1.2839</v>
      </c>
      <c r="S2239" s="104">
        <v>1.9646999999999999</v>
      </c>
      <c r="T2239" s="104">
        <v>1.1086400000000001</v>
      </c>
      <c r="U2239" s="104">
        <v>1.22763</v>
      </c>
      <c r="V2239" s="104">
        <v>2.2265899999999998</v>
      </c>
      <c r="W2239" s="104">
        <v>2.3115999999999999</v>
      </c>
      <c r="X2239" s="104">
        <v>3.6250499999999999</v>
      </c>
      <c r="Y2239" s="104">
        <v>3.5262099999999998</v>
      </c>
      <c r="Z2239" s="104">
        <v>2.6613199999999999</v>
      </c>
      <c r="AA2239" s="104">
        <v>2.3521399999999999</v>
      </c>
      <c r="AB2239" s="34"/>
      <c r="AC2239" s="34"/>
      <c r="AD2239" s="104">
        <v>0.79137599999999997</v>
      </c>
      <c r="AE2239" s="104">
        <v>0.77522199999999997</v>
      </c>
      <c r="AF2239" s="104">
        <v>0.75531899999999996</v>
      </c>
      <c r="AG2239" s="104">
        <v>0.67867699999999997</v>
      </c>
      <c r="AH2239" s="104">
        <v>0.32567600000000002</v>
      </c>
      <c r="AI2239" s="104">
        <v>0.231992</v>
      </c>
      <c r="AJ2239" s="104">
        <v>0.27684500000000001</v>
      </c>
      <c r="AK2239" s="104">
        <v>0.337146</v>
      </c>
      <c r="AL2239" s="104">
        <v>0.79144599999999998</v>
      </c>
      <c r="AM2239" s="104">
        <v>0.28022999999999998</v>
      </c>
      <c r="AN2239" s="104">
        <v>0.31531199999999998</v>
      </c>
      <c r="AO2239" s="104">
        <v>0.31396400000000002</v>
      </c>
    </row>
    <row r="2240" spans="2:41" x14ac:dyDescent="0.4">
      <c r="B2240" s="33" t="s">
        <v>2796</v>
      </c>
      <c r="C2240" s="101" t="s">
        <v>10840</v>
      </c>
      <c r="D2240" s="102" t="s">
        <v>5745</v>
      </c>
      <c r="E2240" s="42" t="s">
        <v>5387</v>
      </c>
      <c r="F2240" s="103">
        <v>1</v>
      </c>
      <c r="G2240" s="34" t="s">
        <v>3153</v>
      </c>
      <c r="H2240" s="34" t="s">
        <v>5748</v>
      </c>
      <c r="I2240" s="29" t="s">
        <v>7265</v>
      </c>
      <c r="J2240" s="29" t="s">
        <v>8601</v>
      </c>
      <c r="K2240" s="29"/>
      <c r="L2240" s="31"/>
      <c r="M2240" s="29"/>
      <c r="N2240" s="29" t="s">
        <v>8601</v>
      </c>
      <c r="O2240" s="29" t="s">
        <v>8601</v>
      </c>
      <c r="P2240" s="104">
        <v>0.342696</v>
      </c>
      <c r="Q2240" s="104">
        <v>0.51599300000000003</v>
      </c>
      <c r="R2240" s="104">
        <v>0.350024</v>
      </c>
      <c r="S2240" s="104">
        <v>0.27807599999999999</v>
      </c>
      <c r="T2240" s="104">
        <v>0.18073900000000001</v>
      </c>
      <c r="U2240" s="104">
        <v>0.245562</v>
      </c>
      <c r="V2240" s="104">
        <v>0.368448</v>
      </c>
      <c r="W2240" s="104">
        <v>0.55686100000000005</v>
      </c>
      <c r="X2240" s="104">
        <v>0.57808400000000004</v>
      </c>
      <c r="Y2240" s="104">
        <v>0.215116</v>
      </c>
      <c r="Z2240" s="104">
        <v>0.49786799999999998</v>
      </c>
      <c r="AA2240" s="104">
        <v>0.80599399999999999</v>
      </c>
      <c r="AB2240" s="34">
        <v>10</v>
      </c>
      <c r="AC2240" s="34"/>
      <c r="AD2240" s="104">
        <v>0.87648700000000002</v>
      </c>
      <c r="AE2240" s="104">
        <v>0.25343300000000002</v>
      </c>
      <c r="AF2240" s="104">
        <v>0.511297</v>
      </c>
      <c r="AG2240" s="104">
        <v>0.370703</v>
      </c>
      <c r="AH2240" s="104">
        <v>5.9922299999999998E-2</v>
      </c>
      <c r="AI2240" s="104">
        <v>4.8604500000000002E-2</v>
      </c>
      <c r="AJ2240" s="104">
        <v>0.157249</v>
      </c>
      <c r="AK2240" s="104">
        <v>8.4937299999999993E-2</v>
      </c>
      <c r="AL2240" s="104">
        <v>0</v>
      </c>
      <c r="AM2240" s="104">
        <v>0</v>
      </c>
      <c r="AN2240" s="104">
        <v>8.9959600000000001E-2</v>
      </c>
      <c r="AO2240" s="104">
        <v>0</v>
      </c>
    </row>
    <row r="2241" spans="2:41" x14ac:dyDescent="0.4">
      <c r="B2241" s="33" t="s">
        <v>2797</v>
      </c>
      <c r="C2241" s="101" t="s">
        <v>10841</v>
      </c>
      <c r="D2241" s="102" t="s">
        <v>5744</v>
      </c>
      <c r="E2241" s="42" t="s">
        <v>5388</v>
      </c>
      <c r="F2241" s="103">
        <v>1</v>
      </c>
      <c r="G2241" s="34" t="s">
        <v>3153</v>
      </c>
      <c r="H2241" s="34" t="s">
        <v>5751</v>
      </c>
      <c r="I2241" s="29" t="s">
        <v>7266</v>
      </c>
      <c r="J2241" s="29" t="s">
        <v>8601</v>
      </c>
      <c r="K2241" s="29"/>
      <c r="L2241" s="31"/>
      <c r="M2241" s="29"/>
      <c r="N2241" s="29" t="s">
        <v>8601</v>
      </c>
      <c r="O2241" s="29" t="s">
        <v>8601</v>
      </c>
      <c r="P2241" s="104">
        <v>0</v>
      </c>
      <c r="Q2241" s="104">
        <v>0.33861799999999997</v>
      </c>
      <c r="R2241" s="104">
        <v>0.32822200000000001</v>
      </c>
      <c r="S2241" s="104">
        <v>0.19851099999999999</v>
      </c>
      <c r="T2241" s="104">
        <v>0.77107199999999998</v>
      </c>
      <c r="U2241" s="104">
        <v>0.441772</v>
      </c>
      <c r="V2241" s="104">
        <v>0</v>
      </c>
      <c r="W2241" s="104">
        <v>0</v>
      </c>
      <c r="X2241" s="104">
        <v>0.15751299999999999</v>
      </c>
      <c r="Y2241" s="104">
        <v>0</v>
      </c>
      <c r="Z2241" s="104">
        <v>0</v>
      </c>
      <c r="AA2241" s="104">
        <v>0</v>
      </c>
      <c r="AB2241" s="34">
        <v>5</v>
      </c>
      <c r="AC2241" s="34"/>
      <c r="AD2241" s="104">
        <v>0</v>
      </c>
      <c r="AE2241" s="104">
        <v>0.29436000000000001</v>
      </c>
      <c r="AF2241" s="104">
        <v>0</v>
      </c>
      <c r="AG2241" s="104">
        <v>0.134434</v>
      </c>
      <c r="AH2241" s="104">
        <v>0</v>
      </c>
      <c r="AI2241" s="104">
        <v>9.7471799999999997E-2</v>
      </c>
      <c r="AJ2241" s="104">
        <v>0.105325</v>
      </c>
      <c r="AK2241" s="104">
        <v>0.114602</v>
      </c>
      <c r="AL2241" s="104">
        <v>0</v>
      </c>
      <c r="AM2241" s="104">
        <v>0</v>
      </c>
      <c r="AN2241" s="104">
        <v>0</v>
      </c>
      <c r="AO2241" s="104">
        <v>0</v>
      </c>
    </row>
    <row r="2242" spans="2:41" x14ac:dyDescent="0.4">
      <c r="B2242" s="33" t="s">
        <v>2798</v>
      </c>
      <c r="C2242" s="101" t="s">
        <v>10842</v>
      </c>
      <c r="D2242" s="102" t="s">
        <v>5744</v>
      </c>
      <c r="E2242" s="42" t="s">
        <v>5389</v>
      </c>
      <c r="F2242" s="103">
        <v>1</v>
      </c>
      <c r="G2242" s="34" t="s">
        <v>3153</v>
      </c>
      <c r="H2242" s="34" t="s">
        <v>5748</v>
      </c>
      <c r="I2242" s="29"/>
      <c r="J2242" s="29" t="s">
        <v>8541</v>
      </c>
      <c r="K2242" s="102" t="s">
        <v>5744</v>
      </c>
      <c r="L2242" s="31">
        <v>45</v>
      </c>
      <c r="M2242" s="29"/>
      <c r="N2242" s="29" t="s">
        <v>8100</v>
      </c>
      <c r="O2242" s="29" t="s">
        <v>8101</v>
      </c>
      <c r="P2242" s="104">
        <v>0</v>
      </c>
      <c r="Q2242" s="104">
        <v>0.68751899999999999</v>
      </c>
      <c r="R2242" s="104">
        <v>0</v>
      </c>
      <c r="S2242" s="104">
        <v>1.6131200000000001</v>
      </c>
      <c r="T2242" s="104">
        <v>1.2618199999999999</v>
      </c>
      <c r="U2242" s="104">
        <v>1.1544700000000001</v>
      </c>
      <c r="V2242" s="104">
        <v>1.8028</v>
      </c>
      <c r="W2242" s="104">
        <v>0</v>
      </c>
      <c r="X2242" s="104">
        <v>0</v>
      </c>
      <c r="Y2242" s="104">
        <v>3.0766</v>
      </c>
      <c r="Z2242" s="104">
        <v>1.5804499999999999</v>
      </c>
      <c r="AA2242" s="104">
        <v>0</v>
      </c>
      <c r="AB2242" s="34">
        <v>8</v>
      </c>
      <c r="AC2242" s="34">
        <v>6</v>
      </c>
      <c r="AD2242" s="104">
        <v>0</v>
      </c>
      <c r="AE2242" s="104">
        <v>0</v>
      </c>
      <c r="AF2242" s="104">
        <v>0</v>
      </c>
      <c r="AG2242" s="104">
        <v>0</v>
      </c>
      <c r="AH2242" s="104">
        <v>0</v>
      </c>
      <c r="AI2242" s="104">
        <v>0</v>
      </c>
      <c r="AJ2242" s="104">
        <v>0</v>
      </c>
      <c r="AK2242" s="104">
        <v>0</v>
      </c>
      <c r="AL2242" s="104">
        <v>0</v>
      </c>
      <c r="AM2242" s="104">
        <v>1.99579</v>
      </c>
      <c r="AN2242" s="104">
        <v>0</v>
      </c>
      <c r="AO2242" s="104">
        <v>0</v>
      </c>
    </row>
    <row r="2243" spans="2:41" x14ac:dyDescent="0.4">
      <c r="B2243" s="33" t="s">
        <v>2799</v>
      </c>
      <c r="C2243" s="101" t="s">
        <v>10843</v>
      </c>
      <c r="D2243" s="102" t="s">
        <v>5745</v>
      </c>
      <c r="E2243" s="42" t="s">
        <v>5390</v>
      </c>
      <c r="F2243" s="103">
        <v>1</v>
      </c>
      <c r="G2243" s="34" t="s">
        <v>3153</v>
      </c>
      <c r="H2243" s="34" t="s">
        <v>5750</v>
      </c>
      <c r="I2243" s="29" t="s">
        <v>7267</v>
      </c>
      <c r="J2243" s="29" t="s">
        <v>8542</v>
      </c>
      <c r="K2243" s="102" t="s">
        <v>5745</v>
      </c>
      <c r="L2243" s="31">
        <v>93</v>
      </c>
      <c r="M2243" s="29" t="s">
        <v>8102</v>
      </c>
      <c r="N2243" s="29" t="s">
        <v>8601</v>
      </c>
      <c r="O2243" s="29" t="s">
        <v>8103</v>
      </c>
      <c r="P2243" s="104">
        <v>1.5888800000000001</v>
      </c>
      <c r="Q2243" s="104">
        <v>1.9877</v>
      </c>
      <c r="R2243" s="104">
        <v>1.4255899999999999</v>
      </c>
      <c r="S2243" s="104">
        <v>1.85351</v>
      </c>
      <c r="T2243" s="104">
        <v>1.3653999999999999</v>
      </c>
      <c r="U2243" s="104">
        <v>1.14089</v>
      </c>
      <c r="V2243" s="104">
        <v>3.1498900000000001</v>
      </c>
      <c r="W2243" s="104">
        <v>3.7822200000000001</v>
      </c>
      <c r="X2243" s="104">
        <v>1.8709800000000001</v>
      </c>
      <c r="Y2243" s="104">
        <v>3.4460999999999999</v>
      </c>
      <c r="Z2243" s="104">
        <v>3.0001899999999999</v>
      </c>
      <c r="AA2243" s="104">
        <v>4.7273399999999999</v>
      </c>
      <c r="AB2243" s="34"/>
      <c r="AC2243" s="34"/>
      <c r="AD2243" s="104">
        <v>4.5023599999999997E-2</v>
      </c>
      <c r="AE2243" s="104">
        <v>2.71986E-2</v>
      </c>
      <c r="AF2243" s="104">
        <v>5.1272900000000003E-2</v>
      </c>
      <c r="AG2243" s="104">
        <v>9.1617299999999999E-2</v>
      </c>
      <c r="AH2243" s="104">
        <v>0.213781</v>
      </c>
      <c r="AI2243" s="104">
        <v>0.105702</v>
      </c>
      <c r="AJ2243" s="104">
        <v>7.0339200000000004E-2</v>
      </c>
      <c r="AK2243" s="104">
        <v>6.3833699999999993E-2</v>
      </c>
      <c r="AL2243" s="104">
        <v>0.49139899999999997</v>
      </c>
      <c r="AM2243" s="104">
        <v>0.29670099999999999</v>
      </c>
      <c r="AN2243" s="104">
        <v>0.26848899999999998</v>
      </c>
      <c r="AO2243" s="104">
        <v>0.28822799999999998</v>
      </c>
    </row>
    <row r="2244" spans="2:41" x14ac:dyDescent="0.4">
      <c r="B2244" s="33" t="s">
        <v>2800</v>
      </c>
      <c r="C2244" s="101" t="s">
        <v>10844</v>
      </c>
      <c r="D2244" s="102" t="s">
        <v>5745</v>
      </c>
      <c r="E2244" s="42" t="s">
        <v>5391</v>
      </c>
      <c r="F2244" s="103">
        <v>1</v>
      </c>
      <c r="G2244" s="34" t="s">
        <v>3153</v>
      </c>
      <c r="H2244" s="34" t="s">
        <v>5748</v>
      </c>
      <c r="I2244" s="29"/>
      <c r="J2244" s="29" t="s">
        <v>8601</v>
      </c>
      <c r="K2244" s="29"/>
      <c r="L2244" s="31"/>
      <c r="M2244" s="29"/>
      <c r="N2244" s="29" t="s">
        <v>8601</v>
      </c>
      <c r="O2244" s="29" t="s">
        <v>8601</v>
      </c>
      <c r="P2244" s="104">
        <v>0</v>
      </c>
      <c r="Q2244" s="104">
        <v>0</v>
      </c>
      <c r="R2244" s="104">
        <v>0</v>
      </c>
      <c r="S2244" s="104">
        <v>0</v>
      </c>
      <c r="T2244" s="104">
        <v>0</v>
      </c>
      <c r="U2244" s="104">
        <v>0</v>
      </c>
      <c r="V2244" s="104">
        <v>0</v>
      </c>
      <c r="W2244" s="104">
        <v>7.1462600000000001E-2</v>
      </c>
      <c r="X2244" s="104">
        <v>0.57466799999999996</v>
      </c>
      <c r="Y2244" s="104">
        <v>0.28709200000000001</v>
      </c>
      <c r="Z2244" s="104">
        <v>0.13886399999999999</v>
      </c>
      <c r="AA2244" s="104">
        <v>8.5456000000000004E-2</v>
      </c>
      <c r="AB2244" s="34"/>
      <c r="AC2244" s="34">
        <v>5</v>
      </c>
      <c r="AD2244" s="104">
        <v>0</v>
      </c>
      <c r="AE2244" s="104">
        <v>0</v>
      </c>
      <c r="AF2244" s="104">
        <v>0</v>
      </c>
      <c r="AG2244" s="104">
        <v>0.14638499999999999</v>
      </c>
      <c r="AH2244" s="104">
        <v>0</v>
      </c>
      <c r="AI2244" s="104">
        <v>0</v>
      </c>
      <c r="AJ2244" s="104">
        <v>5.7093100000000001E-2</v>
      </c>
      <c r="AK2244" s="104">
        <v>0.30923499999999998</v>
      </c>
      <c r="AL2244" s="104">
        <v>0</v>
      </c>
      <c r="AM2244" s="104">
        <v>0</v>
      </c>
      <c r="AN2244" s="104">
        <v>0.101768</v>
      </c>
      <c r="AO2244" s="104">
        <v>0</v>
      </c>
    </row>
    <row r="2245" spans="2:41" x14ac:dyDescent="0.4">
      <c r="B2245" s="33" t="s">
        <v>2801</v>
      </c>
      <c r="C2245" s="101" t="s">
        <v>10845</v>
      </c>
      <c r="D2245" s="102" t="s">
        <v>5745</v>
      </c>
      <c r="E2245" s="42" t="s">
        <v>5392</v>
      </c>
      <c r="F2245" s="103">
        <v>1</v>
      </c>
      <c r="G2245" s="34" t="s">
        <v>3153</v>
      </c>
      <c r="H2245" s="34" t="s">
        <v>5748</v>
      </c>
      <c r="I2245" s="29" t="s">
        <v>7268</v>
      </c>
      <c r="J2245" s="29" t="s">
        <v>8601</v>
      </c>
      <c r="K2245" s="29"/>
      <c r="L2245" s="31"/>
      <c r="M2245" s="29"/>
      <c r="N2245" s="29" t="s">
        <v>8601</v>
      </c>
      <c r="O2245" s="29" t="s">
        <v>8601</v>
      </c>
      <c r="P2245" s="104">
        <v>0</v>
      </c>
      <c r="Q2245" s="104">
        <v>0</v>
      </c>
      <c r="R2245" s="104">
        <v>0</v>
      </c>
      <c r="S2245" s="104">
        <v>0</v>
      </c>
      <c r="T2245" s="104">
        <v>0</v>
      </c>
      <c r="U2245" s="104">
        <v>0</v>
      </c>
      <c r="V2245" s="104">
        <v>0</v>
      </c>
      <c r="W2245" s="104">
        <v>9.3237600000000004E-2</v>
      </c>
      <c r="X2245" s="104">
        <v>0.59078299999999995</v>
      </c>
      <c r="Y2245" s="104">
        <v>0.125468</v>
      </c>
      <c r="Z2245" s="104">
        <v>0</v>
      </c>
      <c r="AA2245" s="104">
        <v>0.11190700000000001</v>
      </c>
      <c r="AB2245" s="34"/>
      <c r="AC2245" s="34">
        <v>4</v>
      </c>
      <c r="AD2245" s="104">
        <v>0</v>
      </c>
      <c r="AE2245" s="104">
        <v>0</v>
      </c>
      <c r="AF2245" s="104">
        <v>0</v>
      </c>
      <c r="AG2245" s="104">
        <v>0</v>
      </c>
      <c r="AH2245" s="104">
        <v>8.6877700000000002E-2</v>
      </c>
      <c r="AI2245" s="104">
        <v>3.5146900000000002E-2</v>
      </c>
      <c r="AJ2245" s="104">
        <v>7.5833300000000006E-2</v>
      </c>
      <c r="AK2245" s="104">
        <v>8.20076E-2</v>
      </c>
      <c r="AL2245" s="104">
        <v>0</v>
      </c>
      <c r="AM2245" s="104">
        <v>0</v>
      </c>
      <c r="AN2245" s="104">
        <v>0</v>
      </c>
      <c r="AO2245" s="104">
        <v>0</v>
      </c>
    </row>
    <row r="2246" spans="2:41" x14ac:dyDescent="0.4">
      <c r="B2246" s="33" t="s">
        <v>2802</v>
      </c>
      <c r="C2246" s="101" t="s">
        <v>10846</v>
      </c>
      <c r="D2246" s="102" t="s">
        <v>5745</v>
      </c>
      <c r="E2246" s="42" t="s">
        <v>5393</v>
      </c>
      <c r="F2246" s="103">
        <v>1</v>
      </c>
      <c r="G2246" s="34" t="s">
        <v>3153</v>
      </c>
      <c r="H2246" s="34" t="s">
        <v>5750</v>
      </c>
      <c r="I2246" s="29" t="s">
        <v>7269</v>
      </c>
      <c r="J2246" s="29" t="s">
        <v>8601</v>
      </c>
      <c r="K2246" s="29"/>
      <c r="L2246" s="31"/>
      <c r="M2246" s="29"/>
      <c r="N2246" s="29" t="s">
        <v>8601</v>
      </c>
      <c r="O2246" s="29" t="s">
        <v>8601</v>
      </c>
      <c r="P2246" s="104">
        <v>0.44544299999999998</v>
      </c>
      <c r="Q2246" s="104">
        <v>0.17310900000000001</v>
      </c>
      <c r="R2246" s="104">
        <v>0.42235099999999998</v>
      </c>
      <c r="S2246" s="104">
        <v>0.101231</v>
      </c>
      <c r="T2246" s="104">
        <v>0.47297800000000001</v>
      </c>
      <c r="U2246" s="104">
        <v>0.76049</v>
      </c>
      <c r="V2246" s="104">
        <v>0</v>
      </c>
      <c r="W2246" s="104">
        <v>6.9895600000000002E-2</v>
      </c>
      <c r="X2246" s="104">
        <v>0</v>
      </c>
      <c r="Y2246" s="104">
        <v>9.3627600000000005E-2</v>
      </c>
      <c r="Z2246" s="104">
        <v>0.135884</v>
      </c>
      <c r="AA2246" s="104">
        <v>8.3601400000000006E-2</v>
      </c>
      <c r="AB2246" s="34"/>
      <c r="AC2246" s="34"/>
      <c r="AD2246" s="104">
        <v>2.8068700000000001E-5</v>
      </c>
      <c r="AE2246" s="104">
        <v>0.155142</v>
      </c>
      <c r="AF2246" s="104">
        <v>8.8294800000000007E-2</v>
      </c>
      <c r="AG2246" s="104">
        <v>4.3494800000000002E-8</v>
      </c>
      <c r="AH2246" s="104">
        <v>2.5445399999999999E-5</v>
      </c>
      <c r="AI2246" s="104">
        <v>0</v>
      </c>
      <c r="AJ2246" s="104">
        <v>5.5903599999999998E-2</v>
      </c>
      <c r="AK2246" s="104">
        <v>0</v>
      </c>
      <c r="AL2246" s="104">
        <v>0</v>
      </c>
      <c r="AM2246" s="104">
        <v>0</v>
      </c>
      <c r="AN2246" s="104">
        <v>0</v>
      </c>
      <c r="AO2246" s="104">
        <v>0</v>
      </c>
    </row>
    <row r="2247" spans="2:41" x14ac:dyDescent="0.4">
      <c r="B2247" s="33" t="s">
        <v>2803</v>
      </c>
      <c r="C2247" s="101" t="s">
        <v>10847</v>
      </c>
      <c r="D2247" s="102" t="s">
        <v>5745</v>
      </c>
      <c r="E2247" s="42" t="s">
        <v>5394</v>
      </c>
      <c r="F2247" s="103">
        <v>1</v>
      </c>
      <c r="G2247" s="34" t="s">
        <v>3153</v>
      </c>
      <c r="H2247" s="34" t="s">
        <v>5751</v>
      </c>
      <c r="I2247" s="29"/>
      <c r="J2247" s="29" t="s">
        <v>8601</v>
      </c>
      <c r="K2247" s="29"/>
      <c r="L2247" s="31"/>
      <c r="M2247" s="29"/>
      <c r="N2247" s="29" t="s">
        <v>8601</v>
      </c>
      <c r="O2247" s="29" t="s">
        <v>8601</v>
      </c>
      <c r="P2247" s="104">
        <v>0.57212700000000005</v>
      </c>
      <c r="Q2247" s="104">
        <v>0.36252600000000001</v>
      </c>
      <c r="R2247" s="104">
        <v>1.0046600000000001</v>
      </c>
      <c r="S2247" s="104">
        <v>0.49421199999999998</v>
      </c>
      <c r="T2247" s="104">
        <v>0.220109</v>
      </c>
      <c r="U2247" s="104">
        <v>0.42609599999999997</v>
      </c>
      <c r="V2247" s="104">
        <v>0.162462</v>
      </c>
      <c r="W2247" s="104">
        <v>0.194575</v>
      </c>
      <c r="X2247" s="104">
        <v>0.22411</v>
      </c>
      <c r="Y2247" s="104">
        <v>0.13086600000000001</v>
      </c>
      <c r="Z2247" s="104">
        <v>0.28558</v>
      </c>
      <c r="AA2247" s="104">
        <v>0.40856300000000001</v>
      </c>
      <c r="AB2247" s="34">
        <v>11</v>
      </c>
      <c r="AC2247" s="34"/>
      <c r="AD2247" s="104">
        <v>1.67503</v>
      </c>
      <c r="AE2247" s="104">
        <v>2.0779399999999999</v>
      </c>
      <c r="AF2247" s="104">
        <v>2.6709000000000001</v>
      </c>
      <c r="AG2247" s="104">
        <v>1.7249099999999999</v>
      </c>
      <c r="AH2247" s="104">
        <v>0.362178</v>
      </c>
      <c r="AI2247" s="104">
        <v>0.14647199999999999</v>
      </c>
      <c r="AJ2247" s="104">
        <v>0.31604399999999999</v>
      </c>
      <c r="AK2247" s="104">
        <v>0.29909599999999997</v>
      </c>
      <c r="AL2247" s="104">
        <v>0.10088900000000001</v>
      </c>
      <c r="AM2247" s="104">
        <v>0</v>
      </c>
      <c r="AN2247" s="104">
        <v>6.8904000000000007E-2</v>
      </c>
      <c r="AO2247" s="104">
        <v>0.10291400000000001</v>
      </c>
    </row>
    <row r="2248" spans="2:41" x14ac:dyDescent="0.4">
      <c r="B2248" s="33" t="s">
        <v>2804</v>
      </c>
      <c r="C2248" s="101" t="s">
        <v>10848</v>
      </c>
      <c r="D2248" s="102" t="s">
        <v>5745</v>
      </c>
      <c r="E2248" s="42" t="s">
        <v>5395</v>
      </c>
      <c r="F2248" s="103">
        <v>1</v>
      </c>
      <c r="G2248" s="34" t="s">
        <v>3153</v>
      </c>
      <c r="H2248" s="34" t="s">
        <v>5751</v>
      </c>
      <c r="I2248" s="29" t="s">
        <v>7270</v>
      </c>
      <c r="J2248" s="29" t="s">
        <v>8601</v>
      </c>
      <c r="K2248" s="29"/>
      <c r="L2248" s="31"/>
      <c r="M2248" s="29"/>
      <c r="N2248" s="29" t="s">
        <v>8601</v>
      </c>
      <c r="O2248" s="29" t="s">
        <v>8601</v>
      </c>
      <c r="P2248" s="104">
        <v>0.19392400000000001</v>
      </c>
      <c r="Q2248" s="104">
        <v>8.6130399999999996E-2</v>
      </c>
      <c r="R2248" s="104">
        <v>0.35513699999999998</v>
      </c>
      <c r="S2248" s="104">
        <v>0.26127600000000001</v>
      </c>
      <c r="T2248" s="104">
        <v>0.20394000000000001</v>
      </c>
      <c r="U2248" s="104">
        <v>0.39696599999999999</v>
      </c>
      <c r="V2248" s="104">
        <v>0</v>
      </c>
      <c r="W2248" s="104">
        <v>0</v>
      </c>
      <c r="X2248" s="104">
        <v>0</v>
      </c>
      <c r="Y2248" s="104">
        <v>0</v>
      </c>
      <c r="Z2248" s="104">
        <v>0</v>
      </c>
      <c r="AA2248" s="104">
        <v>0</v>
      </c>
      <c r="AB2248" s="34"/>
      <c r="AC2248" s="34"/>
      <c r="AD2248" s="104">
        <v>0.43881999999999999</v>
      </c>
      <c r="AE2248" s="104">
        <v>0.44744299999999998</v>
      </c>
      <c r="AF2248" s="104">
        <v>0.57919399999999999</v>
      </c>
      <c r="AG2248" s="104">
        <v>0.35532900000000001</v>
      </c>
      <c r="AH2248" s="104">
        <v>2.62172E-2</v>
      </c>
      <c r="AI2248" s="104">
        <v>3.19978E-2</v>
      </c>
      <c r="AJ2248" s="104">
        <v>1.5165100000000001E-2</v>
      </c>
      <c r="AK2248" s="104">
        <v>4.9616599999999997E-2</v>
      </c>
      <c r="AL2248" s="104">
        <v>0</v>
      </c>
      <c r="AM2248" s="104">
        <v>0</v>
      </c>
      <c r="AN2248" s="104">
        <v>0</v>
      </c>
      <c r="AO2248" s="104">
        <v>0</v>
      </c>
    </row>
    <row r="2249" spans="2:41" x14ac:dyDescent="0.4">
      <c r="B2249" s="33" t="s">
        <v>2805</v>
      </c>
      <c r="C2249" s="101" t="s">
        <v>10849</v>
      </c>
      <c r="D2249" s="102" t="s">
        <v>5744</v>
      </c>
      <c r="E2249" s="42" t="s">
        <v>5396</v>
      </c>
      <c r="F2249" s="103">
        <v>3</v>
      </c>
      <c r="G2249" s="34" t="s">
        <v>3153</v>
      </c>
      <c r="H2249" s="34" t="s">
        <v>5749</v>
      </c>
      <c r="I2249" s="29"/>
      <c r="J2249" s="29" t="s">
        <v>8601</v>
      </c>
      <c r="K2249" s="29"/>
      <c r="L2249" s="31"/>
      <c r="M2249" s="29"/>
      <c r="N2249" s="29" t="s">
        <v>8601</v>
      </c>
      <c r="O2249" s="29" t="s">
        <v>8601</v>
      </c>
      <c r="P2249" s="104">
        <v>0</v>
      </c>
      <c r="Q2249" s="104">
        <v>0.89978599999999997</v>
      </c>
      <c r="R2249" s="104">
        <v>8.8122099999999995E-2</v>
      </c>
      <c r="S2249" s="104">
        <v>0.422622</v>
      </c>
      <c r="T2249" s="104">
        <v>0.78509700000000004</v>
      </c>
      <c r="U2249" s="104">
        <v>0.47594900000000001</v>
      </c>
      <c r="V2249" s="104">
        <v>2.4471500000000002</v>
      </c>
      <c r="W2249" s="104">
        <v>2.8675299999999999</v>
      </c>
      <c r="X2249" s="104">
        <v>4.5623899999999997</v>
      </c>
      <c r="Y2249" s="104">
        <v>6.0444800000000001</v>
      </c>
      <c r="Z2249" s="104">
        <v>3.6666699999999999</v>
      </c>
      <c r="AA2249" s="104">
        <v>3.0205600000000001</v>
      </c>
      <c r="AB2249" s="34">
        <v>10</v>
      </c>
      <c r="AC2249" s="34">
        <v>12</v>
      </c>
      <c r="AD2249" s="104">
        <v>0.154387</v>
      </c>
      <c r="AE2249" s="104">
        <v>0</v>
      </c>
      <c r="AF2249" s="104">
        <v>6.6481700000000005E-2</v>
      </c>
      <c r="AG2249" s="104">
        <v>0</v>
      </c>
      <c r="AH2249" s="104">
        <v>0.11748</v>
      </c>
      <c r="AI2249" s="104">
        <v>9.4787300000000005E-2</v>
      </c>
      <c r="AJ2249" s="104">
        <v>0.40919299999999997</v>
      </c>
      <c r="AK2249" s="104">
        <v>5.5378799999999999E-2</v>
      </c>
      <c r="AL2249" s="104">
        <v>0.92757500000000004</v>
      </c>
      <c r="AM2249" s="104">
        <v>0.53339000000000003</v>
      </c>
      <c r="AN2249" s="104">
        <v>9.0500899999999995E-2</v>
      </c>
      <c r="AO2249" s="104">
        <v>0.40551399999999999</v>
      </c>
    </row>
    <row r="2250" spans="2:41" x14ac:dyDescent="0.4">
      <c r="B2250" s="33" t="s">
        <v>2806</v>
      </c>
      <c r="C2250" s="101" t="s">
        <v>10850</v>
      </c>
      <c r="D2250" s="102" t="s">
        <v>5744</v>
      </c>
      <c r="E2250" s="42" t="s">
        <v>5397</v>
      </c>
      <c r="F2250" s="103">
        <v>1</v>
      </c>
      <c r="G2250" s="34" t="s">
        <v>3153</v>
      </c>
      <c r="H2250" s="34" t="s">
        <v>5748</v>
      </c>
      <c r="I2250" s="29" t="s">
        <v>7271</v>
      </c>
      <c r="J2250" s="29" t="s">
        <v>8543</v>
      </c>
      <c r="K2250" s="102" t="s">
        <v>5744</v>
      </c>
      <c r="L2250" s="31">
        <v>281</v>
      </c>
      <c r="M2250" s="29" t="s">
        <v>8104</v>
      </c>
      <c r="N2250" s="29" t="s">
        <v>8105</v>
      </c>
      <c r="O2250" s="29" t="s">
        <v>8106</v>
      </c>
      <c r="P2250" s="104">
        <v>2.5785999999999998</v>
      </c>
      <c r="Q2250" s="104">
        <v>2.9241600000000001</v>
      </c>
      <c r="R2250" s="104">
        <v>2.4696899999999999</v>
      </c>
      <c r="S2250" s="104">
        <v>1.9405699999999999</v>
      </c>
      <c r="T2250" s="104">
        <v>3.52691</v>
      </c>
      <c r="U2250" s="104">
        <v>3.2667199999999998</v>
      </c>
      <c r="V2250" s="104">
        <v>10.0296</v>
      </c>
      <c r="W2250" s="104">
        <v>9.7530199999999994</v>
      </c>
      <c r="X2250" s="104">
        <v>8.3580900000000007</v>
      </c>
      <c r="Y2250" s="104">
        <v>9.8345599999999997</v>
      </c>
      <c r="Z2250" s="104">
        <v>16.205100000000002</v>
      </c>
      <c r="AA2250" s="104">
        <v>14.3515</v>
      </c>
      <c r="AB2250" s="34"/>
      <c r="AC2250" s="34"/>
      <c r="AD2250" s="104">
        <v>0.79368700000000003</v>
      </c>
      <c r="AE2250" s="104">
        <v>1.4515199999999999</v>
      </c>
      <c r="AF2250" s="104">
        <v>0.52431099999999997</v>
      </c>
      <c r="AG2250" s="104">
        <v>0.20713699999999999</v>
      </c>
      <c r="AH2250" s="104">
        <v>1.0630900000000001</v>
      </c>
      <c r="AI2250" s="104">
        <v>0.71020099999999997</v>
      </c>
      <c r="AJ2250" s="104">
        <v>0.887208</v>
      </c>
      <c r="AK2250" s="104">
        <v>0.91602899999999998</v>
      </c>
      <c r="AL2250" s="104">
        <v>3.5051199999999998</v>
      </c>
      <c r="AM2250" s="104">
        <v>1.1757500000000001</v>
      </c>
      <c r="AN2250" s="104">
        <v>1.6194</v>
      </c>
      <c r="AO2250" s="104">
        <v>0.47322799999999998</v>
      </c>
    </row>
    <row r="2251" spans="2:41" x14ac:dyDescent="0.4">
      <c r="B2251" s="33" t="s">
        <v>2807</v>
      </c>
      <c r="C2251" s="101" t="s">
        <v>10851</v>
      </c>
      <c r="D2251" s="102" t="s">
        <v>5745</v>
      </c>
      <c r="E2251" s="42" t="s">
        <v>5398</v>
      </c>
      <c r="F2251" s="103">
        <v>1</v>
      </c>
      <c r="G2251" s="34" t="s">
        <v>3152</v>
      </c>
      <c r="H2251" s="34" t="s">
        <v>5751</v>
      </c>
      <c r="I2251" s="29"/>
      <c r="J2251" s="29" t="s">
        <v>8601</v>
      </c>
      <c r="K2251" s="29"/>
      <c r="L2251" s="31"/>
      <c r="M2251" s="29"/>
      <c r="N2251" s="29" t="s">
        <v>8601</v>
      </c>
      <c r="O2251" s="29" t="s">
        <v>8601</v>
      </c>
      <c r="P2251" s="104">
        <v>18.235499999999998</v>
      </c>
      <c r="Q2251" s="104">
        <v>19.355599999999999</v>
      </c>
      <c r="R2251" s="104">
        <v>14.9581</v>
      </c>
      <c r="S2251" s="104">
        <v>14.008800000000001</v>
      </c>
      <c r="T2251" s="104">
        <v>12.714</v>
      </c>
      <c r="U2251" s="104">
        <v>15.914400000000001</v>
      </c>
      <c r="V2251" s="104">
        <v>3.75528</v>
      </c>
      <c r="W2251" s="104">
        <v>1.8063899999999999</v>
      </c>
      <c r="X2251" s="104">
        <v>3.1588400000000001</v>
      </c>
      <c r="Y2251" s="104">
        <v>2.5345599999999999</v>
      </c>
      <c r="Z2251" s="104">
        <v>1.9257599999999999</v>
      </c>
      <c r="AA2251" s="104">
        <v>2.1525400000000001</v>
      </c>
      <c r="AB2251" s="34"/>
      <c r="AC2251" s="34">
        <v>9</v>
      </c>
      <c r="AD2251" s="104">
        <v>4.1084800000000001</v>
      </c>
      <c r="AE2251" s="104">
        <v>4.0571599999999997</v>
      </c>
      <c r="AF2251" s="104">
        <v>4.8795200000000003</v>
      </c>
      <c r="AG2251" s="104">
        <v>2.19624</v>
      </c>
      <c r="AH2251" s="104">
        <v>0.12606300000000001</v>
      </c>
      <c r="AI2251" s="104">
        <v>0.26912999999999998</v>
      </c>
      <c r="AJ2251" s="104">
        <v>0.62809599999999999</v>
      </c>
      <c r="AK2251" s="104">
        <v>3.3337399999999997E-5</v>
      </c>
      <c r="AL2251" s="104">
        <v>1.39541</v>
      </c>
      <c r="AM2251" s="104">
        <v>0.80241099999999999</v>
      </c>
      <c r="AN2251" s="104">
        <v>0.81687600000000005</v>
      </c>
      <c r="AO2251" s="104">
        <v>0.203346</v>
      </c>
    </row>
    <row r="2252" spans="2:41" x14ac:dyDescent="0.4">
      <c r="B2252" s="33" t="s">
        <v>2808</v>
      </c>
      <c r="C2252" s="101" t="s">
        <v>10852</v>
      </c>
      <c r="D2252" s="102" t="s">
        <v>5745</v>
      </c>
      <c r="E2252" s="42" t="s">
        <v>5399</v>
      </c>
      <c r="F2252" s="103">
        <v>1</v>
      </c>
      <c r="G2252" s="34" t="s">
        <v>3152</v>
      </c>
      <c r="H2252" s="34" t="s">
        <v>5751</v>
      </c>
      <c r="I2252" s="29" t="s">
        <v>7272</v>
      </c>
      <c r="J2252" s="29" t="s">
        <v>8601</v>
      </c>
      <c r="K2252" s="29"/>
      <c r="L2252" s="31"/>
      <c r="M2252" s="29"/>
      <c r="N2252" s="29" t="s">
        <v>8601</v>
      </c>
      <c r="O2252" s="29" t="s">
        <v>8601</v>
      </c>
      <c r="P2252" s="104">
        <v>9.6683900000000003E-2</v>
      </c>
      <c r="Q2252" s="104">
        <v>0.485155</v>
      </c>
      <c r="R2252" s="104">
        <v>0.47546899999999997</v>
      </c>
      <c r="S2252" s="104">
        <v>0.56644399999999995</v>
      </c>
      <c r="T2252" s="104">
        <v>0.61177300000000001</v>
      </c>
      <c r="U2252" s="104">
        <v>9.8980799999999994E-2</v>
      </c>
      <c r="V2252" s="104">
        <v>6.7114300000000002E-2</v>
      </c>
      <c r="W2252" s="104">
        <v>5.99296E-2</v>
      </c>
      <c r="X2252" s="104">
        <v>0.138349</v>
      </c>
      <c r="Y2252" s="104">
        <v>8.09116E-2</v>
      </c>
      <c r="Z2252" s="104">
        <v>0</v>
      </c>
      <c r="AA2252" s="104">
        <v>3.60539E-2</v>
      </c>
      <c r="AB2252" s="34">
        <v>6</v>
      </c>
      <c r="AC2252" s="34"/>
      <c r="AD2252" s="104">
        <v>7.5037000000000006E-2</v>
      </c>
      <c r="AE2252" s="104">
        <v>0.27257300000000001</v>
      </c>
      <c r="AF2252" s="104">
        <v>9.6260600000000002E-2</v>
      </c>
      <c r="AG2252" s="104">
        <v>0.25381500000000001</v>
      </c>
      <c r="AH2252" s="104">
        <v>0.112778</v>
      </c>
      <c r="AI2252" s="104">
        <v>0</v>
      </c>
      <c r="AJ2252" s="104">
        <v>4.9339399999999999E-2</v>
      </c>
      <c r="AK2252" s="104">
        <v>0</v>
      </c>
      <c r="AL2252" s="104">
        <v>6.1878599999999999E-2</v>
      </c>
      <c r="AM2252" s="104">
        <v>0</v>
      </c>
      <c r="AN2252" s="104">
        <v>0</v>
      </c>
      <c r="AO2252" s="104">
        <v>0</v>
      </c>
    </row>
    <row r="2253" spans="2:41" x14ac:dyDescent="0.4">
      <c r="B2253" s="33" t="s">
        <v>2809</v>
      </c>
      <c r="C2253" s="101" t="s">
        <v>10853</v>
      </c>
      <c r="D2253" s="102" t="s">
        <v>5744</v>
      </c>
      <c r="E2253" s="42" t="s">
        <v>5400</v>
      </c>
      <c r="F2253" s="103">
        <v>1</v>
      </c>
      <c r="G2253" s="34" t="s">
        <v>3153</v>
      </c>
      <c r="H2253" s="34" t="s">
        <v>5749</v>
      </c>
      <c r="I2253" s="29"/>
      <c r="J2253" s="29" t="s">
        <v>8601</v>
      </c>
      <c r="K2253" s="29"/>
      <c r="L2253" s="31"/>
      <c r="M2253" s="29"/>
      <c r="N2253" s="29" t="s">
        <v>8601</v>
      </c>
      <c r="O2253" s="29" t="s">
        <v>8601</v>
      </c>
      <c r="P2253" s="104">
        <v>0</v>
      </c>
      <c r="Q2253" s="104">
        <v>0</v>
      </c>
      <c r="R2253" s="104">
        <v>0</v>
      </c>
      <c r="S2253" s="104">
        <v>0</v>
      </c>
      <c r="T2253" s="104">
        <v>0</v>
      </c>
      <c r="U2253" s="104">
        <v>0</v>
      </c>
      <c r="V2253" s="104">
        <v>1.9999499999999999</v>
      </c>
      <c r="W2253" s="104">
        <v>0</v>
      </c>
      <c r="X2253" s="104">
        <v>3.0841599999999998</v>
      </c>
      <c r="Y2253" s="104">
        <v>1.7169399999999999</v>
      </c>
      <c r="Z2253" s="104">
        <v>0.58433299999999999</v>
      </c>
      <c r="AA2253" s="104">
        <v>5.2369300000000001</v>
      </c>
      <c r="AB2253" s="34"/>
      <c r="AC2253" s="34">
        <v>4</v>
      </c>
      <c r="AD2253" s="104">
        <v>0</v>
      </c>
      <c r="AE2253" s="104">
        <v>0.57015099999999996</v>
      </c>
      <c r="AF2253" s="104">
        <v>0.51755799999999996</v>
      </c>
      <c r="AG2253" s="104">
        <v>0</v>
      </c>
      <c r="AH2253" s="104">
        <v>0</v>
      </c>
      <c r="AI2253" s="104">
        <v>0.37684800000000002</v>
      </c>
      <c r="AJ2253" s="104">
        <v>0</v>
      </c>
      <c r="AK2253" s="104">
        <v>0</v>
      </c>
      <c r="AL2253" s="104">
        <v>0</v>
      </c>
      <c r="AM2253" s="104">
        <v>0</v>
      </c>
      <c r="AN2253" s="104">
        <v>0</v>
      </c>
      <c r="AO2253" s="104">
        <v>0</v>
      </c>
    </row>
    <row r="2254" spans="2:41" x14ac:dyDescent="0.4">
      <c r="B2254" s="33" t="s">
        <v>2810</v>
      </c>
      <c r="C2254" s="101" t="s">
        <v>10854</v>
      </c>
      <c r="D2254" s="102" t="s">
        <v>5745</v>
      </c>
      <c r="E2254" s="42" t="s">
        <v>5401</v>
      </c>
      <c r="F2254" s="103">
        <v>1</v>
      </c>
      <c r="G2254" s="34" t="s">
        <v>3152</v>
      </c>
      <c r="H2254" s="34" t="s">
        <v>5748</v>
      </c>
      <c r="I2254" s="29" t="s">
        <v>7273</v>
      </c>
      <c r="J2254" s="29" t="s">
        <v>8601</v>
      </c>
      <c r="K2254" s="29"/>
      <c r="L2254" s="31"/>
      <c r="M2254" s="29"/>
      <c r="N2254" s="29" t="s">
        <v>8601</v>
      </c>
      <c r="O2254" s="29" t="s">
        <v>8601</v>
      </c>
      <c r="P2254" s="104">
        <v>5.8353099999999998E-2</v>
      </c>
      <c r="Q2254" s="104">
        <v>0.101309</v>
      </c>
      <c r="R2254" s="104">
        <v>6.6210900000000003E-2</v>
      </c>
      <c r="S2254" s="104">
        <v>0.59134200000000003</v>
      </c>
      <c r="T2254" s="104">
        <v>9.2262700000000003E-2</v>
      </c>
      <c r="U2254" s="104">
        <v>0</v>
      </c>
      <c r="V2254" s="104">
        <v>0.27342100000000003</v>
      </c>
      <c r="W2254" s="104">
        <v>0.40654800000000002</v>
      </c>
      <c r="X2254" s="104">
        <v>0.56330000000000002</v>
      </c>
      <c r="Y2254" s="104">
        <v>0.76887499999999998</v>
      </c>
      <c r="Z2254" s="104">
        <v>0.82765599999999995</v>
      </c>
      <c r="AA2254" s="104">
        <v>0.45674700000000001</v>
      </c>
      <c r="AB2254" s="34">
        <v>2</v>
      </c>
      <c r="AC2254" s="34">
        <v>11</v>
      </c>
      <c r="AD2254" s="104">
        <v>0.10209</v>
      </c>
      <c r="AE2254" s="104">
        <v>0.123489</v>
      </c>
      <c r="AF2254" s="104">
        <v>0.290856</v>
      </c>
      <c r="AG2254" s="104">
        <v>0.258876</v>
      </c>
      <c r="AH2254" s="104">
        <v>5.1090099999999999E-2</v>
      </c>
      <c r="AI2254" s="104">
        <v>6.2211500000000003E-2</v>
      </c>
      <c r="AJ2254" s="104">
        <v>0.20124700000000001</v>
      </c>
      <c r="AK2254" s="104">
        <v>0.26562799999999998</v>
      </c>
      <c r="AL2254" s="104">
        <v>0.50339</v>
      </c>
      <c r="AM2254" s="104">
        <v>0.18761800000000001</v>
      </c>
      <c r="AN2254" s="104">
        <v>7.6399999999999996E-2</v>
      </c>
      <c r="AO2254" s="104">
        <v>0.14263799999999999</v>
      </c>
    </row>
    <row r="2255" spans="2:41" x14ac:dyDescent="0.4">
      <c r="B2255" s="33" t="s">
        <v>2811</v>
      </c>
      <c r="C2255" s="101" t="s">
        <v>10855</v>
      </c>
      <c r="D2255" s="102" t="s">
        <v>5745</v>
      </c>
      <c r="E2255" s="42" t="s">
        <v>5402</v>
      </c>
      <c r="F2255" s="103">
        <v>1</v>
      </c>
      <c r="G2255" s="34" t="s">
        <v>3153</v>
      </c>
      <c r="H2255" s="34" t="s">
        <v>5748</v>
      </c>
      <c r="I2255" s="29" t="s">
        <v>7274</v>
      </c>
      <c r="J2255" s="29" t="s">
        <v>8601</v>
      </c>
      <c r="K2255" s="29"/>
      <c r="L2255" s="31"/>
      <c r="M2255" s="29"/>
      <c r="N2255" s="29" t="s">
        <v>8601</v>
      </c>
      <c r="O2255" s="29" t="s">
        <v>8601</v>
      </c>
      <c r="P2255" s="104">
        <v>4.6449400000000002E-2</v>
      </c>
      <c r="Q2255" s="104">
        <v>5.3709800000000002E-2</v>
      </c>
      <c r="R2255" s="104">
        <v>0.13172</v>
      </c>
      <c r="S2255" s="104">
        <v>0.219417</v>
      </c>
      <c r="T2255" s="104">
        <v>9.7832699999999995E-2</v>
      </c>
      <c r="U2255" s="104">
        <v>7.1322700000000003E-2</v>
      </c>
      <c r="V2255" s="104">
        <v>0.31440499999999999</v>
      </c>
      <c r="W2255" s="104">
        <v>0.47021600000000002</v>
      </c>
      <c r="X2255" s="104">
        <v>0.57235000000000003</v>
      </c>
      <c r="Y2255" s="104">
        <v>0.38715100000000002</v>
      </c>
      <c r="Z2255" s="104">
        <v>0.574457</v>
      </c>
      <c r="AA2255" s="104">
        <v>0.27097199999999999</v>
      </c>
      <c r="AB2255" s="34"/>
      <c r="AC2255" s="34"/>
      <c r="AD2255" s="104">
        <v>2.5836000000000001E-2</v>
      </c>
      <c r="AE2255" s="104">
        <v>4.6765399999999999E-2</v>
      </c>
      <c r="AF2255" s="104">
        <v>0.15435299999999999</v>
      </c>
      <c r="AG2255" s="104">
        <v>8.7260599999999994E-2</v>
      </c>
      <c r="AH2255" s="104">
        <v>0.154756</v>
      </c>
      <c r="AI2255" s="104">
        <v>0.157217</v>
      </c>
      <c r="AJ2255" s="104">
        <v>0.15254799999999999</v>
      </c>
      <c r="AK2255" s="104">
        <v>0.21954899999999999</v>
      </c>
      <c r="AL2255" s="104">
        <v>0.12637300000000001</v>
      </c>
      <c r="AM2255" s="104">
        <v>0</v>
      </c>
      <c r="AN2255" s="104">
        <v>0.143848</v>
      </c>
      <c r="AO2255" s="104">
        <v>2.14851E-2</v>
      </c>
    </row>
    <row r="2256" spans="2:41" x14ac:dyDescent="0.4">
      <c r="B2256" s="33" t="s">
        <v>2812</v>
      </c>
      <c r="C2256" s="101" t="s">
        <v>10856</v>
      </c>
      <c r="D2256" s="102" t="s">
        <v>5745</v>
      </c>
      <c r="E2256" s="42" t="s">
        <v>5403</v>
      </c>
      <c r="F2256" s="103">
        <v>1</v>
      </c>
      <c r="G2256" s="34" t="s">
        <v>3153</v>
      </c>
      <c r="H2256" s="34" t="s">
        <v>5748</v>
      </c>
      <c r="I2256" s="29"/>
      <c r="J2256" s="29" t="s">
        <v>8601</v>
      </c>
      <c r="K2256" s="29"/>
      <c r="L2256" s="31"/>
      <c r="M2256" s="29"/>
      <c r="N2256" s="29" t="s">
        <v>8601</v>
      </c>
      <c r="O2256" s="29" t="s">
        <v>8601</v>
      </c>
      <c r="P2256" s="104">
        <v>0.12781200000000001</v>
      </c>
      <c r="Q2256" s="104">
        <v>0.14876300000000001</v>
      </c>
      <c r="R2256" s="104">
        <v>0.14533199999999999</v>
      </c>
      <c r="S2256" s="104">
        <v>0.34782800000000003</v>
      </c>
      <c r="T2256" s="104">
        <v>0</v>
      </c>
      <c r="U2256" s="104">
        <v>6.5453300000000006E-2</v>
      </c>
      <c r="V2256" s="104">
        <v>0.46575499999999997</v>
      </c>
      <c r="W2256" s="104">
        <v>0.41986200000000001</v>
      </c>
      <c r="X2256" s="104">
        <v>0.68995200000000001</v>
      </c>
      <c r="Y2256" s="104">
        <v>0.966028</v>
      </c>
      <c r="Z2256" s="104">
        <v>0.877247</v>
      </c>
      <c r="AA2256" s="104">
        <v>0.21554200000000001</v>
      </c>
      <c r="AB2256" s="34"/>
      <c r="AC2256" s="34">
        <v>8</v>
      </c>
      <c r="AD2256" s="104">
        <v>0.21892900000000001</v>
      </c>
      <c r="AE2256" s="104">
        <v>6.6965300000000005E-2</v>
      </c>
      <c r="AF2256" s="104">
        <v>6.2802999999999998E-2</v>
      </c>
      <c r="AG2256" s="104">
        <v>6.1992600000000002E-2</v>
      </c>
      <c r="AH2256" s="104">
        <v>0.277285</v>
      </c>
      <c r="AI2256" s="104">
        <v>0</v>
      </c>
      <c r="AJ2256" s="104">
        <v>9.6630599999999997E-2</v>
      </c>
      <c r="AK2256" s="104">
        <v>0.31378499999999998</v>
      </c>
      <c r="AL2256" s="104">
        <v>0.12473099999999999</v>
      </c>
      <c r="AM2256" s="104">
        <v>0.16735800000000001</v>
      </c>
      <c r="AN2256" s="104">
        <v>0</v>
      </c>
      <c r="AO2256" s="104">
        <v>0</v>
      </c>
    </row>
    <row r="2257" spans="2:41" x14ac:dyDescent="0.4">
      <c r="B2257" s="33" t="s">
        <v>2813</v>
      </c>
      <c r="C2257" s="101" t="s">
        <v>10857</v>
      </c>
      <c r="D2257" s="102" t="s">
        <v>5745</v>
      </c>
      <c r="E2257" s="42" t="s">
        <v>5404</v>
      </c>
      <c r="F2257" s="103">
        <v>1</v>
      </c>
      <c r="G2257" s="34" t="s">
        <v>3153</v>
      </c>
      <c r="H2257" s="34" t="s">
        <v>5748</v>
      </c>
      <c r="I2257" s="29"/>
      <c r="J2257" s="29" t="s">
        <v>8601</v>
      </c>
      <c r="K2257" s="29"/>
      <c r="L2257" s="31"/>
      <c r="M2257" s="29"/>
      <c r="N2257" s="29" t="s">
        <v>8601</v>
      </c>
      <c r="O2257" s="29" t="s">
        <v>8601</v>
      </c>
      <c r="P2257" s="104">
        <v>0.35593799999999998</v>
      </c>
      <c r="Q2257" s="104">
        <v>0.21097399999999999</v>
      </c>
      <c r="R2257" s="104">
        <v>0</v>
      </c>
      <c r="S2257" s="104">
        <v>0.49512600000000001</v>
      </c>
      <c r="T2257" s="104">
        <v>0</v>
      </c>
      <c r="U2257" s="104">
        <v>0.18263799999999999</v>
      </c>
      <c r="V2257" s="104">
        <v>0.37120599999999998</v>
      </c>
      <c r="W2257" s="104">
        <v>0.69294900000000004</v>
      </c>
      <c r="X2257" s="104">
        <v>0.39355800000000002</v>
      </c>
      <c r="Y2257" s="104">
        <v>0.68245500000000003</v>
      </c>
      <c r="Z2257" s="104">
        <v>0.81581599999999999</v>
      </c>
      <c r="AA2257" s="104">
        <v>0</v>
      </c>
      <c r="AB2257" s="34"/>
      <c r="AC2257" s="34">
        <v>7</v>
      </c>
      <c r="AD2257" s="104">
        <v>0.57098300000000002</v>
      </c>
      <c r="AE2257" s="104">
        <v>1.0842799999999999</v>
      </c>
      <c r="AF2257" s="104">
        <v>1.17099</v>
      </c>
      <c r="AG2257" s="104">
        <v>0.65722000000000003</v>
      </c>
      <c r="AH2257" s="104">
        <v>0.15015600000000001</v>
      </c>
      <c r="AI2257" s="104">
        <v>0.23866799999999999</v>
      </c>
      <c r="AJ2257" s="104">
        <v>0.25789400000000001</v>
      </c>
      <c r="AK2257" s="104">
        <v>0.56252500000000005</v>
      </c>
      <c r="AL2257" s="104">
        <v>0</v>
      </c>
      <c r="AM2257" s="104">
        <v>0</v>
      </c>
      <c r="AN2257" s="104">
        <v>0</v>
      </c>
      <c r="AO2257" s="104">
        <v>0.189031</v>
      </c>
    </row>
    <row r="2258" spans="2:41" x14ac:dyDescent="0.4">
      <c r="B2258" s="33" t="s">
        <v>2814</v>
      </c>
      <c r="C2258" s="101" t="s">
        <v>10858</v>
      </c>
      <c r="D2258" s="102" t="s">
        <v>5744</v>
      </c>
      <c r="E2258" s="42" t="s">
        <v>5405</v>
      </c>
      <c r="F2258" s="103">
        <v>1</v>
      </c>
      <c r="G2258" s="34" t="s">
        <v>3152</v>
      </c>
      <c r="H2258" s="34" t="s">
        <v>5751</v>
      </c>
      <c r="I2258" s="29" t="s">
        <v>7275</v>
      </c>
      <c r="J2258" s="29" t="s">
        <v>8544</v>
      </c>
      <c r="K2258" s="102" t="s">
        <v>5744</v>
      </c>
      <c r="L2258" s="31">
        <v>255</v>
      </c>
      <c r="M2258" s="29" t="s">
        <v>8107</v>
      </c>
      <c r="N2258" s="29" t="s">
        <v>8108</v>
      </c>
      <c r="O2258" s="29" t="s">
        <v>8109</v>
      </c>
      <c r="P2258" s="104">
        <v>7.37385</v>
      </c>
      <c r="Q2258" s="104">
        <v>13.7119</v>
      </c>
      <c r="R2258" s="104">
        <v>9.6842199999999998</v>
      </c>
      <c r="S2258" s="104">
        <v>4.0420299999999996</v>
      </c>
      <c r="T2258" s="104">
        <v>7.66899</v>
      </c>
      <c r="U2258" s="104">
        <v>6.8954700000000004</v>
      </c>
      <c r="V2258" s="104">
        <v>2.0686800000000001</v>
      </c>
      <c r="W2258" s="104">
        <v>2.0690400000000002</v>
      </c>
      <c r="X2258" s="104">
        <v>2.7617500000000001</v>
      </c>
      <c r="Y2258" s="104">
        <v>1.69974</v>
      </c>
      <c r="Z2258" s="104">
        <v>2.7275299999999998</v>
      </c>
      <c r="AA2258" s="104">
        <v>1.5175000000000001</v>
      </c>
      <c r="AB2258" s="34">
        <v>9</v>
      </c>
      <c r="AC2258" s="34"/>
      <c r="AD2258" s="104">
        <v>0.31301600000000002</v>
      </c>
      <c r="AE2258" s="104">
        <v>0.15737999999999999</v>
      </c>
      <c r="AF2258" s="104">
        <v>0.20106599999999999</v>
      </c>
      <c r="AG2258" s="104">
        <v>0.109068</v>
      </c>
      <c r="AH2258" s="104">
        <v>1.0049699999999999E-6</v>
      </c>
      <c r="AI2258" s="104">
        <v>9.3806599999999998E-7</v>
      </c>
      <c r="AJ2258" s="104">
        <v>6.6818600000000006E-2</v>
      </c>
      <c r="AK2258" s="104">
        <v>6.7677100000000004E-2</v>
      </c>
      <c r="AL2258" s="104">
        <v>0.34463500000000002</v>
      </c>
      <c r="AM2258" s="104">
        <v>0</v>
      </c>
      <c r="AN2258" s="104">
        <v>0</v>
      </c>
      <c r="AO2258" s="104">
        <v>0.13183300000000001</v>
      </c>
    </row>
    <row r="2259" spans="2:41" x14ac:dyDescent="0.4">
      <c r="B2259" s="33" t="s">
        <v>2815</v>
      </c>
      <c r="C2259" s="101" t="s">
        <v>10859</v>
      </c>
      <c r="D2259" s="102" t="s">
        <v>5745</v>
      </c>
      <c r="E2259" s="42" t="s">
        <v>5406</v>
      </c>
      <c r="F2259" s="103">
        <v>1</v>
      </c>
      <c r="G2259" s="34" t="s">
        <v>3153</v>
      </c>
      <c r="H2259" s="34" t="s">
        <v>5749</v>
      </c>
      <c r="I2259" s="29" t="s">
        <v>7276</v>
      </c>
      <c r="J2259" s="29" t="s">
        <v>8601</v>
      </c>
      <c r="K2259" s="29"/>
      <c r="L2259" s="31"/>
      <c r="M2259" s="29"/>
      <c r="N2259" s="29" t="s">
        <v>8601</v>
      </c>
      <c r="O2259" s="29" t="s">
        <v>8601</v>
      </c>
      <c r="P2259" s="104">
        <v>2.64479</v>
      </c>
      <c r="Q2259" s="104">
        <v>1.6270899999999999</v>
      </c>
      <c r="R2259" s="104">
        <v>2.4530699999999999</v>
      </c>
      <c r="S2259" s="104">
        <v>1.5747</v>
      </c>
      <c r="T2259" s="104">
        <v>3.0028899999999998</v>
      </c>
      <c r="U2259" s="104">
        <v>4.32287</v>
      </c>
      <c r="V2259" s="104">
        <v>1.1294599999999999</v>
      </c>
      <c r="W2259" s="104">
        <v>1.0879700000000001</v>
      </c>
      <c r="X2259" s="104">
        <v>1.0850599999999999</v>
      </c>
      <c r="Y2259" s="104">
        <v>1.24</v>
      </c>
      <c r="Z2259" s="104">
        <v>0.97326800000000002</v>
      </c>
      <c r="AA2259" s="104">
        <v>1.73543</v>
      </c>
      <c r="AB2259" s="34">
        <v>4</v>
      </c>
      <c r="AC2259" s="34"/>
      <c r="AD2259" s="104">
        <v>0.111413</v>
      </c>
      <c r="AE2259" s="104">
        <v>0.66116299999999995</v>
      </c>
      <c r="AF2259" s="104">
        <v>0.33456200000000003</v>
      </c>
      <c r="AG2259" s="104">
        <v>0.47217100000000001</v>
      </c>
      <c r="AH2259" s="104">
        <v>4.2102500000000001E-2</v>
      </c>
      <c r="AI2259" s="104">
        <v>0.136296</v>
      </c>
      <c r="AJ2259" s="104">
        <v>7.3515899999999995E-2</v>
      </c>
      <c r="AK2259" s="104">
        <v>0.11924</v>
      </c>
      <c r="AL2259" s="104">
        <v>0</v>
      </c>
      <c r="AM2259" s="104">
        <v>6.2765600000000005E-2</v>
      </c>
      <c r="AN2259" s="104">
        <v>0.44728000000000001</v>
      </c>
      <c r="AO2259" s="104">
        <v>4.7718099999999999E-2</v>
      </c>
    </row>
    <row r="2260" spans="2:41" x14ac:dyDescent="0.4">
      <c r="B2260" s="33" t="s">
        <v>2816</v>
      </c>
      <c r="C2260" s="101" t="s">
        <v>10860</v>
      </c>
      <c r="D2260" s="102" t="s">
        <v>5744</v>
      </c>
      <c r="E2260" s="42" t="s">
        <v>5407</v>
      </c>
      <c r="F2260" s="103">
        <v>2</v>
      </c>
      <c r="G2260" s="34" t="s">
        <v>3153</v>
      </c>
      <c r="H2260" s="34" t="s">
        <v>5748</v>
      </c>
      <c r="I2260" s="29"/>
      <c r="J2260" s="29" t="s">
        <v>8601</v>
      </c>
      <c r="K2260" s="29"/>
      <c r="L2260" s="31"/>
      <c r="M2260" s="29"/>
      <c r="N2260" s="29" t="s">
        <v>8601</v>
      </c>
      <c r="O2260" s="29" t="s">
        <v>8601</v>
      </c>
      <c r="P2260" s="104">
        <v>7.4982999999999994E-2</v>
      </c>
      <c r="Q2260" s="104">
        <v>0.17486099999999999</v>
      </c>
      <c r="R2260" s="104">
        <v>0</v>
      </c>
      <c r="S2260" s="104">
        <v>0</v>
      </c>
      <c r="T2260" s="104">
        <v>0.39813799999999999</v>
      </c>
      <c r="U2260" s="104">
        <v>0.230431</v>
      </c>
      <c r="V2260" s="104">
        <v>7.80671E-2</v>
      </c>
      <c r="W2260" s="104">
        <v>0</v>
      </c>
      <c r="X2260" s="104">
        <v>0.243372</v>
      </c>
      <c r="Y2260" s="104">
        <v>9.4571699999999995E-2</v>
      </c>
      <c r="Z2260" s="104">
        <v>0</v>
      </c>
      <c r="AA2260" s="104">
        <v>0</v>
      </c>
      <c r="AB2260" s="34"/>
      <c r="AC2260" s="34"/>
      <c r="AD2260" s="104">
        <v>0</v>
      </c>
      <c r="AE2260" s="104">
        <v>0</v>
      </c>
      <c r="AF2260" s="104">
        <v>0</v>
      </c>
      <c r="AG2260" s="104">
        <v>0</v>
      </c>
      <c r="AH2260" s="104">
        <v>0</v>
      </c>
      <c r="AI2260" s="104">
        <v>0</v>
      </c>
      <c r="AJ2260" s="104">
        <v>0</v>
      </c>
      <c r="AK2260" s="104">
        <v>0</v>
      </c>
      <c r="AL2260" s="104">
        <v>0</v>
      </c>
      <c r="AM2260" s="104">
        <v>0</v>
      </c>
      <c r="AN2260" s="104">
        <v>0</v>
      </c>
      <c r="AO2260" s="104">
        <v>0</v>
      </c>
    </row>
    <row r="2261" spans="2:41" x14ac:dyDescent="0.4">
      <c r="B2261" s="33" t="s">
        <v>2817</v>
      </c>
      <c r="C2261" s="101" t="s">
        <v>10861</v>
      </c>
      <c r="D2261" s="102" t="s">
        <v>5744</v>
      </c>
      <c r="E2261" s="42" t="s">
        <v>5408</v>
      </c>
      <c r="F2261" s="103">
        <v>1</v>
      </c>
      <c r="G2261" s="34" t="s">
        <v>3153</v>
      </c>
      <c r="H2261" s="34" t="s">
        <v>5748</v>
      </c>
      <c r="I2261" s="29" t="s">
        <v>7277</v>
      </c>
      <c r="J2261" s="29" t="s">
        <v>8545</v>
      </c>
      <c r="K2261" s="102" t="s">
        <v>5744</v>
      </c>
      <c r="L2261" s="31">
        <v>113.5</v>
      </c>
      <c r="M2261" s="29" t="s">
        <v>8110</v>
      </c>
      <c r="N2261" s="29" t="s">
        <v>8601</v>
      </c>
      <c r="O2261" s="29" t="s">
        <v>8111</v>
      </c>
      <c r="P2261" s="104">
        <v>1.21166</v>
      </c>
      <c r="Q2261" s="104">
        <v>1.41174</v>
      </c>
      <c r="R2261" s="104">
        <v>0.86216800000000005</v>
      </c>
      <c r="S2261" s="104">
        <v>0.824851</v>
      </c>
      <c r="T2261" s="104">
        <v>1.68693</v>
      </c>
      <c r="U2261" s="104">
        <v>1.54779</v>
      </c>
      <c r="V2261" s="104">
        <v>6.4732900000000004</v>
      </c>
      <c r="W2261" s="104">
        <v>9.14086</v>
      </c>
      <c r="X2261" s="104">
        <v>7.2841199999999997</v>
      </c>
      <c r="Y2261" s="104">
        <v>6.7683</v>
      </c>
      <c r="Z2261" s="104">
        <v>10.8819</v>
      </c>
      <c r="AA2261" s="104">
        <v>9.4414400000000001</v>
      </c>
      <c r="AB2261" s="34">
        <v>10</v>
      </c>
      <c r="AC2261" s="34"/>
      <c r="AD2261" s="104">
        <v>1.0475699999999999</v>
      </c>
      <c r="AE2261" s="104">
        <v>0.81069500000000005</v>
      </c>
      <c r="AF2261" s="104">
        <v>0.265515</v>
      </c>
      <c r="AG2261" s="104">
        <v>0.36096499999999998</v>
      </c>
      <c r="AH2261" s="104">
        <v>1.34175</v>
      </c>
      <c r="AI2261" s="104">
        <v>1.27779</v>
      </c>
      <c r="AJ2261" s="104">
        <v>1.6076299999999999</v>
      </c>
      <c r="AK2261" s="104">
        <v>1.1853</v>
      </c>
      <c r="AL2261" s="104">
        <v>1.0251399999999999</v>
      </c>
      <c r="AM2261" s="104">
        <v>1.2035499999999999</v>
      </c>
      <c r="AN2261" s="104">
        <v>0.481348</v>
      </c>
      <c r="AO2261" s="104">
        <v>0.49018400000000001</v>
      </c>
    </row>
    <row r="2262" spans="2:41" x14ac:dyDescent="0.4">
      <c r="B2262" s="33" t="s">
        <v>2818</v>
      </c>
      <c r="C2262" s="101" t="s">
        <v>10862</v>
      </c>
      <c r="D2262" s="102" t="s">
        <v>5744</v>
      </c>
      <c r="E2262" s="42" t="s">
        <v>5409</v>
      </c>
      <c r="F2262" s="103">
        <v>1</v>
      </c>
      <c r="G2262" s="34" t="s">
        <v>3153</v>
      </c>
      <c r="H2262" s="34" t="s">
        <v>5748</v>
      </c>
      <c r="I2262" s="29"/>
      <c r="J2262" s="29" t="s">
        <v>8601</v>
      </c>
      <c r="K2262" s="29"/>
      <c r="L2262" s="31"/>
      <c r="M2262" s="29"/>
      <c r="N2262" s="29" t="s">
        <v>8601</v>
      </c>
      <c r="O2262" s="29" t="s">
        <v>8601</v>
      </c>
      <c r="P2262" s="104">
        <v>1.7272000000000001</v>
      </c>
      <c r="Q2262" s="104">
        <v>3.1834099999999999</v>
      </c>
      <c r="R2262" s="104">
        <v>1.71716</v>
      </c>
      <c r="S2262" s="104">
        <v>2.2009799999999999</v>
      </c>
      <c r="T2262" s="104">
        <v>2.5926100000000001</v>
      </c>
      <c r="U2262" s="104">
        <v>1.6195600000000001</v>
      </c>
      <c r="V2262" s="104">
        <v>2.15279</v>
      </c>
      <c r="W2262" s="104">
        <v>2.9046599999999998</v>
      </c>
      <c r="X2262" s="104">
        <v>2.4011200000000001</v>
      </c>
      <c r="Y2262" s="104">
        <v>5.0430299999999999</v>
      </c>
      <c r="Z2262" s="104">
        <v>4.7459600000000002</v>
      </c>
      <c r="AA2262" s="104">
        <v>6.2881099999999996</v>
      </c>
      <c r="AB2262" s="34"/>
      <c r="AC2262" s="34">
        <v>8</v>
      </c>
      <c r="AD2262" s="104">
        <v>1.61175</v>
      </c>
      <c r="AE2262" s="104">
        <v>1.0576000000000001</v>
      </c>
      <c r="AF2262" s="104">
        <v>0.79313500000000003</v>
      </c>
      <c r="AG2262" s="104">
        <v>0</v>
      </c>
      <c r="AH2262" s="104">
        <v>0.116789</v>
      </c>
      <c r="AI2262" s="104">
        <v>4.7117699999999998E-2</v>
      </c>
      <c r="AJ2262" s="104">
        <v>0.35595599999999999</v>
      </c>
      <c r="AK2262" s="104">
        <v>0.110109</v>
      </c>
      <c r="AL2262" s="104">
        <v>4.2140599999999999</v>
      </c>
      <c r="AM2262" s="104">
        <v>1.6786000000000001</v>
      </c>
      <c r="AN2262" s="104">
        <v>0.44969900000000002</v>
      </c>
      <c r="AO2262" s="104">
        <v>0.73883399999999999</v>
      </c>
    </row>
    <row r="2263" spans="2:41" x14ac:dyDescent="0.4">
      <c r="B2263" s="33" t="s">
        <v>2819</v>
      </c>
      <c r="C2263" s="101" t="s">
        <v>10863</v>
      </c>
      <c r="D2263" s="102" t="s">
        <v>5744</v>
      </c>
      <c r="E2263" s="42" t="s">
        <v>5410</v>
      </c>
      <c r="F2263" s="103">
        <v>1</v>
      </c>
      <c r="G2263" s="34" t="s">
        <v>3153</v>
      </c>
      <c r="H2263" s="34" t="s">
        <v>5751</v>
      </c>
      <c r="I2263" s="29" t="s">
        <v>7278</v>
      </c>
      <c r="J2263" s="29" t="s">
        <v>8601</v>
      </c>
      <c r="K2263" s="29"/>
      <c r="L2263" s="31"/>
      <c r="M2263" s="29"/>
      <c r="N2263" s="29" t="s">
        <v>8601</v>
      </c>
      <c r="O2263" s="29" t="s">
        <v>8601</v>
      </c>
      <c r="P2263" s="104">
        <v>2.2722300000000001E-2</v>
      </c>
      <c r="Q2263" s="104">
        <v>0.105473</v>
      </c>
      <c r="R2263" s="104">
        <v>0</v>
      </c>
      <c r="S2263" s="104">
        <v>6.1605600000000003E-2</v>
      </c>
      <c r="T2263" s="104">
        <v>4.8028300000000003E-2</v>
      </c>
      <c r="U2263" s="104">
        <v>5.5839300000000001E-2</v>
      </c>
      <c r="V2263" s="104">
        <v>0.42585499999999998</v>
      </c>
      <c r="W2263" s="104">
        <v>0.62709499999999996</v>
      </c>
      <c r="X2263" s="104">
        <v>0.146678</v>
      </c>
      <c r="Y2263" s="104">
        <v>0.51416799999999996</v>
      </c>
      <c r="Z2263" s="104">
        <v>0.56626900000000002</v>
      </c>
      <c r="AA2263" s="104">
        <v>0.551898</v>
      </c>
      <c r="AB2263" s="34"/>
      <c r="AC2263" s="34">
        <v>7</v>
      </c>
      <c r="AD2263" s="104">
        <v>0.31487100000000001</v>
      </c>
      <c r="AE2263" s="104">
        <v>0.17152100000000001</v>
      </c>
      <c r="AF2263" s="104">
        <v>6.7499199999999995E-2</v>
      </c>
      <c r="AG2263" s="104">
        <v>3.70522E-2</v>
      </c>
      <c r="AH2263" s="104">
        <v>4.9528200000000001E-2</v>
      </c>
      <c r="AI2263" s="104">
        <v>0.155061</v>
      </c>
      <c r="AJ2263" s="104">
        <v>4.1527700000000001E-2</v>
      </c>
      <c r="AK2263" s="104">
        <v>7.17082E-2</v>
      </c>
      <c r="AL2263" s="104">
        <v>0.175702</v>
      </c>
      <c r="AM2263" s="104">
        <v>0.176812</v>
      </c>
      <c r="AN2263" s="104">
        <v>0.129999</v>
      </c>
      <c r="AO2263" s="104">
        <v>8.9615E-2</v>
      </c>
    </row>
    <row r="2264" spans="2:41" x14ac:dyDescent="0.4">
      <c r="B2264" s="33" t="s">
        <v>2820</v>
      </c>
      <c r="C2264" s="101" t="s">
        <v>10864</v>
      </c>
      <c r="D2264" s="102" t="s">
        <v>5744</v>
      </c>
      <c r="E2264" s="42" t="s">
        <v>5411</v>
      </c>
      <c r="F2264" s="103">
        <v>1</v>
      </c>
      <c r="G2264" s="34" t="s">
        <v>3153</v>
      </c>
      <c r="H2264" s="34" t="s">
        <v>5748</v>
      </c>
      <c r="I2264" s="29"/>
      <c r="J2264" s="29" t="s">
        <v>8601</v>
      </c>
      <c r="K2264" s="29"/>
      <c r="L2264" s="31"/>
      <c r="M2264" s="29"/>
      <c r="N2264" s="29" t="s">
        <v>8601</v>
      </c>
      <c r="O2264" s="29" t="s">
        <v>8601</v>
      </c>
      <c r="P2264" s="104">
        <v>0.96805600000000003</v>
      </c>
      <c r="Q2264" s="104">
        <v>1.5605100000000001</v>
      </c>
      <c r="R2264" s="104">
        <v>1.49516</v>
      </c>
      <c r="S2264" s="104">
        <v>0.91649999999999998</v>
      </c>
      <c r="T2264" s="104">
        <v>0.71209500000000003</v>
      </c>
      <c r="U2264" s="104">
        <v>1.33009</v>
      </c>
      <c r="V2264" s="104">
        <v>0.68084199999999995</v>
      </c>
      <c r="W2264" s="104">
        <v>0.33196900000000001</v>
      </c>
      <c r="X2264" s="104">
        <v>0.37158099999999999</v>
      </c>
      <c r="Y2264" s="104">
        <v>0</v>
      </c>
      <c r="Z2264" s="104">
        <v>0.29887000000000002</v>
      </c>
      <c r="AA2264" s="104">
        <v>0</v>
      </c>
      <c r="AB2264" s="34">
        <v>9</v>
      </c>
      <c r="AC2264" s="34">
        <v>2</v>
      </c>
      <c r="AD2264" s="104">
        <v>0.96699900000000005</v>
      </c>
      <c r="AE2264" s="104">
        <v>0.63254600000000005</v>
      </c>
      <c r="AF2264" s="104">
        <v>0.289883</v>
      </c>
      <c r="AG2264" s="104">
        <v>0.56819900000000001</v>
      </c>
      <c r="AH2264" s="104">
        <v>0</v>
      </c>
      <c r="AI2264" s="104">
        <v>0.207792</v>
      </c>
      <c r="AJ2264" s="104">
        <v>0</v>
      </c>
      <c r="AK2264" s="104">
        <v>0</v>
      </c>
      <c r="AL2264" s="104">
        <v>1.49193</v>
      </c>
      <c r="AM2264" s="104">
        <v>0</v>
      </c>
      <c r="AN2264" s="104">
        <v>0</v>
      </c>
      <c r="AO2264" s="104">
        <v>0.38047300000000001</v>
      </c>
    </row>
    <row r="2265" spans="2:41" x14ac:dyDescent="0.4">
      <c r="B2265" s="33" t="s">
        <v>2821</v>
      </c>
      <c r="C2265" s="101" t="s">
        <v>10865</v>
      </c>
      <c r="D2265" s="102" t="s">
        <v>5744</v>
      </c>
      <c r="E2265" s="42" t="s">
        <v>5412</v>
      </c>
      <c r="F2265" s="103">
        <v>1</v>
      </c>
      <c r="G2265" s="34" t="s">
        <v>3152</v>
      </c>
      <c r="H2265" s="34" t="s">
        <v>5749</v>
      </c>
      <c r="I2265" s="29"/>
      <c r="J2265" s="29" t="s">
        <v>8601</v>
      </c>
      <c r="K2265" s="29"/>
      <c r="L2265" s="31"/>
      <c r="M2265" s="29"/>
      <c r="N2265" s="29" t="s">
        <v>8601</v>
      </c>
      <c r="O2265" s="29" t="s">
        <v>8601</v>
      </c>
      <c r="P2265" s="104">
        <v>0</v>
      </c>
      <c r="Q2265" s="104">
        <v>0</v>
      </c>
      <c r="R2265" s="104">
        <v>0</v>
      </c>
      <c r="S2265" s="104">
        <v>0</v>
      </c>
      <c r="T2265" s="104">
        <v>0</v>
      </c>
      <c r="U2265" s="104">
        <v>0</v>
      </c>
      <c r="V2265" s="104">
        <v>0.170544</v>
      </c>
      <c r="W2265" s="104">
        <v>0.10220700000000001</v>
      </c>
      <c r="X2265" s="104">
        <v>0.117688</v>
      </c>
      <c r="Y2265" s="104">
        <v>0.13741600000000001</v>
      </c>
      <c r="Z2265" s="104">
        <v>0</v>
      </c>
      <c r="AA2265" s="104">
        <v>0</v>
      </c>
      <c r="AB2265" s="34"/>
      <c r="AC2265" s="34"/>
      <c r="AD2265" s="104">
        <v>0.31350299999999998</v>
      </c>
      <c r="AE2265" s="104">
        <v>0</v>
      </c>
      <c r="AF2265" s="104">
        <v>0</v>
      </c>
      <c r="AG2265" s="104">
        <v>0</v>
      </c>
      <c r="AH2265" s="104">
        <v>0</v>
      </c>
      <c r="AI2265" s="104">
        <v>0</v>
      </c>
      <c r="AJ2265" s="104">
        <v>0</v>
      </c>
      <c r="AK2265" s="104">
        <v>0</v>
      </c>
      <c r="AL2265" s="104">
        <v>0</v>
      </c>
      <c r="AM2265" s="104">
        <v>0</v>
      </c>
      <c r="AN2265" s="104">
        <v>0</v>
      </c>
      <c r="AO2265" s="104">
        <v>0</v>
      </c>
    </row>
    <row r="2266" spans="2:41" x14ac:dyDescent="0.4">
      <c r="B2266" s="33" t="s">
        <v>2822</v>
      </c>
      <c r="C2266" s="101" t="s">
        <v>10866</v>
      </c>
      <c r="D2266" s="102" t="s">
        <v>5744</v>
      </c>
      <c r="E2266" s="42" t="s">
        <v>5413</v>
      </c>
      <c r="F2266" s="103">
        <v>1</v>
      </c>
      <c r="G2266" s="34" t="s">
        <v>3153</v>
      </c>
      <c r="H2266" s="34" t="s">
        <v>5751</v>
      </c>
      <c r="I2266" s="29" t="s">
        <v>7279</v>
      </c>
      <c r="J2266" s="29" t="s">
        <v>8601</v>
      </c>
      <c r="K2266" s="29"/>
      <c r="L2266" s="31"/>
      <c r="M2266" s="29"/>
      <c r="N2266" s="29" t="s">
        <v>8601</v>
      </c>
      <c r="O2266" s="29" t="s">
        <v>8601</v>
      </c>
      <c r="P2266" s="104">
        <v>0</v>
      </c>
      <c r="Q2266" s="104">
        <v>9.6371600000000002E-2</v>
      </c>
      <c r="R2266" s="104">
        <v>9.3972399999999998E-2</v>
      </c>
      <c r="S2266" s="104">
        <v>0.112752</v>
      </c>
      <c r="T2266" s="104">
        <v>0.52662900000000001</v>
      </c>
      <c r="U2266" s="104">
        <v>0.16914100000000001</v>
      </c>
      <c r="V2266" s="104">
        <v>0</v>
      </c>
      <c r="W2266" s="104">
        <v>0</v>
      </c>
      <c r="X2266" s="104">
        <v>0</v>
      </c>
      <c r="Y2266" s="104">
        <v>0</v>
      </c>
      <c r="Z2266" s="104">
        <v>0</v>
      </c>
      <c r="AA2266" s="104">
        <v>0</v>
      </c>
      <c r="AB2266" s="34">
        <v>5</v>
      </c>
      <c r="AC2266" s="34"/>
      <c r="AD2266" s="104">
        <v>0</v>
      </c>
      <c r="AE2266" s="104">
        <v>0</v>
      </c>
      <c r="AF2266" s="104">
        <v>0</v>
      </c>
      <c r="AG2266" s="104">
        <v>0</v>
      </c>
      <c r="AH2266" s="104">
        <v>0</v>
      </c>
      <c r="AI2266" s="104">
        <v>0</v>
      </c>
      <c r="AJ2266" s="104">
        <v>0</v>
      </c>
      <c r="AK2266" s="104">
        <v>0</v>
      </c>
      <c r="AL2266" s="104">
        <v>0</v>
      </c>
      <c r="AM2266" s="104">
        <v>0</v>
      </c>
      <c r="AN2266" s="104">
        <v>0</v>
      </c>
      <c r="AO2266" s="104">
        <v>0</v>
      </c>
    </row>
    <row r="2267" spans="2:41" x14ac:dyDescent="0.4">
      <c r="B2267" s="33" t="s">
        <v>2823</v>
      </c>
      <c r="C2267" s="101" t="s">
        <v>10867</v>
      </c>
      <c r="D2267" s="102" t="s">
        <v>5745</v>
      </c>
      <c r="E2267" s="42" t="s">
        <v>5414</v>
      </c>
      <c r="F2267" s="103">
        <v>1</v>
      </c>
      <c r="G2267" s="34" t="s">
        <v>3153</v>
      </c>
      <c r="H2267" s="34" t="s">
        <v>5751</v>
      </c>
      <c r="I2267" s="29" t="s">
        <v>7280</v>
      </c>
      <c r="J2267" s="29" t="s">
        <v>8601</v>
      </c>
      <c r="K2267" s="29"/>
      <c r="L2267" s="31"/>
      <c r="M2267" s="29"/>
      <c r="N2267" s="29" t="s">
        <v>8601</v>
      </c>
      <c r="O2267" s="29" t="s">
        <v>8601</v>
      </c>
      <c r="P2267" s="104">
        <v>0</v>
      </c>
      <c r="Q2267" s="104">
        <v>0.198273</v>
      </c>
      <c r="R2267" s="104">
        <v>0</v>
      </c>
      <c r="S2267" s="104">
        <v>5.7998899999999999E-2</v>
      </c>
      <c r="T2267" s="104">
        <v>0</v>
      </c>
      <c r="U2267" s="104">
        <v>8.6966799999999997E-2</v>
      </c>
      <c r="V2267" s="104">
        <v>1.1488799999999999</v>
      </c>
      <c r="W2267" s="104">
        <v>1.7638199999999999</v>
      </c>
      <c r="X2267" s="104">
        <v>1.3801699999999999</v>
      </c>
      <c r="Y2267" s="104">
        <v>1.6076900000000001</v>
      </c>
      <c r="Z2267" s="104">
        <v>2.25291</v>
      </c>
      <c r="AA2267" s="104">
        <v>1.62774</v>
      </c>
      <c r="AB2267" s="34"/>
      <c r="AC2267" s="34"/>
      <c r="AD2267" s="104">
        <v>0</v>
      </c>
      <c r="AE2267" s="104">
        <v>8.8431999999999997E-2</v>
      </c>
      <c r="AF2267" s="104">
        <v>0</v>
      </c>
      <c r="AG2267" s="104">
        <v>4.0777399999999998E-2</v>
      </c>
      <c r="AH2267" s="104">
        <v>0</v>
      </c>
      <c r="AI2267" s="104">
        <v>0.265324</v>
      </c>
      <c r="AJ2267" s="104">
        <v>0.12731400000000001</v>
      </c>
      <c r="AK2267" s="104">
        <v>0.17249500000000001</v>
      </c>
      <c r="AL2267" s="104">
        <v>0</v>
      </c>
      <c r="AM2267" s="104">
        <v>0.28095300000000001</v>
      </c>
      <c r="AN2267" s="104">
        <v>0</v>
      </c>
      <c r="AO2267" s="104">
        <v>0.170877</v>
      </c>
    </row>
    <row r="2268" spans="2:41" x14ac:dyDescent="0.4">
      <c r="B2268" s="33" t="s">
        <v>2824</v>
      </c>
      <c r="C2268" s="101" t="s">
        <v>10868</v>
      </c>
      <c r="D2268" s="102" t="s">
        <v>5744</v>
      </c>
      <c r="E2268" s="42" t="s">
        <v>5415</v>
      </c>
      <c r="F2268" s="103">
        <v>1</v>
      </c>
      <c r="G2268" s="34" t="s">
        <v>3152</v>
      </c>
      <c r="H2268" s="34" t="s">
        <v>5749</v>
      </c>
      <c r="I2268" s="29" t="s">
        <v>7281</v>
      </c>
      <c r="J2268" s="29" t="s">
        <v>8546</v>
      </c>
      <c r="K2268" s="102" t="s">
        <v>5744</v>
      </c>
      <c r="L2268" s="31">
        <v>169</v>
      </c>
      <c r="M2268" s="29" t="s">
        <v>8112</v>
      </c>
      <c r="N2268" s="29" t="s">
        <v>8113</v>
      </c>
      <c r="O2268" s="29" t="s">
        <v>8114</v>
      </c>
      <c r="P2268" s="104">
        <v>30.363600000000002</v>
      </c>
      <c r="Q2268" s="104">
        <v>36.627699999999997</v>
      </c>
      <c r="R2268" s="104">
        <v>52.368600000000001</v>
      </c>
      <c r="S2268" s="104">
        <v>29.661999999999999</v>
      </c>
      <c r="T2268" s="104">
        <v>46.148899999999998</v>
      </c>
      <c r="U2268" s="104">
        <v>40.924700000000001</v>
      </c>
      <c r="V2268" s="104">
        <v>32.984400000000001</v>
      </c>
      <c r="W2268" s="104">
        <v>47.087600000000002</v>
      </c>
      <c r="X2268" s="104">
        <v>23.807500000000001</v>
      </c>
      <c r="Y2268" s="104">
        <v>24.7425</v>
      </c>
      <c r="Z2268" s="104">
        <v>41.8416</v>
      </c>
      <c r="AA2268" s="104">
        <v>41.389600000000002</v>
      </c>
      <c r="AB2268" s="34"/>
      <c r="AC2268" s="34">
        <v>3</v>
      </c>
      <c r="AD2268" s="104">
        <v>4.3641899999999998</v>
      </c>
      <c r="AE2268" s="104">
        <v>5.7832400000000002</v>
      </c>
      <c r="AF2268" s="104">
        <v>6.7211600000000002</v>
      </c>
      <c r="AG2268" s="104">
        <v>6.2232799999999999</v>
      </c>
      <c r="AH2268" s="104">
        <v>4.5739000000000001</v>
      </c>
      <c r="AI2268" s="104">
        <v>3.85629</v>
      </c>
      <c r="AJ2268" s="104">
        <v>4.7941900000000004</v>
      </c>
      <c r="AK2268" s="104">
        <v>5.5380099999999999</v>
      </c>
      <c r="AL2268" s="104">
        <v>93.721500000000006</v>
      </c>
      <c r="AM2268" s="104">
        <v>19.140899999999998</v>
      </c>
      <c r="AN2268" s="104">
        <v>17.7866</v>
      </c>
      <c r="AO2268" s="104">
        <v>10.491</v>
      </c>
    </row>
    <row r="2269" spans="2:41" x14ac:dyDescent="0.4">
      <c r="B2269" s="33" t="s">
        <v>2825</v>
      </c>
      <c r="C2269" s="101" t="s">
        <v>10869</v>
      </c>
      <c r="D2269" s="102" t="s">
        <v>5744</v>
      </c>
      <c r="E2269" s="42" t="s">
        <v>5416</v>
      </c>
      <c r="F2269" s="103">
        <v>1</v>
      </c>
      <c r="G2269" s="34" t="s">
        <v>3153</v>
      </c>
      <c r="H2269" s="34" t="s">
        <v>5748</v>
      </c>
      <c r="I2269" s="29" t="s">
        <v>7282</v>
      </c>
      <c r="J2269" s="29" t="s">
        <v>8601</v>
      </c>
      <c r="K2269" s="29"/>
      <c r="L2269" s="31"/>
      <c r="M2269" s="29"/>
      <c r="N2269" s="29" t="s">
        <v>8601</v>
      </c>
      <c r="O2269" s="29" t="s">
        <v>8601</v>
      </c>
      <c r="P2269" s="104">
        <v>3.52535</v>
      </c>
      <c r="Q2269" s="104">
        <v>0.21268100000000001</v>
      </c>
      <c r="R2269" s="104">
        <v>3.70553</v>
      </c>
      <c r="S2269" s="104">
        <v>4.4931700000000001</v>
      </c>
      <c r="T2269" s="104">
        <v>3.9928300000000001</v>
      </c>
      <c r="U2269" s="104">
        <v>3.1644000000000001</v>
      </c>
      <c r="V2269" s="104">
        <v>0</v>
      </c>
      <c r="W2269" s="104">
        <v>0</v>
      </c>
      <c r="X2269" s="104">
        <v>0.19839699999999999</v>
      </c>
      <c r="Y2269" s="104">
        <v>0</v>
      </c>
      <c r="Z2269" s="104">
        <v>1.5756600000000001</v>
      </c>
      <c r="AA2269" s="104">
        <v>0</v>
      </c>
      <c r="AB2269" s="34">
        <v>1</v>
      </c>
      <c r="AC2269" s="34"/>
      <c r="AD2269" s="104">
        <v>22.5228</v>
      </c>
      <c r="AE2269" s="104">
        <v>21.6662</v>
      </c>
      <c r="AF2269" s="104">
        <v>17.104500000000002</v>
      </c>
      <c r="AG2269" s="104">
        <v>27.060700000000001</v>
      </c>
      <c r="AH2269" s="104">
        <v>0.605159</v>
      </c>
      <c r="AI2269" s="104">
        <v>0.120217</v>
      </c>
      <c r="AJ2269" s="104">
        <v>0.77939800000000004</v>
      </c>
      <c r="AK2269" s="104">
        <v>0.85010200000000002</v>
      </c>
      <c r="AL2269" s="104">
        <v>0</v>
      </c>
      <c r="AM2269" s="104">
        <v>0</v>
      </c>
      <c r="AN2269" s="104">
        <v>0</v>
      </c>
      <c r="AO2269" s="104">
        <v>0</v>
      </c>
    </row>
    <row r="2270" spans="2:41" x14ac:dyDescent="0.4">
      <c r="B2270" s="33" t="s">
        <v>2826</v>
      </c>
      <c r="C2270" s="101" t="s">
        <v>10870</v>
      </c>
      <c r="D2270" s="102" t="s">
        <v>5745</v>
      </c>
      <c r="E2270" s="42" t="s">
        <v>5417</v>
      </c>
      <c r="F2270" s="103">
        <v>1</v>
      </c>
      <c r="G2270" s="34" t="s">
        <v>3153</v>
      </c>
      <c r="H2270" s="34" t="s">
        <v>5751</v>
      </c>
      <c r="I2270" s="29"/>
      <c r="J2270" s="29" t="s">
        <v>8601</v>
      </c>
      <c r="K2270" s="29"/>
      <c r="L2270" s="31"/>
      <c r="M2270" s="29"/>
      <c r="N2270" s="29" t="s">
        <v>8601</v>
      </c>
      <c r="O2270" s="29" t="s">
        <v>8601</v>
      </c>
      <c r="P2270" s="104">
        <v>1.7659499999999999</v>
      </c>
      <c r="Q2270" s="104">
        <v>1.1783699999999999</v>
      </c>
      <c r="R2270" s="104">
        <v>0.86164099999999999</v>
      </c>
      <c r="S2270" s="104">
        <v>0.114895</v>
      </c>
      <c r="T2270" s="104">
        <v>8.94345E-2</v>
      </c>
      <c r="U2270" s="104">
        <v>0.68922499999999998</v>
      </c>
      <c r="V2270" s="104">
        <v>8.7549600000000005E-2</v>
      </c>
      <c r="W2270" s="104">
        <v>0.15881100000000001</v>
      </c>
      <c r="X2270" s="104">
        <v>0.27341199999999999</v>
      </c>
      <c r="Y2270" s="104">
        <v>0.53084200000000004</v>
      </c>
      <c r="Z2270" s="104">
        <v>0</v>
      </c>
      <c r="AA2270" s="104">
        <v>9.4842499999999996E-2</v>
      </c>
      <c r="AB2270" s="34">
        <v>3</v>
      </c>
      <c r="AC2270" s="34">
        <v>6</v>
      </c>
      <c r="AD2270" s="104">
        <v>1.7283E-6</v>
      </c>
      <c r="AE2270" s="104">
        <v>1.7697700000000001</v>
      </c>
      <c r="AF2270" s="104">
        <v>1.0001899999999999</v>
      </c>
      <c r="AG2270" s="104">
        <v>0.62570599999999998</v>
      </c>
      <c r="AH2270" s="104">
        <v>0</v>
      </c>
      <c r="AI2270" s="104">
        <v>8.6726099999999996E-6</v>
      </c>
      <c r="AJ2270" s="104">
        <v>1.44611E-7</v>
      </c>
      <c r="AK2270" s="104">
        <v>3.1944299999999998E-7</v>
      </c>
      <c r="AL2270" s="104">
        <v>0</v>
      </c>
      <c r="AM2270" s="104">
        <v>0</v>
      </c>
      <c r="AN2270" s="104">
        <v>0</v>
      </c>
      <c r="AO2270" s="104">
        <v>8.4604700000000005E-2</v>
      </c>
    </row>
    <row r="2271" spans="2:41" x14ac:dyDescent="0.4">
      <c r="B2271" s="33" t="s">
        <v>2827</v>
      </c>
      <c r="C2271" s="101" t="s">
        <v>10871</v>
      </c>
      <c r="D2271" s="102" t="s">
        <v>5745</v>
      </c>
      <c r="E2271" s="42" t="s">
        <v>5418</v>
      </c>
      <c r="F2271" s="103">
        <v>1</v>
      </c>
      <c r="G2271" s="34" t="s">
        <v>3153</v>
      </c>
      <c r="H2271" s="34" t="s">
        <v>5749</v>
      </c>
      <c r="I2271" s="29" t="s">
        <v>7283</v>
      </c>
      <c r="J2271" s="29" t="s">
        <v>8601</v>
      </c>
      <c r="K2271" s="29"/>
      <c r="L2271" s="31"/>
      <c r="M2271" s="29"/>
      <c r="N2271" s="29" t="s">
        <v>8601</v>
      </c>
      <c r="O2271" s="29" t="s">
        <v>8601</v>
      </c>
      <c r="P2271" s="104">
        <v>0.136127</v>
      </c>
      <c r="Q2271" s="104">
        <v>0.23782</v>
      </c>
      <c r="R2271" s="104">
        <v>0.15482499999999999</v>
      </c>
      <c r="S2271" s="104">
        <v>0.74153500000000006</v>
      </c>
      <c r="T2271" s="104">
        <v>0.360989</v>
      </c>
      <c r="U2271" s="104">
        <v>0.209146</v>
      </c>
      <c r="V2271" s="104">
        <v>0</v>
      </c>
      <c r="W2271" s="104">
        <v>0.12792300000000001</v>
      </c>
      <c r="X2271" s="104">
        <v>0</v>
      </c>
      <c r="Y2271" s="104">
        <v>0</v>
      </c>
      <c r="Z2271" s="104">
        <v>6.2288099999999999E-2</v>
      </c>
      <c r="AA2271" s="104">
        <v>7.6571100000000003E-2</v>
      </c>
      <c r="AB2271" s="34">
        <v>8</v>
      </c>
      <c r="AC2271" s="34"/>
      <c r="AD2271" s="104">
        <v>1.08541</v>
      </c>
      <c r="AE2271" s="104">
        <v>0.56991099999999995</v>
      </c>
      <c r="AF2271" s="104">
        <v>0.46742600000000001</v>
      </c>
      <c r="AG2271" s="104">
        <v>0.988483</v>
      </c>
      <c r="AH2271" s="104">
        <v>0</v>
      </c>
      <c r="AI2271" s="104">
        <v>4.7602699999999998E-2</v>
      </c>
      <c r="AJ2271" s="104">
        <v>0.15412500000000001</v>
      </c>
      <c r="AK2271" s="104">
        <v>5.5624600000000003E-2</v>
      </c>
      <c r="AL2271" s="104">
        <v>0</v>
      </c>
      <c r="AM2271" s="104">
        <v>0</v>
      </c>
      <c r="AN2271" s="104">
        <v>0</v>
      </c>
      <c r="AO2271" s="104">
        <v>0</v>
      </c>
    </row>
    <row r="2272" spans="2:41" x14ac:dyDescent="0.4">
      <c r="B2272" s="33" t="s">
        <v>2828</v>
      </c>
      <c r="C2272" s="101" t="s">
        <v>10872</v>
      </c>
      <c r="D2272" s="102" t="s">
        <v>5745</v>
      </c>
      <c r="E2272" s="42" t="s">
        <v>5419</v>
      </c>
      <c r="F2272" s="103">
        <v>1</v>
      </c>
      <c r="G2272" s="34" t="s">
        <v>3153</v>
      </c>
      <c r="H2272" s="34" t="s">
        <v>5751</v>
      </c>
      <c r="I2272" s="29" t="s">
        <v>7284</v>
      </c>
      <c r="J2272" s="29" t="s">
        <v>8601</v>
      </c>
      <c r="K2272" s="29"/>
      <c r="L2272" s="31"/>
      <c r="M2272" s="29"/>
      <c r="N2272" s="29" t="s">
        <v>8601</v>
      </c>
      <c r="O2272" s="29" t="s">
        <v>8601</v>
      </c>
      <c r="P2272" s="104">
        <v>0.10600900000000001</v>
      </c>
      <c r="Q2272" s="104">
        <v>0.24508099999999999</v>
      </c>
      <c r="R2272" s="104">
        <v>0.240452</v>
      </c>
      <c r="S2272" s="104">
        <v>0.17161000000000001</v>
      </c>
      <c r="T2272" s="104">
        <v>8.9278099999999999E-2</v>
      </c>
      <c r="U2272" s="104">
        <v>0.34723500000000002</v>
      </c>
      <c r="V2272" s="104">
        <v>2.20769E-2</v>
      </c>
      <c r="W2272" s="104">
        <v>0</v>
      </c>
      <c r="X2272" s="104">
        <v>0</v>
      </c>
      <c r="Y2272" s="104">
        <v>2.6582499999999998E-2</v>
      </c>
      <c r="Z2272" s="104">
        <v>1.9400799999999999E-2</v>
      </c>
      <c r="AA2272" s="104">
        <v>7.10345E-2</v>
      </c>
      <c r="AB2272" s="34"/>
      <c r="AC2272" s="34"/>
      <c r="AD2272" s="104">
        <v>0.65342599999999995</v>
      </c>
      <c r="AE2272" s="104">
        <v>0.40631400000000001</v>
      </c>
      <c r="AF2272" s="104">
        <v>0.61834</v>
      </c>
      <c r="AG2272" s="104">
        <v>0.98136699999999999</v>
      </c>
      <c r="AH2272" s="104">
        <v>7.4689499999999995E-9</v>
      </c>
      <c r="AI2272" s="104">
        <v>0</v>
      </c>
      <c r="AJ2272" s="104">
        <v>0</v>
      </c>
      <c r="AK2272" s="104">
        <v>3.5187299999999998E-2</v>
      </c>
      <c r="AL2272" s="104">
        <v>4.0479000000000001E-2</v>
      </c>
      <c r="AM2272" s="104">
        <v>0</v>
      </c>
      <c r="AN2272" s="104">
        <v>0</v>
      </c>
      <c r="AO2272" s="104">
        <v>0</v>
      </c>
    </row>
    <row r="2273" spans="2:41" x14ac:dyDescent="0.4">
      <c r="B2273" s="33" t="s">
        <v>2829</v>
      </c>
      <c r="C2273" s="101" t="s">
        <v>10873</v>
      </c>
      <c r="D2273" s="102" t="s">
        <v>5744</v>
      </c>
      <c r="E2273" s="42" t="s">
        <v>5420</v>
      </c>
      <c r="F2273" s="103">
        <v>1</v>
      </c>
      <c r="G2273" s="34" t="s">
        <v>3153</v>
      </c>
      <c r="H2273" s="34" t="s">
        <v>5750</v>
      </c>
      <c r="I2273" s="29" t="s">
        <v>7285</v>
      </c>
      <c r="J2273" s="29" t="s">
        <v>8601</v>
      </c>
      <c r="K2273" s="29"/>
      <c r="L2273" s="31"/>
      <c r="M2273" s="29"/>
      <c r="N2273" s="29" t="s">
        <v>8601</v>
      </c>
      <c r="O2273" s="29" t="s">
        <v>8601</v>
      </c>
      <c r="P2273" s="104">
        <v>0.16632</v>
      </c>
      <c r="Q2273" s="104">
        <v>0</v>
      </c>
      <c r="R2273" s="104">
        <v>0.18934100000000001</v>
      </c>
      <c r="S2273" s="104">
        <v>0.22719900000000001</v>
      </c>
      <c r="T2273" s="104">
        <v>8.8429199999999999E-2</v>
      </c>
      <c r="U2273" s="104">
        <v>8.5196599999999997E-2</v>
      </c>
      <c r="V2273" s="104">
        <v>0</v>
      </c>
      <c r="W2273" s="104">
        <v>0.39251399999999997</v>
      </c>
      <c r="X2273" s="104">
        <v>0.36044300000000001</v>
      </c>
      <c r="Y2273" s="104">
        <v>0.41992099999999999</v>
      </c>
      <c r="Z2273" s="104">
        <v>0.304427</v>
      </c>
      <c r="AA2273" s="104">
        <v>9.3776999999999999E-2</v>
      </c>
      <c r="AB2273" s="34"/>
      <c r="AC2273" s="34"/>
      <c r="AD2273" s="104">
        <v>0.72338899999999995</v>
      </c>
      <c r="AE2273" s="104">
        <v>0.25388699999999997</v>
      </c>
      <c r="AF2273" s="104">
        <v>0.55471800000000004</v>
      </c>
      <c r="AG2273" s="104">
        <v>0.81758500000000001</v>
      </c>
      <c r="AH2273" s="104">
        <v>0.28725400000000001</v>
      </c>
      <c r="AI2273" s="104">
        <v>0</v>
      </c>
      <c r="AJ2273" s="104">
        <v>0</v>
      </c>
      <c r="AK2273" s="104">
        <v>0.135265</v>
      </c>
      <c r="AL2273" s="104">
        <v>0</v>
      </c>
      <c r="AM2273" s="104">
        <v>0</v>
      </c>
      <c r="AN2273" s="104">
        <v>0</v>
      </c>
      <c r="AO2273" s="104">
        <v>8.36253E-2</v>
      </c>
    </row>
    <row r="2274" spans="2:41" x14ac:dyDescent="0.4">
      <c r="B2274" s="33" t="s">
        <v>2830</v>
      </c>
      <c r="C2274" s="101" t="s">
        <v>10874</v>
      </c>
      <c r="D2274" s="102" t="s">
        <v>5745</v>
      </c>
      <c r="E2274" s="42" t="s">
        <v>5421</v>
      </c>
      <c r="F2274" s="103">
        <v>1</v>
      </c>
      <c r="G2274" s="34" t="s">
        <v>3153</v>
      </c>
      <c r="H2274" s="34" t="s">
        <v>5748</v>
      </c>
      <c r="I2274" s="29"/>
      <c r="J2274" s="29" t="s">
        <v>8547</v>
      </c>
      <c r="K2274" s="102" t="s">
        <v>5745</v>
      </c>
      <c r="L2274" s="31">
        <v>48</v>
      </c>
      <c r="M2274" s="29"/>
      <c r="N2274" s="29" t="s">
        <v>8601</v>
      </c>
      <c r="O2274" s="29" t="s">
        <v>8115</v>
      </c>
      <c r="P2274" s="104">
        <v>7.7169399999999999E-2</v>
      </c>
      <c r="Q2274" s="104">
        <v>0</v>
      </c>
      <c r="R2274" s="104">
        <v>0</v>
      </c>
      <c r="S2274" s="104">
        <v>0</v>
      </c>
      <c r="T2274" s="104">
        <v>0</v>
      </c>
      <c r="U2274" s="104">
        <v>0</v>
      </c>
      <c r="V2274" s="104">
        <v>0.80342999999999998</v>
      </c>
      <c r="W2274" s="104">
        <v>0.72716700000000001</v>
      </c>
      <c r="X2274" s="104">
        <v>0.25057299999999999</v>
      </c>
      <c r="Y2274" s="104">
        <v>9.7352800000000003E-2</v>
      </c>
      <c r="Z2274" s="104">
        <v>0.98872199999999999</v>
      </c>
      <c r="AA2274" s="104">
        <v>0.78245500000000001</v>
      </c>
      <c r="AB2274" s="34"/>
      <c r="AC2274" s="34">
        <v>3</v>
      </c>
      <c r="AD2274" s="104">
        <v>0</v>
      </c>
      <c r="AE2274" s="104">
        <v>8.0565499999999998E-2</v>
      </c>
      <c r="AF2274" s="104">
        <v>0</v>
      </c>
      <c r="AG2274" s="104">
        <v>7.4403300000000006E-2</v>
      </c>
      <c r="AH2274" s="104">
        <v>0.40044800000000003</v>
      </c>
      <c r="AI2274" s="104">
        <v>0.16131100000000001</v>
      </c>
      <c r="AJ2274" s="104">
        <v>0.23217199999999999</v>
      </c>
      <c r="AK2274" s="104">
        <v>0.18864400000000001</v>
      </c>
      <c r="AL2274" s="104">
        <v>0.30333599999999999</v>
      </c>
      <c r="AM2274" s="104">
        <v>0.20350099999999999</v>
      </c>
      <c r="AN2274" s="104">
        <v>0.103585</v>
      </c>
      <c r="AO2274" s="104">
        <v>0</v>
      </c>
    </row>
    <row r="2275" spans="2:41" x14ac:dyDescent="0.4">
      <c r="B2275" s="33" t="s">
        <v>2831</v>
      </c>
      <c r="C2275" s="101" t="s">
        <v>10875</v>
      </c>
      <c r="D2275" s="102" t="s">
        <v>5744</v>
      </c>
      <c r="E2275" s="42" t="s">
        <v>5422</v>
      </c>
      <c r="F2275" s="103">
        <v>1</v>
      </c>
      <c r="G2275" s="34" t="s">
        <v>3153</v>
      </c>
      <c r="H2275" s="34" t="s">
        <v>5748</v>
      </c>
      <c r="I2275" s="29"/>
      <c r="J2275" s="29" t="s">
        <v>8601</v>
      </c>
      <c r="K2275" s="29"/>
      <c r="L2275" s="31"/>
      <c r="M2275" s="29"/>
      <c r="N2275" s="29" t="s">
        <v>8601</v>
      </c>
      <c r="O2275" s="29" t="s">
        <v>8601</v>
      </c>
      <c r="P2275" s="104">
        <v>0</v>
      </c>
      <c r="Q2275" s="104">
        <v>0</v>
      </c>
      <c r="R2275" s="104">
        <v>0</v>
      </c>
      <c r="S2275" s="104">
        <v>0</v>
      </c>
      <c r="T2275" s="104">
        <v>0</v>
      </c>
      <c r="U2275" s="104">
        <v>0.118216</v>
      </c>
      <c r="V2275" s="104">
        <v>0.60042099999999998</v>
      </c>
      <c r="W2275" s="104">
        <v>0.659721</v>
      </c>
      <c r="X2275" s="104">
        <v>0.62880899999999995</v>
      </c>
      <c r="Y2275" s="104">
        <v>0.29227700000000001</v>
      </c>
      <c r="Z2275" s="104">
        <v>0.63343400000000005</v>
      </c>
      <c r="AA2275" s="104">
        <v>1.30728</v>
      </c>
      <c r="AB2275" s="34"/>
      <c r="AC2275" s="34">
        <v>1</v>
      </c>
      <c r="AD2275" s="104">
        <v>0</v>
      </c>
      <c r="AE2275" s="104">
        <v>0</v>
      </c>
      <c r="AF2275" s="104">
        <v>0</v>
      </c>
      <c r="AG2275" s="104">
        <v>0</v>
      </c>
      <c r="AH2275" s="104">
        <v>0</v>
      </c>
      <c r="AI2275" s="104">
        <v>7.9138600000000003E-2</v>
      </c>
      <c r="AJ2275" s="104">
        <v>0</v>
      </c>
      <c r="AK2275" s="104">
        <v>0</v>
      </c>
      <c r="AL2275" s="104">
        <v>0.46273300000000001</v>
      </c>
      <c r="AM2275" s="104">
        <v>0.15521799999999999</v>
      </c>
      <c r="AN2275" s="104">
        <v>0.15801599999999999</v>
      </c>
      <c r="AO2275" s="104">
        <v>0</v>
      </c>
    </row>
    <row r="2276" spans="2:41" x14ac:dyDescent="0.4">
      <c r="B2276" s="33" t="s">
        <v>2832</v>
      </c>
      <c r="C2276" s="101" t="s">
        <v>10876</v>
      </c>
      <c r="D2276" s="102" t="s">
        <v>5744</v>
      </c>
      <c r="E2276" s="42" t="s">
        <v>5423</v>
      </c>
      <c r="F2276" s="103">
        <v>1</v>
      </c>
      <c r="G2276" s="34" t="s">
        <v>3153</v>
      </c>
      <c r="H2276" s="34" t="s">
        <v>5748</v>
      </c>
      <c r="I2276" s="29"/>
      <c r="J2276" s="29" t="s">
        <v>8548</v>
      </c>
      <c r="K2276" s="102" t="s">
        <v>5744</v>
      </c>
      <c r="L2276" s="31">
        <v>38</v>
      </c>
      <c r="M2276" s="29" t="s">
        <v>8116</v>
      </c>
      <c r="N2276" s="29" t="s">
        <v>8601</v>
      </c>
      <c r="O2276" s="29" t="s">
        <v>8601</v>
      </c>
      <c r="P2276" s="104">
        <v>0</v>
      </c>
      <c r="Q2276" s="104">
        <v>0</v>
      </c>
      <c r="R2276" s="104">
        <v>0</v>
      </c>
      <c r="S2276" s="104">
        <v>0</v>
      </c>
      <c r="T2276" s="104">
        <v>0</v>
      </c>
      <c r="U2276" s="104">
        <v>0</v>
      </c>
      <c r="V2276" s="104">
        <v>0.74007900000000004</v>
      </c>
      <c r="W2276" s="104">
        <v>1.0604</v>
      </c>
      <c r="X2276" s="104">
        <v>1.10429</v>
      </c>
      <c r="Y2276" s="104">
        <v>3.2115900000000002</v>
      </c>
      <c r="Z2276" s="104">
        <v>3.3460100000000002</v>
      </c>
      <c r="AA2276" s="104">
        <v>2.18214</v>
      </c>
      <c r="AB2276" s="34"/>
      <c r="AC2276" s="34">
        <v>8</v>
      </c>
      <c r="AD2276" s="104">
        <v>0.11339200000000001</v>
      </c>
      <c r="AE2276" s="104">
        <v>0</v>
      </c>
      <c r="AF2276" s="104">
        <v>0</v>
      </c>
      <c r="AG2276" s="104">
        <v>0</v>
      </c>
      <c r="AH2276" s="104">
        <v>0</v>
      </c>
      <c r="AI2276" s="104">
        <v>7.0062700000000006E-2</v>
      </c>
      <c r="AJ2276" s="104">
        <v>0</v>
      </c>
      <c r="AK2276" s="104">
        <v>0</v>
      </c>
      <c r="AL2276" s="104">
        <v>1.01095</v>
      </c>
      <c r="AM2276" s="104">
        <v>0</v>
      </c>
      <c r="AN2276" s="104">
        <v>0.13808999999999999</v>
      </c>
      <c r="AO2276" s="104">
        <v>0.412499</v>
      </c>
    </row>
    <row r="2277" spans="2:41" x14ac:dyDescent="0.4">
      <c r="B2277" s="33" t="s">
        <v>2833</v>
      </c>
      <c r="C2277" s="101" t="s">
        <v>10877</v>
      </c>
      <c r="D2277" s="102" t="s">
        <v>5745</v>
      </c>
      <c r="E2277" s="42" t="s">
        <v>5424</v>
      </c>
      <c r="F2277" s="103">
        <v>1</v>
      </c>
      <c r="G2277" s="34" t="s">
        <v>3153</v>
      </c>
      <c r="H2277" s="34" t="s">
        <v>5748</v>
      </c>
      <c r="I2277" s="29" t="s">
        <v>7286</v>
      </c>
      <c r="J2277" s="29" t="s">
        <v>8601</v>
      </c>
      <c r="K2277" s="29"/>
      <c r="L2277" s="31"/>
      <c r="M2277" s="29"/>
      <c r="N2277" s="29" t="s">
        <v>8601</v>
      </c>
      <c r="O2277" s="29" t="s">
        <v>8601</v>
      </c>
      <c r="P2277" s="104">
        <v>0</v>
      </c>
      <c r="Q2277" s="104">
        <v>5.2469399999999999E-2</v>
      </c>
      <c r="R2277" s="104">
        <v>5.13553E-2</v>
      </c>
      <c r="S2277" s="104">
        <v>6.1293199999999999E-2</v>
      </c>
      <c r="T2277" s="104">
        <v>0</v>
      </c>
      <c r="U2277" s="104">
        <v>4.6298800000000001E-2</v>
      </c>
      <c r="V2277" s="104">
        <v>0.141238</v>
      </c>
      <c r="W2277" s="104">
        <v>0.33762399999999998</v>
      </c>
      <c r="X2277" s="104">
        <v>4.8645000000000001E-2</v>
      </c>
      <c r="Y2277" s="104">
        <v>0.17052400000000001</v>
      </c>
      <c r="Z2277" s="104">
        <v>0.24826500000000001</v>
      </c>
      <c r="AA2277" s="104">
        <v>0.45617999999999997</v>
      </c>
      <c r="AB2277" s="34"/>
      <c r="AC2277" s="34"/>
      <c r="AD2277" s="104">
        <v>0.156666</v>
      </c>
      <c r="AE2277" s="104">
        <v>0</v>
      </c>
      <c r="AF2277" s="104">
        <v>0</v>
      </c>
      <c r="AG2277" s="104">
        <v>0</v>
      </c>
      <c r="AH2277" s="104">
        <v>0</v>
      </c>
      <c r="AI2277" s="104">
        <v>0</v>
      </c>
      <c r="AJ2277" s="104">
        <v>0</v>
      </c>
      <c r="AK2277" s="104">
        <v>0</v>
      </c>
      <c r="AL2277" s="104">
        <v>0.26219799999999999</v>
      </c>
      <c r="AM2277" s="104">
        <v>0.29316999999999999</v>
      </c>
      <c r="AN2277" s="104">
        <v>0.238764</v>
      </c>
      <c r="AO2277" s="104">
        <v>0.17830799999999999</v>
      </c>
    </row>
    <row r="2278" spans="2:41" x14ac:dyDescent="0.4">
      <c r="B2278" s="33" t="s">
        <v>2834</v>
      </c>
      <c r="C2278" s="101" t="s">
        <v>10878</v>
      </c>
      <c r="D2278" s="102" t="s">
        <v>5744</v>
      </c>
      <c r="E2278" s="42" t="s">
        <v>5425</v>
      </c>
      <c r="F2278" s="103">
        <v>1</v>
      </c>
      <c r="G2278" s="34" t="s">
        <v>3152</v>
      </c>
      <c r="H2278" s="34" t="s">
        <v>5751</v>
      </c>
      <c r="I2278" s="29" t="s">
        <v>7287</v>
      </c>
      <c r="J2278" s="29" t="s">
        <v>8601</v>
      </c>
      <c r="K2278" s="29"/>
      <c r="L2278" s="31"/>
      <c r="M2278" s="29"/>
      <c r="N2278" s="29" t="s">
        <v>8601</v>
      </c>
      <c r="O2278" s="29" t="s">
        <v>8601</v>
      </c>
      <c r="P2278" s="104">
        <v>0.57487500000000002</v>
      </c>
      <c r="Q2278" s="104">
        <v>0.34284300000000001</v>
      </c>
      <c r="R2278" s="104">
        <v>0.30546000000000001</v>
      </c>
      <c r="S2278" s="104">
        <v>0.36375299999999999</v>
      </c>
      <c r="T2278" s="104">
        <v>0.89153499999999997</v>
      </c>
      <c r="U2278" s="104">
        <v>0.51545700000000005</v>
      </c>
      <c r="V2278" s="104">
        <v>6.1680699999999998E-2</v>
      </c>
      <c r="W2278" s="104">
        <v>0.178784</v>
      </c>
      <c r="X2278" s="104">
        <v>0.32996199999999998</v>
      </c>
      <c r="Y2278" s="104">
        <v>9.6439999999999998E-2</v>
      </c>
      <c r="Z2278" s="104">
        <v>0.105383</v>
      </c>
      <c r="AA2278" s="104">
        <v>8.5970500000000005E-2</v>
      </c>
      <c r="AB2278" s="34">
        <v>5</v>
      </c>
      <c r="AC2278" s="34"/>
      <c r="AD2278" s="104">
        <v>2.2320999999999999E-5</v>
      </c>
      <c r="AE2278" s="104">
        <v>0.376</v>
      </c>
      <c r="AF2278" s="104">
        <v>0.34460200000000002</v>
      </c>
      <c r="AG2278" s="104">
        <v>0.32112800000000002</v>
      </c>
      <c r="AH2278" s="104">
        <v>5.1857399999999998E-2</v>
      </c>
      <c r="AI2278" s="104">
        <v>4.2093999999999999E-2</v>
      </c>
      <c r="AJ2278" s="104">
        <v>2.2695400000000001E-2</v>
      </c>
      <c r="AK2278" s="104">
        <v>4.9019600000000003E-2</v>
      </c>
      <c r="AL2278" s="104">
        <v>0</v>
      </c>
      <c r="AM2278" s="104">
        <v>3.81004E-2</v>
      </c>
      <c r="AN2278" s="104">
        <v>0</v>
      </c>
      <c r="AO2278" s="104">
        <v>0</v>
      </c>
    </row>
    <row r="2279" spans="2:41" x14ac:dyDescent="0.4">
      <c r="B2279" s="33" t="s">
        <v>2835</v>
      </c>
      <c r="C2279" s="101" t="s">
        <v>10879</v>
      </c>
      <c r="D2279" s="102" t="s">
        <v>5745</v>
      </c>
      <c r="E2279" s="42" t="s">
        <v>5426</v>
      </c>
      <c r="F2279" s="103">
        <v>1</v>
      </c>
      <c r="G2279" s="34" t="s">
        <v>3153</v>
      </c>
      <c r="H2279" s="34" t="s">
        <v>5748</v>
      </c>
      <c r="I2279" s="29"/>
      <c r="J2279" s="29" t="s">
        <v>8601</v>
      </c>
      <c r="K2279" s="29"/>
      <c r="L2279" s="31"/>
      <c r="M2279" s="29"/>
      <c r="N2279" s="29" t="s">
        <v>8601</v>
      </c>
      <c r="O2279" s="29" t="s">
        <v>8601</v>
      </c>
      <c r="P2279" s="104">
        <v>0.33050499999999999</v>
      </c>
      <c r="Q2279" s="104">
        <v>4.7908800000000001E-2</v>
      </c>
      <c r="R2279" s="104">
        <v>0.23455500000000001</v>
      </c>
      <c r="S2279" s="104">
        <v>5.5956800000000001E-2</v>
      </c>
      <c r="T2279" s="104">
        <v>0.39313500000000001</v>
      </c>
      <c r="U2279" s="104">
        <v>3.1808200000000002E-2</v>
      </c>
      <c r="V2279" s="104">
        <v>4.3014799999999999E-2</v>
      </c>
      <c r="W2279" s="104">
        <v>7.7030000000000001E-2</v>
      </c>
      <c r="X2279" s="104">
        <v>8.8826699999999995E-2</v>
      </c>
      <c r="Y2279" s="104">
        <v>5.1910900000000003E-2</v>
      </c>
      <c r="Z2279" s="104">
        <v>0.462426</v>
      </c>
      <c r="AA2279" s="104">
        <v>4.6281900000000001E-2</v>
      </c>
      <c r="AB2279" s="34"/>
      <c r="AC2279" s="34"/>
      <c r="AD2279" s="104">
        <v>0.32577200000000001</v>
      </c>
      <c r="AE2279" s="104">
        <v>3.2858800000000001E-2</v>
      </c>
      <c r="AF2279" s="104">
        <v>0</v>
      </c>
      <c r="AG2279" s="104">
        <v>0</v>
      </c>
      <c r="AH2279" s="104">
        <v>2.7190099999999998E-2</v>
      </c>
      <c r="AI2279" s="104">
        <v>0</v>
      </c>
      <c r="AJ2279" s="104">
        <v>2.3794599999999999E-2</v>
      </c>
      <c r="AK2279" s="104">
        <v>0</v>
      </c>
      <c r="AL2279" s="104">
        <v>0</v>
      </c>
      <c r="AM2279" s="104">
        <v>0</v>
      </c>
      <c r="AN2279" s="104">
        <v>0</v>
      </c>
      <c r="AO2279" s="104">
        <v>0</v>
      </c>
    </row>
    <row r="2280" spans="2:41" x14ac:dyDescent="0.4">
      <c r="B2280" s="33" t="s">
        <v>2836</v>
      </c>
      <c r="C2280" s="101" t="s">
        <v>10880</v>
      </c>
      <c r="D2280" s="102" t="s">
        <v>5745</v>
      </c>
      <c r="E2280" s="42" t="s">
        <v>5427</v>
      </c>
      <c r="F2280" s="103">
        <v>1</v>
      </c>
      <c r="G2280" s="34" t="s">
        <v>3153</v>
      </c>
      <c r="H2280" s="34" t="s">
        <v>5750</v>
      </c>
      <c r="I2280" s="29" t="s">
        <v>7288</v>
      </c>
      <c r="J2280" s="29" t="s">
        <v>8601</v>
      </c>
      <c r="K2280" s="29"/>
      <c r="L2280" s="31"/>
      <c r="M2280" s="29"/>
      <c r="N2280" s="29" t="s">
        <v>8601</v>
      </c>
      <c r="O2280" s="29" t="s">
        <v>8601</v>
      </c>
      <c r="P2280" s="104">
        <v>0.249667</v>
      </c>
      <c r="Q2280" s="104">
        <v>0.17396200000000001</v>
      </c>
      <c r="R2280" s="104">
        <v>0.22691800000000001</v>
      </c>
      <c r="S2280" s="104">
        <v>0.47426699999999999</v>
      </c>
      <c r="T2280" s="104">
        <v>0.369676</v>
      </c>
      <c r="U2280" s="104">
        <v>0.10226499999999999</v>
      </c>
      <c r="V2280" s="104">
        <v>0</v>
      </c>
      <c r="W2280" s="104">
        <v>0</v>
      </c>
      <c r="X2280" s="104">
        <v>0</v>
      </c>
      <c r="Y2280" s="104">
        <v>0</v>
      </c>
      <c r="Z2280" s="104">
        <v>0</v>
      </c>
      <c r="AA2280" s="104">
        <v>5.60159E-2</v>
      </c>
      <c r="AB2280" s="34"/>
      <c r="AC2280" s="34"/>
      <c r="AD2280" s="104">
        <v>7.7061900000000003E-2</v>
      </c>
      <c r="AE2280" s="104">
        <v>0.67729899999999998</v>
      </c>
      <c r="AF2280" s="104">
        <v>0.451407</v>
      </c>
      <c r="AG2280" s="104">
        <v>0.46217200000000003</v>
      </c>
      <c r="AH2280" s="104">
        <v>0.350408</v>
      </c>
      <c r="AI2280" s="104">
        <v>0.221716</v>
      </c>
      <c r="AJ2280" s="104">
        <v>0.26108300000000001</v>
      </c>
      <c r="AK2280" s="104">
        <v>0.14910599999999999</v>
      </c>
      <c r="AL2280" s="104">
        <v>0</v>
      </c>
      <c r="AM2280" s="104">
        <v>6.4909499999999995E-2</v>
      </c>
      <c r="AN2280" s="104">
        <v>0</v>
      </c>
      <c r="AO2280" s="104">
        <v>0</v>
      </c>
    </row>
    <row r="2281" spans="2:41" x14ac:dyDescent="0.4">
      <c r="B2281" s="33" t="s">
        <v>2837</v>
      </c>
      <c r="C2281" s="101" t="s">
        <v>10881</v>
      </c>
      <c r="D2281" s="102" t="s">
        <v>5744</v>
      </c>
      <c r="E2281" s="42" t="s">
        <v>5428</v>
      </c>
      <c r="F2281" s="103">
        <v>1</v>
      </c>
      <c r="G2281" s="34" t="s">
        <v>3153</v>
      </c>
      <c r="H2281" s="34" t="s">
        <v>5751</v>
      </c>
      <c r="I2281" s="29" t="s">
        <v>7289</v>
      </c>
      <c r="J2281" s="29" t="s">
        <v>8601</v>
      </c>
      <c r="K2281" s="29"/>
      <c r="L2281" s="31"/>
      <c r="M2281" s="29"/>
      <c r="N2281" s="29" t="s">
        <v>8601</v>
      </c>
      <c r="O2281" s="29" t="s">
        <v>8601</v>
      </c>
      <c r="P2281" s="104">
        <v>6.3725100000000007E-2</v>
      </c>
      <c r="Q2281" s="104">
        <v>7.4168499999999998E-2</v>
      </c>
      <c r="R2281" s="104">
        <v>0</v>
      </c>
      <c r="S2281" s="104">
        <v>0</v>
      </c>
      <c r="T2281" s="104">
        <v>0</v>
      </c>
      <c r="U2281" s="104">
        <v>0</v>
      </c>
      <c r="V2281" s="104">
        <v>0.53078400000000003</v>
      </c>
      <c r="W2281" s="104">
        <v>0.119614</v>
      </c>
      <c r="X2281" s="104">
        <v>0.137595</v>
      </c>
      <c r="Y2281" s="104">
        <v>0.16054499999999999</v>
      </c>
      <c r="Z2281" s="104">
        <v>0.174952</v>
      </c>
      <c r="AA2281" s="104">
        <v>0.14328399999999999</v>
      </c>
      <c r="AB2281" s="34"/>
      <c r="AC2281" s="34">
        <v>9</v>
      </c>
      <c r="AD2281" s="104">
        <v>1.01861E-8</v>
      </c>
      <c r="AE2281" s="104">
        <v>8.1372100000000003E-2</v>
      </c>
      <c r="AF2281" s="104">
        <v>0.229158</v>
      </c>
      <c r="AG2281" s="104">
        <v>3.21461E-7</v>
      </c>
      <c r="AH2281" s="104">
        <v>1.94055E-7</v>
      </c>
      <c r="AI2281" s="104">
        <v>8.0710500000000004E-2</v>
      </c>
      <c r="AJ2281" s="104">
        <v>0.40259899999999998</v>
      </c>
      <c r="AK2281" s="104">
        <v>0.18034</v>
      </c>
      <c r="AL2281" s="104">
        <v>0</v>
      </c>
      <c r="AM2281" s="104">
        <v>0</v>
      </c>
      <c r="AN2281" s="104">
        <v>8.4938E-2</v>
      </c>
      <c r="AO2281" s="104">
        <v>0</v>
      </c>
    </row>
    <row r="2282" spans="2:41" x14ac:dyDescent="0.4">
      <c r="B2282" s="33" t="s">
        <v>2838</v>
      </c>
      <c r="C2282" s="101" t="s">
        <v>10882</v>
      </c>
      <c r="D2282" s="102" t="s">
        <v>5744</v>
      </c>
      <c r="E2282" s="42" t="s">
        <v>5429</v>
      </c>
      <c r="F2282" s="103">
        <v>1</v>
      </c>
      <c r="G2282" s="34" t="s">
        <v>3152</v>
      </c>
      <c r="H2282" s="34" t="s">
        <v>5748</v>
      </c>
      <c r="I2282" s="29" t="s">
        <v>7290</v>
      </c>
      <c r="J2282" s="29" t="s">
        <v>8601</v>
      </c>
      <c r="K2282" s="29"/>
      <c r="L2282" s="31"/>
      <c r="M2282" s="29"/>
      <c r="N2282" s="29" t="s">
        <v>8601</v>
      </c>
      <c r="O2282" s="29" t="s">
        <v>8601</v>
      </c>
      <c r="P2282" s="104">
        <v>0.116756</v>
      </c>
      <c r="Q2282" s="104">
        <v>0.135348</v>
      </c>
      <c r="R2282" s="104">
        <v>8.83718E-2</v>
      </c>
      <c r="S2282" s="104">
        <v>0.210759</v>
      </c>
      <c r="T2282" s="104">
        <v>8.2176100000000002E-2</v>
      </c>
      <c r="U2282" s="104">
        <v>3.9847100000000003E-2</v>
      </c>
      <c r="V2282" s="104">
        <v>0</v>
      </c>
      <c r="W2282" s="104">
        <v>7.2515099999999999E-2</v>
      </c>
      <c r="X2282" s="104">
        <v>4.1820400000000001E-2</v>
      </c>
      <c r="Y2282" s="104">
        <v>9.7781800000000002E-2</v>
      </c>
      <c r="Z2282" s="104">
        <v>3.5614199999999999E-2</v>
      </c>
      <c r="AA2282" s="104">
        <v>0</v>
      </c>
      <c r="AB2282" s="34"/>
      <c r="AC2282" s="34"/>
      <c r="AD2282" s="104">
        <v>0</v>
      </c>
      <c r="AE2282" s="104">
        <v>0</v>
      </c>
      <c r="AF2282" s="104">
        <v>3.8641500000000002E-2</v>
      </c>
      <c r="AG2282" s="104">
        <v>7.6387999999999998E-2</v>
      </c>
      <c r="AH2282" s="104">
        <v>0</v>
      </c>
      <c r="AI2282" s="104">
        <v>0</v>
      </c>
      <c r="AJ2282" s="104">
        <v>0</v>
      </c>
      <c r="AK2282" s="104">
        <v>0</v>
      </c>
      <c r="AL2282" s="104">
        <v>0</v>
      </c>
      <c r="AM2282" s="104">
        <v>0</v>
      </c>
      <c r="AN2282" s="104">
        <v>0</v>
      </c>
      <c r="AO2282" s="104">
        <v>0</v>
      </c>
    </row>
    <row r="2283" spans="2:41" x14ac:dyDescent="0.4">
      <c r="B2283" s="33" t="s">
        <v>2839</v>
      </c>
      <c r="C2283" s="101" t="s">
        <v>10883</v>
      </c>
      <c r="D2283" s="102" t="s">
        <v>5744</v>
      </c>
      <c r="E2283" s="42" t="s">
        <v>5430</v>
      </c>
      <c r="F2283" s="103">
        <v>1</v>
      </c>
      <c r="G2283" s="34" t="s">
        <v>3153</v>
      </c>
      <c r="H2283" s="34" t="s">
        <v>5748</v>
      </c>
      <c r="I2283" s="29" t="s">
        <v>7291</v>
      </c>
      <c r="J2283" s="29" t="s">
        <v>8601</v>
      </c>
      <c r="K2283" s="29"/>
      <c r="L2283" s="31"/>
      <c r="M2283" s="29"/>
      <c r="N2283" s="29" t="s">
        <v>8601</v>
      </c>
      <c r="O2283" s="29" t="s">
        <v>8601</v>
      </c>
      <c r="P2283" s="104">
        <v>6.8897700000000006E-2</v>
      </c>
      <c r="Q2283" s="104">
        <v>0.119717</v>
      </c>
      <c r="R2283" s="104">
        <v>3.9100299999999998E-2</v>
      </c>
      <c r="S2283" s="104">
        <v>0.37276900000000002</v>
      </c>
      <c r="T2283" s="104">
        <v>7.2685200000000005E-2</v>
      </c>
      <c r="U2283" s="104">
        <v>0.21160999999999999</v>
      </c>
      <c r="V2283" s="104">
        <v>3.5869400000000003E-2</v>
      </c>
      <c r="W2283" s="104">
        <v>3.2050799999999997E-2</v>
      </c>
      <c r="X2283" s="104">
        <v>0</v>
      </c>
      <c r="Y2283" s="104">
        <v>0</v>
      </c>
      <c r="Z2283" s="104">
        <v>9.4570399999999999E-2</v>
      </c>
      <c r="AA2283" s="104">
        <v>0</v>
      </c>
      <c r="AB2283" s="34"/>
      <c r="AC2283" s="34"/>
      <c r="AD2283" s="104">
        <v>0</v>
      </c>
      <c r="AE2283" s="104">
        <v>0</v>
      </c>
      <c r="AF2283" s="104">
        <v>3.4266600000000001E-2</v>
      </c>
      <c r="AG2283" s="104">
        <v>0</v>
      </c>
      <c r="AH2283" s="104">
        <v>0</v>
      </c>
      <c r="AI2283" s="104">
        <v>2.44307E-2</v>
      </c>
      <c r="AJ2283" s="104">
        <v>0</v>
      </c>
      <c r="AK2283" s="104">
        <v>2.8462500000000002E-2</v>
      </c>
      <c r="AL2283" s="104">
        <v>0</v>
      </c>
      <c r="AM2283" s="104">
        <v>0</v>
      </c>
      <c r="AN2283" s="104">
        <v>0</v>
      </c>
      <c r="AO2283" s="104">
        <v>0</v>
      </c>
    </row>
    <row r="2284" spans="2:41" x14ac:dyDescent="0.4">
      <c r="B2284" s="33" t="s">
        <v>2840</v>
      </c>
      <c r="C2284" s="101" t="s">
        <v>10884</v>
      </c>
      <c r="D2284" s="102" t="s">
        <v>5744</v>
      </c>
      <c r="E2284" s="42" t="s">
        <v>5431</v>
      </c>
      <c r="F2284" s="103">
        <v>1</v>
      </c>
      <c r="G2284" s="34" t="s">
        <v>3152</v>
      </c>
      <c r="H2284" s="34" t="s">
        <v>5748</v>
      </c>
      <c r="I2284" s="29" t="s">
        <v>7292</v>
      </c>
      <c r="J2284" s="29" t="s">
        <v>8601</v>
      </c>
      <c r="K2284" s="29"/>
      <c r="L2284" s="31"/>
      <c r="M2284" s="29"/>
      <c r="N2284" s="29" t="s">
        <v>8601</v>
      </c>
      <c r="O2284" s="29" t="s">
        <v>8601</v>
      </c>
      <c r="P2284" s="104">
        <v>7.3021000000000003E-2</v>
      </c>
      <c r="Q2284" s="104">
        <v>0.145176</v>
      </c>
      <c r="R2284" s="104">
        <v>5.11292E-2</v>
      </c>
      <c r="S2284" s="104">
        <v>0.510328</v>
      </c>
      <c r="T2284" s="104">
        <v>0.132213</v>
      </c>
      <c r="U2284" s="104">
        <v>8.7260199999999996E-2</v>
      </c>
      <c r="V2284" s="104">
        <v>0.25898199999999999</v>
      </c>
      <c r="W2284" s="104">
        <v>0.233295</v>
      </c>
      <c r="X2284" s="104">
        <v>0.22663900000000001</v>
      </c>
      <c r="Y2284" s="104">
        <v>0.259185</v>
      </c>
      <c r="Z2284" s="104">
        <v>0.21331600000000001</v>
      </c>
      <c r="AA2284" s="104">
        <v>0.44437100000000002</v>
      </c>
      <c r="AB2284" s="34"/>
      <c r="AC2284" s="34"/>
      <c r="AD2284" s="104">
        <v>1.8532900000000001E-2</v>
      </c>
      <c r="AE2284" s="104">
        <v>8.3687600000000001E-2</v>
      </c>
      <c r="AF2284" s="104">
        <v>0.12637699999999999</v>
      </c>
      <c r="AG2284" s="104">
        <v>0.12507199999999999</v>
      </c>
      <c r="AH2284" s="104">
        <v>5.5379200000000003E-2</v>
      </c>
      <c r="AI2284" s="104">
        <v>0</v>
      </c>
      <c r="AJ2284" s="104">
        <v>2.4282999999999999E-2</v>
      </c>
      <c r="AK2284" s="104">
        <v>6.5500100000000006E-2</v>
      </c>
      <c r="AL2284" s="104">
        <v>0</v>
      </c>
      <c r="AM2284" s="104">
        <v>0</v>
      </c>
      <c r="AN2284" s="104">
        <v>0</v>
      </c>
      <c r="AO2284" s="104">
        <v>0</v>
      </c>
    </row>
    <row r="2285" spans="2:41" x14ac:dyDescent="0.4">
      <c r="B2285" s="33" t="s">
        <v>2841</v>
      </c>
      <c r="C2285" s="101" t="s">
        <v>10885</v>
      </c>
      <c r="D2285" s="102" t="s">
        <v>5745</v>
      </c>
      <c r="E2285" s="42" t="s">
        <v>5432</v>
      </c>
      <c r="F2285" s="103">
        <v>1</v>
      </c>
      <c r="G2285" s="34" t="s">
        <v>3153</v>
      </c>
      <c r="H2285" s="34" t="s">
        <v>5750</v>
      </c>
      <c r="I2285" s="29"/>
      <c r="J2285" s="29" t="s">
        <v>8601</v>
      </c>
      <c r="K2285" s="29"/>
      <c r="L2285" s="31"/>
      <c r="M2285" s="29"/>
      <c r="N2285" s="29" t="s">
        <v>8601</v>
      </c>
      <c r="O2285" s="29" t="s">
        <v>8601</v>
      </c>
      <c r="P2285" s="104">
        <v>3.9300999999999999</v>
      </c>
      <c r="Q2285" s="104">
        <v>2.3944100000000001</v>
      </c>
      <c r="R2285" s="104">
        <v>5.0362499999999999</v>
      </c>
      <c r="S2285" s="104">
        <v>3.9369700000000001</v>
      </c>
      <c r="T2285" s="104">
        <v>4.3770499999999997</v>
      </c>
      <c r="U2285" s="104">
        <v>3.6535099999999998</v>
      </c>
      <c r="V2285" s="104">
        <v>2.0885199999999999</v>
      </c>
      <c r="W2285" s="104">
        <v>0.83167899999999995</v>
      </c>
      <c r="X2285" s="104">
        <v>1.85005</v>
      </c>
      <c r="Y2285" s="104">
        <v>0</v>
      </c>
      <c r="Z2285" s="104">
        <v>2.5654699999999999</v>
      </c>
      <c r="AA2285" s="104">
        <v>1.3996900000000001</v>
      </c>
      <c r="AB2285" s="34">
        <v>11</v>
      </c>
      <c r="AC2285" s="34">
        <v>10</v>
      </c>
      <c r="AD2285" s="104">
        <v>0</v>
      </c>
      <c r="AE2285" s="104">
        <v>7.5925399999999996</v>
      </c>
      <c r="AF2285" s="104">
        <v>7.63089</v>
      </c>
      <c r="AG2285" s="104">
        <v>10.1981</v>
      </c>
      <c r="AH2285" s="104">
        <v>0.31873400000000002</v>
      </c>
      <c r="AI2285" s="104">
        <v>0.99790199999999996</v>
      </c>
      <c r="AJ2285" s="104">
        <v>1.3397300000000001</v>
      </c>
      <c r="AK2285" s="104">
        <v>0.29668899999999998</v>
      </c>
      <c r="AL2285" s="104">
        <v>0.95474499999999995</v>
      </c>
      <c r="AM2285" s="104">
        <v>0.64051599999999997</v>
      </c>
      <c r="AN2285" s="104">
        <v>0</v>
      </c>
      <c r="AO2285" s="104">
        <v>0</v>
      </c>
    </row>
    <row r="2286" spans="2:41" x14ac:dyDescent="0.4">
      <c r="B2286" s="33" t="s">
        <v>2842</v>
      </c>
      <c r="C2286" s="101" t="s">
        <v>10886</v>
      </c>
      <c r="D2286" s="102" t="s">
        <v>5744</v>
      </c>
      <c r="E2286" s="42" t="s">
        <v>5433</v>
      </c>
      <c r="F2286" s="103">
        <v>1</v>
      </c>
      <c r="G2286" s="34" t="s">
        <v>3153</v>
      </c>
      <c r="H2286" s="34" t="s">
        <v>5748</v>
      </c>
      <c r="I2286" s="29"/>
      <c r="J2286" s="29" t="s">
        <v>8601</v>
      </c>
      <c r="K2286" s="29"/>
      <c r="L2286" s="31"/>
      <c r="M2286" s="29"/>
      <c r="N2286" s="29" t="s">
        <v>8601</v>
      </c>
      <c r="O2286" s="29" t="s">
        <v>8601</v>
      </c>
      <c r="P2286" s="104">
        <v>0.11094999999999999</v>
      </c>
      <c r="Q2286" s="104">
        <v>0.22334999999999999</v>
      </c>
      <c r="R2286" s="104">
        <v>0.32448700000000003</v>
      </c>
      <c r="S2286" s="104">
        <v>4.8971800000000003E-2</v>
      </c>
      <c r="T2286" s="104">
        <v>0.117449</v>
      </c>
      <c r="U2286" s="104">
        <v>0.227245</v>
      </c>
      <c r="V2286" s="104">
        <v>0</v>
      </c>
      <c r="W2286" s="104">
        <v>0.20284099999999999</v>
      </c>
      <c r="X2286" s="104">
        <v>0.28856399999999999</v>
      </c>
      <c r="Y2286" s="104">
        <v>9.0610300000000005E-2</v>
      </c>
      <c r="Z2286" s="104">
        <v>0.19731199999999999</v>
      </c>
      <c r="AA2286" s="104">
        <v>0</v>
      </c>
      <c r="AB2286" s="34"/>
      <c r="AC2286" s="34"/>
      <c r="AD2286" s="104">
        <v>0.318359</v>
      </c>
      <c r="AE2286" s="104">
        <v>0.17480200000000001</v>
      </c>
      <c r="AF2286" s="104">
        <v>0.27352799999999999</v>
      </c>
      <c r="AG2286" s="104">
        <v>0.29713099999999998</v>
      </c>
      <c r="AH2286" s="104">
        <v>9.6487900000000001E-2</v>
      </c>
      <c r="AI2286" s="104">
        <v>0.156001</v>
      </c>
      <c r="AJ2286" s="104">
        <v>0.25247399999999998</v>
      </c>
      <c r="AK2286" s="104">
        <v>0</v>
      </c>
      <c r="AL2286" s="104">
        <v>0.32340000000000002</v>
      </c>
      <c r="AM2286" s="104">
        <v>0.14464099999999999</v>
      </c>
      <c r="AN2286" s="104">
        <v>0.58899299999999999</v>
      </c>
      <c r="AO2286" s="104">
        <v>0</v>
      </c>
    </row>
    <row r="2287" spans="2:41" x14ac:dyDescent="0.4">
      <c r="B2287" s="33" t="s">
        <v>2843</v>
      </c>
      <c r="C2287" s="101" t="s">
        <v>10887</v>
      </c>
      <c r="D2287" s="102" t="s">
        <v>5746</v>
      </c>
      <c r="E2287" s="42" t="s">
        <v>5434</v>
      </c>
      <c r="F2287" s="103">
        <v>1</v>
      </c>
      <c r="G2287" s="34" t="s">
        <v>3153</v>
      </c>
      <c r="H2287" s="34" t="s">
        <v>5750</v>
      </c>
      <c r="I2287" s="29"/>
      <c r="J2287" s="29" t="s">
        <v>8601</v>
      </c>
      <c r="K2287" s="29"/>
      <c r="L2287" s="31"/>
      <c r="M2287" s="29"/>
      <c r="N2287" s="29" t="s">
        <v>8601</v>
      </c>
      <c r="O2287" s="29" t="s">
        <v>8601</v>
      </c>
      <c r="P2287" s="104">
        <v>0</v>
      </c>
      <c r="Q2287" s="104">
        <v>1.13225</v>
      </c>
      <c r="R2287" s="104">
        <v>1.0805400000000001</v>
      </c>
      <c r="S2287" s="104">
        <v>2.6460499999999998</v>
      </c>
      <c r="T2287" s="104">
        <v>2.0941900000000002</v>
      </c>
      <c r="U2287" s="104">
        <v>4.6873699999999996</v>
      </c>
      <c r="V2287" s="104">
        <v>4.9743599999999999</v>
      </c>
      <c r="W2287" s="104">
        <v>5.62094</v>
      </c>
      <c r="X2287" s="104">
        <v>3.6294200000000001</v>
      </c>
      <c r="Y2287" s="104">
        <v>2.63144</v>
      </c>
      <c r="Z2287" s="104">
        <v>6.9736900000000004</v>
      </c>
      <c r="AA2287" s="104">
        <v>6.6996399999999996</v>
      </c>
      <c r="AB2287" s="34">
        <v>8</v>
      </c>
      <c r="AC2287" s="34">
        <v>7</v>
      </c>
      <c r="AD2287" s="104">
        <v>0</v>
      </c>
      <c r="AE2287" s="104">
        <v>0.79994900000000002</v>
      </c>
      <c r="AF2287" s="104">
        <v>1.4455899999999999</v>
      </c>
      <c r="AG2287" s="104">
        <v>2.1370200000000001</v>
      </c>
      <c r="AH2287" s="104">
        <v>0.68833599999999995</v>
      </c>
      <c r="AI2287" s="104">
        <v>0</v>
      </c>
      <c r="AJ2287" s="104">
        <v>1.68235</v>
      </c>
      <c r="AK2287" s="104">
        <v>2.5625200000000001</v>
      </c>
      <c r="AL2287" s="104">
        <v>0</v>
      </c>
      <c r="AM2287" s="104">
        <v>1.8341400000000001</v>
      </c>
      <c r="AN2287" s="104">
        <v>1.8672</v>
      </c>
      <c r="AO2287" s="104">
        <v>0</v>
      </c>
    </row>
    <row r="2288" spans="2:41" x14ac:dyDescent="0.4">
      <c r="B2288" s="33" t="s">
        <v>2844</v>
      </c>
      <c r="C2288" s="101" t="s">
        <v>10888</v>
      </c>
      <c r="D2288" s="102" t="s">
        <v>5744</v>
      </c>
      <c r="E2288" s="42" t="s">
        <v>5435</v>
      </c>
      <c r="F2288" s="103">
        <v>2</v>
      </c>
      <c r="G2288" s="34" t="s">
        <v>3152</v>
      </c>
      <c r="H2288" s="34" t="s">
        <v>5751</v>
      </c>
      <c r="I2288" s="29"/>
      <c r="J2288" s="29" t="s">
        <v>8601</v>
      </c>
      <c r="K2288" s="29"/>
      <c r="L2288" s="31"/>
      <c r="M2288" s="29"/>
      <c r="N2288" s="29" t="s">
        <v>8601</v>
      </c>
      <c r="O2288" s="29" t="s">
        <v>8601</v>
      </c>
      <c r="P2288" s="104">
        <v>0.109169</v>
      </c>
      <c r="Q2288" s="104">
        <v>0.13494900000000001</v>
      </c>
      <c r="R2288" s="104">
        <v>6.3045500000000004E-2</v>
      </c>
      <c r="S2288" s="104">
        <v>0.157525</v>
      </c>
      <c r="T2288" s="104">
        <v>6.1429200000000003E-2</v>
      </c>
      <c r="U2288" s="104">
        <v>0.14915300000000001</v>
      </c>
      <c r="V2288" s="104">
        <v>0.567716</v>
      </c>
      <c r="W2288" s="104">
        <v>1.02999</v>
      </c>
      <c r="X2288" s="104">
        <v>0.56306699999999998</v>
      </c>
      <c r="Y2288" s="104">
        <v>0.54916500000000001</v>
      </c>
      <c r="Z2288" s="104">
        <v>0.69417300000000004</v>
      </c>
      <c r="AA2288" s="104">
        <v>0.88137299999999996</v>
      </c>
      <c r="AB2288" s="34"/>
      <c r="AC2288" s="34"/>
      <c r="AD2288" s="104">
        <v>0.171212</v>
      </c>
      <c r="AE2288" s="104">
        <v>9.2377600000000004E-2</v>
      </c>
      <c r="AF2288" s="104">
        <v>1.23623E-5</v>
      </c>
      <c r="AG2288" s="104">
        <v>1.81597E-4</v>
      </c>
      <c r="AH2288" s="104">
        <v>0.22329399999999999</v>
      </c>
      <c r="AI2288" s="104">
        <v>0.14028399999999999</v>
      </c>
      <c r="AJ2288" s="104">
        <v>0.31843100000000002</v>
      </c>
      <c r="AK2288" s="104">
        <v>0.33437800000000001</v>
      </c>
      <c r="AL2288" s="104">
        <v>5.5785300000000003E-2</v>
      </c>
      <c r="AM2288" s="104">
        <v>0.112275</v>
      </c>
      <c r="AN2288" s="104">
        <v>7.61994E-2</v>
      </c>
      <c r="AO2288" s="104">
        <v>8.5358100000000006E-2</v>
      </c>
    </row>
    <row r="2289" spans="2:41" x14ac:dyDescent="0.4">
      <c r="B2289" s="33" t="s">
        <v>2845</v>
      </c>
      <c r="C2289" s="101" t="s">
        <v>10889</v>
      </c>
      <c r="D2289" s="102" t="s">
        <v>5744</v>
      </c>
      <c r="E2289" s="42" t="s">
        <v>5436</v>
      </c>
      <c r="F2289" s="103">
        <v>1</v>
      </c>
      <c r="G2289" s="34" t="s">
        <v>3152</v>
      </c>
      <c r="H2289" s="34" t="s">
        <v>5748</v>
      </c>
      <c r="I2289" s="29"/>
      <c r="J2289" s="29" t="s">
        <v>8601</v>
      </c>
      <c r="K2289" s="29"/>
      <c r="L2289" s="31"/>
      <c r="M2289" s="29"/>
      <c r="N2289" s="29" t="s">
        <v>8601</v>
      </c>
      <c r="O2289" s="29" t="s">
        <v>8601</v>
      </c>
      <c r="P2289" s="104">
        <v>0.206369</v>
      </c>
      <c r="Q2289" s="104">
        <v>0.160249</v>
      </c>
      <c r="R2289" s="104">
        <v>0.15648899999999999</v>
      </c>
      <c r="S2289" s="104">
        <v>0.28108300000000003</v>
      </c>
      <c r="T2289" s="104">
        <v>0.145951</v>
      </c>
      <c r="U2289" s="104">
        <v>0.3523</v>
      </c>
      <c r="V2289" s="104">
        <v>0.60141</v>
      </c>
      <c r="W2289" s="104">
        <v>0.45261200000000001</v>
      </c>
      <c r="X2289" s="104">
        <v>0.55436600000000003</v>
      </c>
      <c r="Y2289" s="104">
        <v>0.24254800000000001</v>
      </c>
      <c r="Z2289" s="104">
        <v>0.35240300000000002</v>
      </c>
      <c r="AA2289" s="104">
        <v>0.46438699999999999</v>
      </c>
      <c r="AB2289" s="34"/>
      <c r="AC2289" s="34">
        <v>9</v>
      </c>
      <c r="AD2289" s="104">
        <v>0.58621299999999998</v>
      </c>
      <c r="AE2289" s="104">
        <v>0</v>
      </c>
      <c r="AF2289" s="104">
        <v>6.3064700000000001E-2</v>
      </c>
      <c r="AG2289" s="104">
        <v>0</v>
      </c>
      <c r="AH2289" s="104">
        <v>0.11138099999999999</v>
      </c>
      <c r="AI2289" s="104">
        <v>8.9916499999999996E-2</v>
      </c>
      <c r="AJ2289" s="104">
        <v>0.14555100000000001</v>
      </c>
      <c r="AK2289" s="104">
        <v>5.2516599999999997E-2</v>
      </c>
      <c r="AL2289" s="104">
        <v>0</v>
      </c>
      <c r="AM2289" s="104">
        <v>0.25214700000000001</v>
      </c>
      <c r="AN2289" s="104">
        <v>0</v>
      </c>
      <c r="AO2289" s="104">
        <v>0</v>
      </c>
    </row>
    <row r="2290" spans="2:41" x14ac:dyDescent="0.4">
      <c r="B2290" s="33" t="s">
        <v>2846</v>
      </c>
      <c r="C2290" s="101" t="s">
        <v>10890</v>
      </c>
      <c r="D2290" s="102" t="s">
        <v>5744</v>
      </c>
      <c r="E2290" s="42" t="s">
        <v>5437</v>
      </c>
      <c r="F2290" s="103">
        <v>2</v>
      </c>
      <c r="G2290" s="34" t="s">
        <v>3152</v>
      </c>
      <c r="H2290" s="34" t="s">
        <v>5748</v>
      </c>
      <c r="I2290" s="29" t="s">
        <v>7293</v>
      </c>
      <c r="J2290" s="29" t="s">
        <v>8549</v>
      </c>
      <c r="K2290" s="102" t="s">
        <v>5744</v>
      </c>
      <c r="L2290" s="31">
        <v>105</v>
      </c>
      <c r="M2290" s="29" t="s">
        <v>8117</v>
      </c>
      <c r="N2290" s="29" t="s">
        <v>8601</v>
      </c>
      <c r="O2290" s="29" t="s">
        <v>8118</v>
      </c>
      <c r="P2290" s="104">
        <v>2.7973599999999998</v>
      </c>
      <c r="Q2290" s="104">
        <v>2.9897300000000002</v>
      </c>
      <c r="R2290" s="104">
        <v>2.2304599999999999</v>
      </c>
      <c r="S2290" s="104">
        <v>2.15184</v>
      </c>
      <c r="T2290" s="104">
        <v>2.6509200000000002</v>
      </c>
      <c r="U2290" s="104">
        <v>2.0162300000000002</v>
      </c>
      <c r="V2290" s="104">
        <v>4.9603900000000003</v>
      </c>
      <c r="W2290" s="104">
        <v>3.9979800000000001</v>
      </c>
      <c r="X2290" s="104">
        <v>3.51294</v>
      </c>
      <c r="Y2290" s="104">
        <v>4.0102399999999996</v>
      </c>
      <c r="Z2290" s="104">
        <v>3.4625499999999998</v>
      </c>
      <c r="AA2290" s="104">
        <v>5.6171499999999996</v>
      </c>
      <c r="AB2290" s="34"/>
      <c r="AC2290" s="34"/>
      <c r="AD2290" s="104">
        <v>0.55491900000000005</v>
      </c>
      <c r="AE2290" s="104">
        <v>9.1972300000000007E-2</v>
      </c>
      <c r="AF2290" s="104">
        <v>0.30269499999999999</v>
      </c>
      <c r="AG2290" s="104">
        <v>8.5460999999999995E-2</v>
      </c>
      <c r="AH2290" s="104">
        <v>3.8064500000000001E-2</v>
      </c>
      <c r="AI2290" s="104">
        <v>9.2486899999999997E-2</v>
      </c>
      <c r="AJ2290" s="104">
        <v>0.13301499999999999</v>
      </c>
      <c r="AK2290" s="104">
        <v>3.59463E-2</v>
      </c>
      <c r="AL2290" s="104">
        <v>0.67423</v>
      </c>
      <c r="AM2290" s="104">
        <v>0.226162</v>
      </c>
      <c r="AN2290" s="104">
        <v>0.23024</v>
      </c>
      <c r="AO2290" s="104">
        <v>0.12895599999999999</v>
      </c>
    </row>
    <row r="2291" spans="2:41" x14ac:dyDescent="0.4">
      <c r="B2291" s="33" t="s">
        <v>2847</v>
      </c>
      <c r="C2291" s="101" t="s">
        <v>10891</v>
      </c>
      <c r="D2291" s="102" t="s">
        <v>5745</v>
      </c>
      <c r="E2291" s="42" t="s">
        <v>5438</v>
      </c>
      <c r="F2291" s="103">
        <v>2</v>
      </c>
      <c r="G2291" s="34" t="s">
        <v>3153</v>
      </c>
      <c r="H2291" s="34" t="s">
        <v>5748</v>
      </c>
      <c r="I2291" s="29"/>
      <c r="J2291" s="29" t="s">
        <v>8601</v>
      </c>
      <c r="K2291" s="29"/>
      <c r="L2291" s="31"/>
      <c r="M2291" s="29"/>
      <c r="N2291" s="29" t="s">
        <v>8601</v>
      </c>
      <c r="O2291" s="29" t="s">
        <v>8601</v>
      </c>
      <c r="P2291" s="104">
        <v>5.2058200000000001</v>
      </c>
      <c r="Q2291" s="104">
        <v>4.9986899999999999</v>
      </c>
      <c r="R2291" s="104">
        <v>9.9949700000000004</v>
      </c>
      <c r="S2291" s="104">
        <v>1.2083900000000001</v>
      </c>
      <c r="T2291" s="104">
        <v>3.1320700000000001</v>
      </c>
      <c r="U2291" s="104">
        <v>1.0498000000000001</v>
      </c>
      <c r="V2291" s="104">
        <v>0</v>
      </c>
      <c r="W2291" s="104">
        <v>7.0479200000000006E-2</v>
      </c>
      <c r="X2291" s="104">
        <v>0.76869600000000005</v>
      </c>
      <c r="Y2291" s="104">
        <v>0.17654500000000001</v>
      </c>
      <c r="Z2291" s="104">
        <v>0.29834899999999998</v>
      </c>
      <c r="AA2291" s="104">
        <v>0.25290099999999999</v>
      </c>
      <c r="AB2291" s="34">
        <v>11</v>
      </c>
      <c r="AC2291" s="34"/>
      <c r="AD2291" s="104">
        <v>7.0567000000000005E-2</v>
      </c>
      <c r="AE2291" s="104">
        <v>0.19412499999999999</v>
      </c>
      <c r="AF2291" s="104">
        <v>0</v>
      </c>
      <c r="AG2291" s="104">
        <v>5.9927300000000003E-2</v>
      </c>
      <c r="AH2291" s="104">
        <v>0</v>
      </c>
      <c r="AI2291" s="104">
        <v>0</v>
      </c>
      <c r="AJ2291" s="104">
        <v>0</v>
      </c>
      <c r="AK2291" s="104">
        <v>5.0539800000000003E-2</v>
      </c>
      <c r="AL2291" s="104">
        <v>0</v>
      </c>
      <c r="AM2291" s="104">
        <v>0</v>
      </c>
      <c r="AN2291" s="104">
        <v>0</v>
      </c>
      <c r="AO2291" s="104">
        <v>0</v>
      </c>
    </row>
    <row r="2292" spans="2:41" x14ac:dyDescent="0.4">
      <c r="B2292" s="33" t="s">
        <v>2848</v>
      </c>
      <c r="C2292" s="101" t="s">
        <v>10892</v>
      </c>
      <c r="D2292" s="102" t="s">
        <v>5744</v>
      </c>
      <c r="E2292" s="42" t="s">
        <v>5439</v>
      </c>
      <c r="F2292" s="103">
        <v>5</v>
      </c>
      <c r="G2292" s="34" t="s">
        <v>3153</v>
      </c>
      <c r="H2292" s="34" t="s">
        <v>5749</v>
      </c>
      <c r="I2292" s="29" t="s">
        <v>7294</v>
      </c>
      <c r="J2292" s="29" t="s">
        <v>8601</v>
      </c>
      <c r="K2292" s="29"/>
      <c r="L2292" s="31"/>
      <c r="M2292" s="29"/>
      <c r="N2292" s="29" t="s">
        <v>8601</v>
      </c>
      <c r="O2292" s="29" t="s">
        <v>8601</v>
      </c>
      <c r="P2292" s="104">
        <v>1.9874700000000001</v>
      </c>
      <c r="Q2292" s="104">
        <v>2.1675800000000001</v>
      </c>
      <c r="R2292" s="104">
        <v>2.59056</v>
      </c>
      <c r="S2292" s="104">
        <v>2.5693999999999999</v>
      </c>
      <c r="T2292" s="104">
        <v>1.8453299999999999</v>
      </c>
      <c r="U2292" s="104">
        <v>1.96288</v>
      </c>
      <c r="V2292" s="104">
        <v>1.2022900000000001</v>
      </c>
      <c r="W2292" s="104">
        <v>1.33345</v>
      </c>
      <c r="X2292" s="104">
        <v>2.0085700000000002</v>
      </c>
      <c r="Y2292" s="104">
        <v>1.49587</v>
      </c>
      <c r="Z2292" s="104">
        <v>1.8934299999999999</v>
      </c>
      <c r="AA2292" s="104">
        <v>1.74488</v>
      </c>
      <c r="AB2292" s="34"/>
      <c r="AC2292" s="34"/>
      <c r="AD2292" s="104">
        <v>0.34995199999999999</v>
      </c>
      <c r="AE2292" s="104">
        <v>0.31792900000000002</v>
      </c>
      <c r="AF2292" s="104">
        <v>0.53219700000000003</v>
      </c>
      <c r="AG2292" s="104">
        <v>0.46041799999999999</v>
      </c>
      <c r="AH2292" s="104">
        <v>0.20463000000000001</v>
      </c>
      <c r="AI2292" s="104">
        <v>0.21343300000000001</v>
      </c>
      <c r="AJ2292" s="104">
        <v>0.35803600000000002</v>
      </c>
      <c r="AK2292" s="104">
        <v>0.22100700000000001</v>
      </c>
      <c r="AL2292" s="104">
        <v>0.513733</v>
      </c>
      <c r="AM2292" s="104">
        <v>8.6162799999999998E-2</v>
      </c>
      <c r="AN2292" s="104">
        <v>8.7716100000000005E-2</v>
      </c>
      <c r="AO2292" s="104">
        <v>9.8258999999999999E-2</v>
      </c>
    </row>
    <row r="2293" spans="2:41" x14ac:dyDescent="0.4">
      <c r="B2293" s="33" t="s">
        <v>2849</v>
      </c>
      <c r="C2293" s="101" t="s">
        <v>10893</v>
      </c>
      <c r="D2293" s="102" t="s">
        <v>5744</v>
      </c>
      <c r="E2293" s="42" t="s">
        <v>5440</v>
      </c>
      <c r="F2293" s="103">
        <v>1</v>
      </c>
      <c r="G2293" s="34" t="s">
        <v>3153</v>
      </c>
      <c r="H2293" s="34" t="s">
        <v>5749</v>
      </c>
      <c r="I2293" s="29" t="s">
        <v>7295</v>
      </c>
      <c r="J2293" s="29" t="s">
        <v>8601</v>
      </c>
      <c r="K2293" s="29"/>
      <c r="L2293" s="31"/>
      <c r="M2293" s="29"/>
      <c r="N2293" s="29" t="s">
        <v>8601</v>
      </c>
      <c r="O2293" s="29" t="s">
        <v>8601</v>
      </c>
      <c r="P2293" s="104">
        <v>0</v>
      </c>
      <c r="Q2293" s="104">
        <v>0.43616700000000003</v>
      </c>
      <c r="R2293" s="104">
        <v>0</v>
      </c>
      <c r="S2293" s="104">
        <v>0.21844</v>
      </c>
      <c r="T2293" s="104">
        <v>0.170242</v>
      </c>
      <c r="U2293" s="104">
        <v>0.164741</v>
      </c>
      <c r="V2293" s="104">
        <v>0</v>
      </c>
      <c r="W2293" s="104">
        <v>0</v>
      </c>
      <c r="X2293" s="104">
        <v>0</v>
      </c>
      <c r="Y2293" s="104">
        <v>0</v>
      </c>
      <c r="Z2293" s="104">
        <v>0</v>
      </c>
      <c r="AA2293" s="104">
        <v>0</v>
      </c>
      <c r="AB2293" s="34"/>
      <c r="AC2293" s="34"/>
      <c r="AD2293" s="104">
        <v>0.30808000000000002</v>
      </c>
      <c r="AE2293" s="104">
        <v>0.33811099999999999</v>
      </c>
      <c r="AF2293" s="104">
        <v>0.37043999999999999</v>
      </c>
      <c r="AG2293" s="104">
        <v>0.209063</v>
      </c>
      <c r="AH2293" s="104">
        <v>0</v>
      </c>
      <c r="AI2293" s="104">
        <v>0</v>
      </c>
      <c r="AJ2293" s="104">
        <v>0</v>
      </c>
      <c r="AK2293" s="104">
        <v>0</v>
      </c>
      <c r="AL2293" s="104">
        <v>0</v>
      </c>
      <c r="AM2293" s="104">
        <v>0</v>
      </c>
      <c r="AN2293" s="104">
        <v>0</v>
      </c>
      <c r="AO2293" s="104">
        <v>0</v>
      </c>
    </row>
    <row r="2294" spans="2:41" x14ac:dyDescent="0.4">
      <c r="B2294" s="33" t="s">
        <v>2850</v>
      </c>
      <c r="C2294" s="101" t="s">
        <v>10894</v>
      </c>
      <c r="D2294" s="102" t="s">
        <v>5745</v>
      </c>
      <c r="E2294" s="42" t="s">
        <v>5441</v>
      </c>
      <c r="F2294" s="103">
        <v>1</v>
      </c>
      <c r="G2294" s="34" t="s">
        <v>3153</v>
      </c>
      <c r="H2294" s="34" t="s">
        <v>5749</v>
      </c>
      <c r="I2294" s="29" t="s">
        <v>7296</v>
      </c>
      <c r="J2294" s="29" t="s">
        <v>8601</v>
      </c>
      <c r="K2294" s="29"/>
      <c r="L2294" s="31"/>
      <c r="M2294" s="29"/>
      <c r="N2294" s="29" t="s">
        <v>8601</v>
      </c>
      <c r="O2294" s="29" t="s">
        <v>8601</v>
      </c>
      <c r="P2294" s="104">
        <v>0.39464900000000003</v>
      </c>
      <c r="Q2294" s="104">
        <v>0.52432100000000004</v>
      </c>
      <c r="R2294" s="104">
        <v>0.384461</v>
      </c>
      <c r="S2294" s="104">
        <v>0.61277700000000002</v>
      </c>
      <c r="T2294" s="104">
        <v>0.47751700000000002</v>
      </c>
      <c r="U2294" s="104">
        <v>0.63510999999999995</v>
      </c>
      <c r="V2294" s="104">
        <v>5.8700099999999998E-2</v>
      </c>
      <c r="W2294" s="104">
        <v>0.158389</v>
      </c>
      <c r="X2294" s="104">
        <v>0</v>
      </c>
      <c r="Y2294" s="104">
        <v>7.0960700000000002E-2</v>
      </c>
      <c r="Z2294" s="104">
        <v>0.15478</v>
      </c>
      <c r="AA2294" s="104">
        <v>0</v>
      </c>
      <c r="AB2294" s="34"/>
      <c r="AC2294" s="34"/>
      <c r="AD2294" s="104">
        <v>0.194021</v>
      </c>
      <c r="AE2294" s="104">
        <v>0.17760400000000001</v>
      </c>
      <c r="AF2294" s="104">
        <v>0</v>
      </c>
      <c r="AG2294" s="104">
        <v>5.4880999999999999E-2</v>
      </c>
      <c r="AH2294" s="104">
        <v>0</v>
      </c>
      <c r="AI2294" s="104">
        <v>0</v>
      </c>
      <c r="AJ2294" s="104">
        <v>8.5498699999999997E-2</v>
      </c>
      <c r="AK2294" s="104">
        <v>0</v>
      </c>
      <c r="AL2294" s="104">
        <v>0</v>
      </c>
      <c r="AM2294" s="104">
        <v>0</v>
      </c>
      <c r="AN2294" s="104">
        <v>0</v>
      </c>
      <c r="AO2294" s="104">
        <v>0</v>
      </c>
    </row>
    <row r="2295" spans="2:41" x14ac:dyDescent="0.4">
      <c r="B2295" s="33" t="s">
        <v>2851</v>
      </c>
      <c r="C2295" s="101" t="s">
        <v>10895</v>
      </c>
      <c r="D2295" s="102" t="s">
        <v>5745</v>
      </c>
      <c r="E2295" s="42" t="s">
        <v>5442</v>
      </c>
      <c r="F2295" s="103">
        <v>3</v>
      </c>
      <c r="G2295" s="34" t="s">
        <v>3153</v>
      </c>
      <c r="H2295" s="34" t="s">
        <v>5750</v>
      </c>
      <c r="I2295" s="29"/>
      <c r="J2295" s="29" t="s">
        <v>8550</v>
      </c>
      <c r="K2295" s="102" t="s">
        <v>5745</v>
      </c>
      <c r="L2295" s="31">
        <v>65</v>
      </c>
      <c r="M2295" s="29" t="s">
        <v>8119</v>
      </c>
      <c r="N2295" s="29" t="s">
        <v>8120</v>
      </c>
      <c r="O2295" s="29" t="s">
        <v>8121</v>
      </c>
      <c r="P2295" s="104">
        <v>8.97865</v>
      </c>
      <c r="Q2295" s="104">
        <v>8.3541799999999995</v>
      </c>
      <c r="R2295" s="104">
        <v>7.43337</v>
      </c>
      <c r="S2295" s="104">
        <v>11.1104</v>
      </c>
      <c r="T2295" s="104">
        <v>9.8602000000000007</v>
      </c>
      <c r="U2295" s="104">
        <v>10.391999999999999</v>
      </c>
      <c r="V2295" s="104">
        <v>6.1788499999999997</v>
      </c>
      <c r="W2295" s="104">
        <v>9.5218600000000002</v>
      </c>
      <c r="X2295" s="104">
        <v>7.4058900000000003</v>
      </c>
      <c r="Y2295" s="104">
        <v>8.0566899999999997</v>
      </c>
      <c r="Z2295" s="104">
        <v>11.2575</v>
      </c>
      <c r="AA2295" s="104">
        <v>9.9145000000000003</v>
      </c>
      <c r="AB2295" s="34"/>
      <c r="AC2295" s="34"/>
      <c r="AD2295" s="104">
        <v>6.3825099999999999</v>
      </c>
      <c r="AE2295" s="104">
        <v>6.4723100000000002</v>
      </c>
      <c r="AF2295" s="104">
        <v>7.2404400000000004</v>
      </c>
      <c r="AG2295" s="104">
        <v>5.7191900000000002</v>
      </c>
      <c r="AH2295" s="104">
        <v>1.77424</v>
      </c>
      <c r="AI2295" s="104">
        <v>1.51546</v>
      </c>
      <c r="AJ2295" s="104">
        <v>1.5441499999999999</v>
      </c>
      <c r="AK2295" s="104">
        <v>2.1718999999999999</v>
      </c>
      <c r="AL2295" s="104">
        <v>3.96346</v>
      </c>
      <c r="AM2295" s="104">
        <v>3.3057699999999999</v>
      </c>
      <c r="AN2295" s="104">
        <v>4.1701300000000003</v>
      </c>
      <c r="AO2295" s="104">
        <v>2.5132400000000001</v>
      </c>
    </row>
    <row r="2296" spans="2:41" x14ac:dyDescent="0.4">
      <c r="B2296" s="33" t="s">
        <v>2852</v>
      </c>
      <c r="C2296" s="101" t="s">
        <v>10896</v>
      </c>
      <c r="D2296" s="102" t="s">
        <v>5744</v>
      </c>
      <c r="E2296" s="42" t="s">
        <v>5443</v>
      </c>
      <c r="F2296" s="103">
        <v>1</v>
      </c>
      <c r="G2296" s="34" t="s">
        <v>3152</v>
      </c>
      <c r="H2296" s="34" t="s">
        <v>5750</v>
      </c>
      <c r="I2296" s="29" t="s">
        <v>7297</v>
      </c>
      <c r="J2296" s="29" t="s">
        <v>8601</v>
      </c>
      <c r="K2296" s="29"/>
      <c r="L2296" s="31"/>
      <c r="M2296" s="29"/>
      <c r="N2296" s="29" t="s">
        <v>8601</v>
      </c>
      <c r="O2296" s="29" t="s">
        <v>8601</v>
      </c>
      <c r="P2296" s="104">
        <v>7.3333599999999999E-2</v>
      </c>
      <c r="Q2296" s="104">
        <v>0</v>
      </c>
      <c r="R2296" s="104">
        <v>0.166494</v>
      </c>
      <c r="S2296" s="104">
        <v>0.14885499999999999</v>
      </c>
      <c r="T2296" s="104">
        <v>3.8696399999999999E-2</v>
      </c>
      <c r="U2296" s="104">
        <v>3.7540200000000003E-2</v>
      </c>
      <c r="V2296" s="104">
        <v>1.9471099999999999</v>
      </c>
      <c r="W2296" s="104">
        <v>2.2871600000000001</v>
      </c>
      <c r="X2296" s="104">
        <v>2.1661100000000002</v>
      </c>
      <c r="Y2296" s="104">
        <v>1.4275599999999999</v>
      </c>
      <c r="Z2296" s="104">
        <v>2.4829400000000001</v>
      </c>
      <c r="AA2296" s="104">
        <v>1.97031</v>
      </c>
      <c r="AB2296" s="34"/>
      <c r="AC2296" s="34"/>
      <c r="AD2296" s="104">
        <v>4.2569900000000001E-2</v>
      </c>
      <c r="AE2296" s="104">
        <v>3.8716100000000003E-2</v>
      </c>
      <c r="AF2296" s="104">
        <v>0</v>
      </c>
      <c r="AG2296" s="104">
        <v>0.14408699999999999</v>
      </c>
      <c r="AH2296" s="104">
        <v>0.16020699999999999</v>
      </c>
      <c r="AI2296" s="104">
        <v>0.20783699999999999</v>
      </c>
      <c r="AJ2296" s="104">
        <v>0.39225900000000002</v>
      </c>
      <c r="AK2296" s="104">
        <v>0.24218500000000001</v>
      </c>
      <c r="AL2296" s="104">
        <v>0.49393500000000001</v>
      </c>
      <c r="AM2296" s="104">
        <v>0.23669200000000001</v>
      </c>
      <c r="AN2296" s="104">
        <v>0.14457600000000001</v>
      </c>
      <c r="AO2296" s="104">
        <v>0.10796799999999999</v>
      </c>
    </row>
    <row r="2297" spans="2:41" x14ac:dyDescent="0.4">
      <c r="B2297" s="33" t="s">
        <v>2853</v>
      </c>
      <c r="C2297" s="101" t="s">
        <v>10897</v>
      </c>
      <c r="D2297" s="102" t="s">
        <v>5744</v>
      </c>
      <c r="E2297" s="42" t="s">
        <v>5444</v>
      </c>
      <c r="F2297" s="103">
        <v>1</v>
      </c>
      <c r="G2297" s="34" t="s">
        <v>3153</v>
      </c>
      <c r="H2297" s="34" t="s">
        <v>5748</v>
      </c>
      <c r="I2297" s="29" t="s">
        <v>7298</v>
      </c>
      <c r="J2297" s="29" t="s">
        <v>8601</v>
      </c>
      <c r="K2297" s="29"/>
      <c r="L2297" s="31"/>
      <c r="M2297" s="29"/>
      <c r="N2297" s="29" t="s">
        <v>8601</v>
      </c>
      <c r="O2297" s="29" t="s">
        <v>8601</v>
      </c>
      <c r="P2297" s="104">
        <v>0</v>
      </c>
      <c r="Q2297" s="104">
        <v>0.191689</v>
      </c>
      <c r="R2297" s="104">
        <v>0</v>
      </c>
      <c r="S2297" s="104">
        <v>0</v>
      </c>
      <c r="T2297" s="104">
        <v>0</v>
      </c>
      <c r="U2297" s="104">
        <v>0.166295</v>
      </c>
      <c r="V2297" s="104">
        <v>0</v>
      </c>
      <c r="W2297" s="104">
        <v>0.62769299999999995</v>
      </c>
      <c r="X2297" s="104">
        <v>0.71422699999999995</v>
      </c>
      <c r="Y2297" s="104">
        <v>0.62007900000000005</v>
      </c>
      <c r="Z2297" s="104">
        <v>0.59411000000000003</v>
      </c>
      <c r="AA2297" s="104">
        <v>0.37037100000000001</v>
      </c>
      <c r="AB2297" s="34"/>
      <c r="AC2297" s="34">
        <v>5</v>
      </c>
      <c r="AD2297" s="104">
        <v>0</v>
      </c>
      <c r="AE2297" s="104">
        <v>0</v>
      </c>
      <c r="AF2297" s="104">
        <v>0</v>
      </c>
      <c r="AG2297" s="104">
        <v>0</v>
      </c>
      <c r="AH2297" s="104">
        <v>0</v>
      </c>
      <c r="AI2297" s="104">
        <v>0</v>
      </c>
      <c r="AJ2297" s="104">
        <v>0</v>
      </c>
      <c r="AK2297" s="104">
        <v>0</v>
      </c>
      <c r="AL2297" s="104">
        <v>0.33418300000000001</v>
      </c>
      <c r="AM2297" s="104">
        <v>0</v>
      </c>
      <c r="AN2297" s="104">
        <v>0</v>
      </c>
      <c r="AO2297" s="104">
        <v>0</v>
      </c>
    </row>
    <row r="2298" spans="2:41" x14ac:dyDescent="0.4">
      <c r="B2298" s="33" t="s">
        <v>2854</v>
      </c>
      <c r="C2298" s="101" t="s">
        <v>10898</v>
      </c>
      <c r="D2298" s="102" t="s">
        <v>5744</v>
      </c>
      <c r="E2298" s="42" t="s">
        <v>5445</v>
      </c>
      <c r="F2298" s="103">
        <v>1</v>
      </c>
      <c r="G2298" s="34" t="s">
        <v>3152</v>
      </c>
      <c r="H2298" s="34" t="s">
        <v>5749</v>
      </c>
      <c r="I2298" s="29" t="s">
        <v>7299</v>
      </c>
      <c r="J2298" s="29" t="s">
        <v>8601</v>
      </c>
      <c r="K2298" s="29"/>
      <c r="L2298" s="31"/>
      <c r="M2298" s="29"/>
      <c r="N2298" s="29" t="s">
        <v>8601</v>
      </c>
      <c r="O2298" s="29" t="s">
        <v>8601</v>
      </c>
      <c r="P2298" s="104">
        <v>0.22115599999999999</v>
      </c>
      <c r="Q2298" s="104">
        <v>1.3226100000000001</v>
      </c>
      <c r="R2298" s="104">
        <v>0.51869900000000002</v>
      </c>
      <c r="S2298" s="104">
        <v>0.464812</v>
      </c>
      <c r="T2298" s="104">
        <v>0.36138599999999999</v>
      </c>
      <c r="U2298" s="104">
        <v>1.2690699999999999</v>
      </c>
      <c r="V2298" s="104">
        <v>0.46950999999999998</v>
      </c>
      <c r="W2298" s="104">
        <v>0.107389</v>
      </c>
      <c r="X2298" s="104">
        <v>0.24573</v>
      </c>
      <c r="Y2298" s="104">
        <v>0.14280100000000001</v>
      </c>
      <c r="Z2298" s="104">
        <v>0.41276800000000002</v>
      </c>
      <c r="AA2298" s="104">
        <v>0</v>
      </c>
      <c r="AB2298" s="34">
        <v>10</v>
      </c>
      <c r="AC2298" s="34"/>
      <c r="AD2298" s="104">
        <v>0</v>
      </c>
      <c r="AE2298" s="104">
        <v>0.317969</v>
      </c>
      <c r="AF2298" s="104">
        <v>0.29833300000000001</v>
      </c>
      <c r="AG2298" s="104">
        <v>0.235627</v>
      </c>
      <c r="AH2298" s="104">
        <v>5.2660800000000001E-2</v>
      </c>
      <c r="AI2298" s="104">
        <v>8.5072300000000003E-2</v>
      </c>
      <c r="AJ2298" s="104">
        <v>0</v>
      </c>
      <c r="AK2298" s="104">
        <v>4.9671800000000002E-2</v>
      </c>
      <c r="AL2298" s="104">
        <v>0.118141</v>
      </c>
      <c r="AM2298" s="104">
        <v>0</v>
      </c>
      <c r="AN2298" s="104">
        <v>0</v>
      </c>
      <c r="AO2298" s="104">
        <v>0</v>
      </c>
    </row>
    <row r="2299" spans="2:41" x14ac:dyDescent="0.4">
      <c r="B2299" s="33" t="s">
        <v>2855</v>
      </c>
      <c r="C2299" s="101" t="s">
        <v>10899</v>
      </c>
      <c r="D2299" s="102" t="s">
        <v>5745</v>
      </c>
      <c r="E2299" s="42" t="s">
        <v>5446</v>
      </c>
      <c r="F2299" s="103">
        <v>1</v>
      </c>
      <c r="G2299" s="34" t="s">
        <v>3153</v>
      </c>
      <c r="H2299" s="34" t="s">
        <v>5748</v>
      </c>
      <c r="I2299" s="29" t="s">
        <v>7300</v>
      </c>
      <c r="J2299" s="29" t="s">
        <v>8601</v>
      </c>
      <c r="K2299" s="29"/>
      <c r="L2299" s="31"/>
      <c r="M2299" s="29"/>
      <c r="N2299" s="29" t="s">
        <v>8601</v>
      </c>
      <c r="O2299" s="29" t="s">
        <v>8601</v>
      </c>
      <c r="P2299" s="104">
        <v>10.120900000000001</v>
      </c>
      <c r="Q2299" s="104">
        <v>46.504600000000003</v>
      </c>
      <c r="R2299" s="104">
        <v>16.0379</v>
      </c>
      <c r="S2299" s="104">
        <v>9.0430100000000007</v>
      </c>
      <c r="T2299" s="104">
        <v>69.155100000000004</v>
      </c>
      <c r="U2299" s="104">
        <v>102.27500000000001</v>
      </c>
      <c r="V2299" s="104">
        <v>15.9117</v>
      </c>
      <c r="W2299" s="104">
        <v>15.796900000000001</v>
      </c>
      <c r="X2299" s="104">
        <v>9.8616100000000007</v>
      </c>
      <c r="Y2299" s="104">
        <v>6.0716000000000001</v>
      </c>
      <c r="Z2299" s="104">
        <v>7.9662300000000004</v>
      </c>
      <c r="AA2299" s="104">
        <v>10.1974</v>
      </c>
      <c r="AB2299" s="34">
        <v>7</v>
      </c>
      <c r="AC2299" s="34">
        <v>2</v>
      </c>
      <c r="AD2299" s="104">
        <v>846.89</v>
      </c>
      <c r="AE2299" s="104">
        <v>1173.45</v>
      </c>
      <c r="AF2299" s="104">
        <v>960.47400000000005</v>
      </c>
      <c r="AG2299" s="104">
        <v>838.46</v>
      </c>
      <c r="AH2299" s="104">
        <v>421.04300000000001</v>
      </c>
      <c r="AI2299" s="104">
        <v>490.476</v>
      </c>
      <c r="AJ2299" s="104">
        <v>394.94299999999998</v>
      </c>
      <c r="AK2299" s="104">
        <v>408.44</v>
      </c>
      <c r="AL2299" s="104">
        <v>5.3730200000000004</v>
      </c>
      <c r="AM2299" s="104">
        <v>1.2015400000000001</v>
      </c>
      <c r="AN2299" s="104">
        <v>2.4464100000000002</v>
      </c>
      <c r="AO2299" s="104">
        <v>5.4809000000000001</v>
      </c>
    </row>
    <row r="2300" spans="2:41" x14ac:dyDescent="0.4">
      <c r="B2300" s="33" t="s">
        <v>2856</v>
      </c>
      <c r="C2300" s="101" t="s">
        <v>10900</v>
      </c>
      <c r="D2300" s="102" t="s">
        <v>5745</v>
      </c>
      <c r="E2300" s="42" t="s">
        <v>5447</v>
      </c>
      <c r="F2300" s="103">
        <v>1</v>
      </c>
      <c r="G2300" s="34" t="s">
        <v>3153</v>
      </c>
      <c r="H2300" s="34" t="s">
        <v>5750</v>
      </c>
      <c r="I2300" s="29"/>
      <c r="J2300" s="29" t="s">
        <v>8551</v>
      </c>
      <c r="K2300" s="102" t="s">
        <v>5745</v>
      </c>
      <c r="L2300" s="31">
        <v>64.099999999999994</v>
      </c>
      <c r="M2300" s="29" t="s">
        <v>8122</v>
      </c>
      <c r="N2300" s="29" t="s">
        <v>8601</v>
      </c>
      <c r="O2300" s="29" t="s">
        <v>8601</v>
      </c>
      <c r="P2300" s="104">
        <v>1.15669</v>
      </c>
      <c r="Q2300" s="104">
        <v>0.85734200000000005</v>
      </c>
      <c r="R2300" s="104">
        <v>0.78281199999999995</v>
      </c>
      <c r="S2300" s="104">
        <v>0.33383099999999999</v>
      </c>
      <c r="T2300" s="104">
        <v>0.57252700000000001</v>
      </c>
      <c r="U2300" s="104">
        <v>0.60479400000000005</v>
      </c>
      <c r="V2300" s="104">
        <v>1.79373</v>
      </c>
      <c r="W2300" s="104">
        <v>1.1854199999999999</v>
      </c>
      <c r="X2300" s="104">
        <v>1.4838199999999999</v>
      </c>
      <c r="Y2300" s="104">
        <v>1.42377</v>
      </c>
      <c r="Z2300" s="104">
        <v>1.9201299999999999</v>
      </c>
      <c r="AA2300" s="104">
        <v>1.2698400000000001</v>
      </c>
      <c r="AB2300" s="34">
        <v>3</v>
      </c>
      <c r="AC2300" s="34"/>
      <c r="AD2300" s="104">
        <v>0.50610599999999994</v>
      </c>
      <c r="AE2300" s="104">
        <v>0.64185400000000004</v>
      </c>
      <c r="AF2300" s="104">
        <v>0.72377599999999997</v>
      </c>
      <c r="AG2300" s="104">
        <v>0.23833799999999999</v>
      </c>
      <c r="AH2300" s="104">
        <v>0.127525</v>
      </c>
      <c r="AI2300" s="104">
        <v>0.206399</v>
      </c>
      <c r="AJ2300" s="104">
        <v>0.11133</v>
      </c>
      <c r="AK2300" s="104">
        <v>0.20064199999999999</v>
      </c>
      <c r="AL2300" s="104">
        <v>0.66145799999999999</v>
      </c>
      <c r="AM2300" s="104">
        <v>0.12678800000000001</v>
      </c>
      <c r="AN2300" s="104">
        <v>0.12907299999999999</v>
      </c>
      <c r="AO2300" s="104">
        <v>0.240978</v>
      </c>
    </row>
    <row r="2301" spans="2:41" x14ac:dyDescent="0.4">
      <c r="B2301" s="33" t="s">
        <v>2857</v>
      </c>
      <c r="C2301" s="101" t="s">
        <v>10901</v>
      </c>
      <c r="D2301" s="102" t="s">
        <v>5744</v>
      </c>
      <c r="E2301" s="42" t="s">
        <v>5448</v>
      </c>
      <c r="F2301" s="103">
        <v>2</v>
      </c>
      <c r="G2301" s="34" t="s">
        <v>3153</v>
      </c>
      <c r="H2301" s="34" t="s">
        <v>5751</v>
      </c>
      <c r="I2301" s="29"/>
      <c r="J2301" s="29" t="s">
        <v>8601</v>
      </c>
      <c r="K2301" s="29"/>
      <c r="L2301" s="31"/>
      <c r="M2301" s="29"/>
      <c r="N2301" s="29" t="s">
        <v>8601</v>
      </c>
      <c r="O2301" s="29" t="s">
        <v>8601</v>
      </c>
      <c r="P2301" s="104">
        <v>0.57310300000000003</v>
      </c>
      <c r="Q2301" s="104">
        <v>0.67047000000000001</v>
      </c>
      <c r="R2301" s="104">
        <v>0.326463</v>
      </c>
      <c r="S2301" s="104">
        <v>0.65403</v>
      </c>
      <c r="T2301" s="104">
        <v>1.1195200000000001</v>
      </c>
      <c r="U2301" s="104">
        <v>0.29361999999999999</v>
      </c>
      <c r="V2301" s="104">
        <v>0</v>
      </c>
      <c r="W2301" s="104">
        <v>0.27151599999999998</v>
      </c>
      <c r="X2301" s="104">
        <v>0</v>
      </c>
      <c r="Y2301" s="104">
        <v>0.12074699999999999</v>
      </c>
      <c r="Z2301" s="104">
        <v>0</v>
      </c>
      <c r="AA2301" s="104">
        <v>0</v>
      </c>
      <c r="AB2301" s="34">
        <v>5</v>
      </c>
      <c r="AC2301" s="34"/>
      <c r="AD2301" s="104">
        <v>0</v>
      </c>
      <c r="AE2301" s="104">
        <v>0</v>
      </c>
      <c r="AF2301" s="104">
        <v>0</v>
      </c>
      <c r="AG2301" s="104">
        <v>0</v>
      </c>
      <c r="AH2301" s="104">
        <v>9.0500699999999995E-8</v>
      </c>
      <c r="AI2301" s="104">
        <v>0</v>
      </c>
      <c r="AJ2301" s="104">
        <v>0</v>
      </c>
      <c r="AK2301" s="104">
        <v>0</v>
      </c>
      <c r="AL2301" s="104">
        <v>0</v>
      </c>
      <c r="AM2301" s="104">
        <v>0</v>
      </c>
      <c r="AN2301" s="104">
        <v>0</v>
      </c>
      <c r="AO2301" s="104">
        <v>0.19336700000000001</v>
      </c>
    </row>
    <row r="2302" spans="2:41" x14ac:dyDescent="0.4">
      <c r="B2302" s="33" t="s">
        <v>2858</v>
      </c>
      <c r="C2302" s="101" t="s">
        <v>10902</v>
      </c>
      <c r="D2302" s="102" t="s">
        <v>5744</v>
      </c>
      <c r="E2302" s="42" t="s">
        <v>5449</v>
      </c>
      <c r="F2302" s="103">
        <v>1</v>
      </c>
      <c r="G2302" s="34" t="s">
        <v>3153</v>
      </c>
      <c r="H2302" s="34" t="s">
        <v>5750</v>
      </c>
      <c r="I2302" s="29"/>
      <c r="J2302" s="29" t="s">
        <v>8601</v>
      </c>
      <c r="K2302" s="29"/>
      <c r="L2302" s="31"/>
      <c r="M2302" s="29"/>
      <c r="N2302" s="29" t="s">
        <v>8601</v>
      </c>
      <c r="O2302" s="29" t="s">
        <v>8601</v>
      </c>
      <c r="P2302" s="104">
        <v>0</v>
      </c>
      <c r="Q2302" s="104">
        <v>0.60098099999999999</v>
      </c>
      <c r="R2302" s="104">
        <v>0.43754999999999999</v>
      </c>
      <c r="S2302" s="104">
        <v>0</v>
      </c>
      <c r="T2302" s="104">
        <v>0.13684499999999999</v>
      </c>
      <c r="U2302" s="104">
        <v>0.52388999999999997</v>
      </c>
      <c r="V2302" s="104">
        <v>0.13303300000000001</v>
      </c>
      <c r="W2302" s="104">
        <v>0</v>
      </c>
      <c r="X2302" s="104">
        <v>0.13966000000000001</v>
      </c>
      <c r="Y2302" s="104">
        <v>0</v>
      </c>
      <c r="Z2302" s="104">
        <v>0.11695899999999999</v>
      </c>
      <c r="AA2302" s="104">
        <v>0</v>
      </c>
      <c r="AB2302" s="34">
        <v>9</v>
      </c>
      <c r="AC2302" s="34"/>
      <c r="AD2302" s="104">
        <v>1.4049100000000001</v>
      </c>
      <c r="AE2302" s="104">
        <v>0.13151599999999999</v>
      </c>
      <c r="AF2302" s="104">
        <v>6.2138700000000004E-6</v>
      </c>
      <c r="AG2302" s="104">
        <v>0.20447599999999999</v>
      </c>
      <c r="AH2302" s="104">
        <v>0</v>
      </c>
      <c r="AI2302" s="104">
        <v>8.7237099999999998E-2</v>
      </c>
      <c r="AJ2302" s="104">
        <v>0.162273</v>
      </c>
      <c r="AK2302" s="104">
        <v>0.102449</v>
      </c>
      <c r="AL2302" s="104">
        <v>0</v>
      </c>
      <c r="AM2302" s="104">
        <v>0</v>
      </c>
      <c r="AN2302" s="104">
        <v>0</v>
      </c>
      <c r="AO2302" s="104">
        <v>0</v>
      </c>
    </row>
    <row r="2303" spans="2:41" x14ac:dyDescent="0.4">
      <c r="B2303" s="33" t="s">
        <v>2859</v>
      </c>
      <c r="C2303" s="101" t="s">
        <v>10903</v>
      </c>
      <c r="D2303" s="102" t="s">
        <v>5745</v>
      </c>
      <c r="E2303" s="42" t="s">
        <v>5450</v>
      </c>
      <c r="F2303" s="103">
        <v>1</v>
      </c>
      <c r="G2303" s="34" t="s">
        <v>3153</v>
      </c>
      <c r="H2303" s="34" t="s">
        <v>5750</v>
      </c>
      <c r="I2303" s="29"/>
      <c r="J2303" s="29" t="s">
        <v>8601</v>
      </c>
      <c r="K2303" s="29"/>
      <c r="L2303" s="31"/>
      <c r="M2303" s="29"/>
      <c r="N2303" s="29" t="s">
        <v>8601</v>
      </c>
      <c r="O2303" s="29" t="s">
        <v>8601</v>
      </c>
      <c r="P2303" s="104">
        <v>0.54725000000000001</v>
      </c>
      <c r="Q2303" s="104">
        <v>0.77001600000000003</v>
      </c>
      <c r="R2303" s="104">
        <v>0.249607</v>
      </c>
      <c r="S2303" s="104">
        <v>9.2977000000000004E-2</v>
      </c>
      <c r="T2303" s="104">
        <v>0.23377400000000001</v>
      </c>
      <c r="U2303" s="104">
        <v>0.21728700000000001</v>
      </c>
      <c r="V2303" s="104">
        <v>0.113951</v>
      </c>
      <c r="W2303" s="104">
        <v>0.25664599999999999</v>
      </c>
      <c r="X2303" s="104">
        <v>0.119203</v>
      </c>
      <c r="Y2303" s="104">
        <v>0</v>
      </c>
      <c r="Z2303" s="104">
        <v>0.31246699999999999</v>
      </c>
      <c r="AA2303" s="104">
        <v>0.24787899999999999</v>
      </c>
      <c r="AB2303" s="34"/>
      <c r="AC2303" s="34"/>
      <c r="AD2303" s="104">
        <v>2.3578299999999999E-7</v>
      </c>
      <c r="AE2303" s="104">
        <v>0.142902</v>
      </c>
      <c r="AF2303" s="104">
        <v>0.53577300000000005</v>
      </c>
      <c r="AG2303" s="104">
        <v>8.6045700000000003E-2</v>
      </c>
      <c r="AH2303" s="104">
        <v>5.9178099999999997E-2</v>
      </c>
      <c r="AI2303" s="104">
        <v>7.3800200000000002E-7</v>
      </c>
      <c r="AJ2303" s="104">
        <v>6.5869999999999998E-2</v>
      </c>
      <c r="AK2303" s="104">
        <v>0</v>
      </c>
      <c r="AL2303" s="104">
        <v>0</v>
      </c>
      <c r="AM2303" s="104">
        <v>0</v>
      </c>
      <c r="AN2303" s="104">
        <v>0</v>
      </c>
      <c r="AO2303" s="104">
        <v>0</v>
      </c>
    </row>
    <row r="2304" spans="2:41" x14ac:dyDescent="0.4">
      <c r="B2304" s="33" t="s">
        <v>2860</v>
      </c>
      <c r="C2304" s="101" t="s">
        <v>10904</v>
      </c>
      <c r="D2304" s="102" t="s">
        <v>5745</v>
      </c>
      <c r="E2304" s="42" t="s">
        <v>5451</v>
      </c>
      <c r="F2304" s="103">
        <v>1</v>
      </c>
      <c r="G2304" s="34" t="s">
        <v>3152</v>
      </c>
      <c r="H2304" s="34" t="s">
        <v>5751</v>
      </c>
      <c r="I2304" s="29" t="s">
        <v>7301</v>
      </c>
      <c r="J2304" s="29" t="s">
        <v>8601</v>
      </c>
      <c r="K2304" s="29"/>
      <c r="L2304" s="31"/>
      <c r="M2304" s="29"/>
      <c r="N2304" s="29" t="s">
        <v>8601</v>
      </c>
      <c r="O2304" s="29" t="s">
        <v>8601</v>
      </c>
      <c r="P2304" s="104">
        <v>0.156553</v>
      </c>
      <c r="Q2304" s="104">
        <v>0.30745600000000001</v>
      </c>
      <c r="R2304" s="104">
        <v>8.8712700000000005E-2</v>
      </c>
      <c r="S2304" s="104">
        <v>6.3213900000000003E-2</v>
      </c>
      <c r="T2304" s="104">
        <v>0.131715</v>
      </c>
      <c r="U2304" s="104">
        <v>0.51289700000000005</v>
      </c>
      <c r="V2304" s="104">
        <v>4.8853899999999999E-2</v>
      </c>
      <c r="W2304" s="104">
        <v>0.24537</v>
      </c>
      <c r="X2304" s="104">
        <v>0.30152499999999999</v>
      </c>
      <c r="Y2304" s="104">
        <v>0</v>
      </c>
      <c r="Z2304" s="104">
        <v>0.31404300000000002</v>
      </c>
      <c r="AA2304" s="104">
        <v>0.29591699999999999</v>
      </c>
      <c r="AB2304" s="34"/>
      <c r="AC2304" s="34"/>
      <c r="AD2304" s="104">
        <v>0.20183200000000001</v>
      </c>
      <c r="AE2304" s="104">
        <v>0.24854899999999999</v>
      </c>
      <c r="AF2304" s="104">
        <v>0.14075399999999999</v>
      </c>
      <c r="AG2304" s="104">
        <v>0.108346</v>
      </c>
      <c r="AH2304" s="104">
        <v>0.26041700000000001</v>
      </c>
      <c r="AI2304" s="104">
        <v>0.31222499999999997</v>
      </c>
      <c r="AJ2304" s="104">
        <v>0.228384</v>
      </c>
      <c r="AK2304" s="104">
        <v>0.32422400000000001</v>
      </c>
      <c r="AL2304" s="104">
        <v>0.237591</v>
      </c>
      <c r="AM2304" s="104">
        <v>7.9697000000000004E-2</v>
      </c>
      <c r="AN2304" s="104">
        <v>0.141984</v>
      </c>
      <c r="AO2304" s="104">
        <v>1.5147600000000001E-2</v>
      </c>
    </row>
    <row r="2305" spans="2:41" x14ac:dyDescent="0.4">
      <c r="B2305" s="33" t="s">
        <v>2861</v>
      </c>
      <c r="C2305" s="101" t="s">
        <v>10905</v>
      </c>
      <c r="D2305" s="102" t="s">
        <v>5744</v>
      </c>
      <c r="E2305" s="42" t="s">
        <v>5452</v>
      </c>
      <c r="F2305" s="103">
        <v>1</v>
      </c>
      <c r="G2305" s="34" t="s">
        <v>3153</v>
      </c>
      <c r="H2305" s="34" t="s">
        <v>5748</v>
      </c>
      <c r="I2305" s="29" t="s">
        <v>7302</v>
      </c>
      <c r="J2305" s="29" t="s">
        <v>8601</v>
      </c>
      <c r="K2305" s="29"/>
      <c r="L2305" s="31"/>
      <c r="M2305" s="29"/>
      <c r="N2305" s="29" t="s">
        <v>8601</v>
      </c>
      <c r="O2305" s="29" t="s">
        <v>8601</v>
      </c>
      <c r="P2305" s="104">
        <v>4.2483600000000003E-2</v>
      </c>
      <c r="Q2305" s="104">
        <v>2.4638400000000001E-2</v>
      </c>
      <c r="R2305" s="104">
        <v>0</v>
      </c>
      <c r="S2305" s="104">
        <v>5.7557299999999999E-2</v>
      </c>
      <c r="T2305" s="104">
        <v>4.4877399999999998E-2</v>
      </c>
      <c r="U2305" s="104">
        <v>0</v>
      </c>
      <c r="V2305" s="104">
        <v>4.4234599999999999E-2</v>
      </c>
      <c r="W2305" s="104">
        <v>7.92408E-2</v>
      </c>
      <c r="X2305" s="104">
        <v>0.36545299999999997</v>
      </c>
      <c r="Y2305" s="104">
        <v>0.34703499999999998</v>
      </c>
      <c r="Z2305" s="104">
        <v>0.11663</v>
      </c>
      <c r="AA2305" s="104">
        <v>0.16661100000000001</v>
      </c>
      <c r="AB2305" s="34"/>
      <c r="AC2305" s="34"/>
      <c r="AD2305" s="104">
        <v>4.9147999999999997E-2</v>
      </c>
      <c r="AE2305" s="104">
        <v>0</v>
      </c>
      <c r="AF2305" s="104">
        <v>0.16847500000000001</v>
      </c>
      <c r="AG2305" s="104">
        <v>4.1623100000000003E-2</v>
      </c>
      <c r="AH2305" s="104">
        <v>3.7068999999999998E-2</v>
      </c>
      <c r="AI2305" s="104">
        <v>3.0028200000000001E-2</v>
      </c>
      <c r="AJ2305" s="104">
        <v>6.47784E-2</v>
      </c>
      <c r="AK2305" s="104">
        <v>0</v>
      </c>
      <c r="AL2305" s="104">
        <v>0</v>
      </c>
      <c r="AM2305" s="104">
        <v>0</v>
      </c>
      <c r="AN2305" s="104">
        <v>0</v>
      </c>
      <c r="AO2305" s="104">
        <v>0</v>
      </c>
    </row>
    <row r="2306" spans="2:41" x14ac:dyDescent="0.4">
      <c r="B2306" s="33" t="s">
        <v>2862</v>
      </c>
      <c r="C2306" s="101" t="s">
        <v>10906</v>
      </c>
      <c r="D2306" s="102" t="s">
        <v>5745</v>
      </c>
      <c r="E2306" s="42" t="s">
        <v>5453</v>
      </c>
      <c r="F2306" s="103">
        <v>1</v>
      </c>
      <c r="G2306" s="34" t="s">
        <v>3153</v>
      </c>
      <c r="H2306" s="34" t="s">
        <v>5749</v>
      </c>
      <c r="I2306" s="29" t="s">
        <v>7303</v>
      </c>
      <c r="J2306" s="29" t="s">
        <v>8601</v>
      </c>
      <c r="K2306" s="29"/>
      <c r="L2306" s="31"/>
      <c r="M2306" s="29"/>
      <c r="N2306" s="29" t="s">
        <v>8601</v>
      </c>
      <c r="O2306" s="29" t="s">
        <v>8601</v>
      </c>
      <c r="P2306" s="104">
        <v>0.28448400000000001</v>
      </c>
      <c r="Q2306" s="104">
        <v>0.50302400000000003</v>
      </c>
      <c r="R2306" s="104">
        <v>0</v>
      </c>
      <c r="S2306" s="104">
        <v>0.393175</v>
      </c>
      <c r="T2306" s="104">
        <v>0.30545</v>
      </c>
      <c r="U2306" s="104">
        <v>0.29172700000000001</v>
      </c>
      <c r="V2306" s="104">
        <v>0</v>
      </c>
      <c r="W2306" s="104">
        <v>0</v>
      </c>
      <c r="X2306" s="104">
        <v>0</v>
      </c>
      <c r="Y2306" s="104">
        <v>0</v>
      </c>
      <c r="Z2306" s="104">
        <v>0.13025900000000001</v>
      </c>
      <c r="AA2306" s="104">
        <v>0</v>
      </c>
      <c r="AB2306" s="34">
        <v>10</v>
      </c>
      <c r="AC2306" s="34"/>
      <c r="AD2306" s="104">
        <v>0.62055400000000005</v>
      </c>
      <c r="AE2306" s="104">
        <v>0.58338000000000001</v>
      </c>
      <c r="AF2306" s="104">
        <v>0.40646900000000002</v>
      </c>
      <c r="AG2306" s="104">
        <v>0.133241</v>
      </c>
      <c r="AH2306" s="104">
        <v>0.121034</v>
      </c>
      <c r="AI2306" s="104">
        <v>0</v>
      </c>
      <c r="AJ2306" s="104">
        <v>0.104383</v>
      </c>
      <c r="AK2306" s="104">
        <v>0.227133</v>
      </c>
      <c r="AL2306" s="104">
        <v>0.289744</v>
      </c>
      <c r="AM2306" s="104">
        <v>0</v>
      </c>
      <c r="AN2306" s="104">
        <v>0</v>
      </c>
      <c r="AO2306" s="104">
        <v>0</v>
      </c>
    </row>
    <row r="2307" spans="2:41" x14ac:dyDescent="0.4">
      <c r="B2307" s="33" t="s">
        <v>2863</v>
      </c>
      <c r="C2307" s="101" t="s">
        <v>10907</v>
      </c>
      <c r="D2307" s="102" t="s">
        <v>5744</v>
      </c>
      <c r="E2307" s="42" t="s">
        <v>5454</v>
      </c>
      <c r="F2307" s="103">
        <v>1</v>
      </c>
      <c r="G2307" s="34" t="s">
        <v>3153</v>
      </c>
      <c r="H2307" s="34" t="s">
        <v>5748</v>
      </c>
      <c r="I2307" s="29"/>
      <c r="J2307" s="29" t="s">
        <v>8552</v>
      </c>
      <c r="K2307" s="102" t="s">
        <v>5744</v>
      </c>
      <c r="L2307" s="31">
        <v>62</v>
      </c>
      <c r="M2307" s="29"/>
      <c r="N2307" s="29" t="s">
        <v>8601</v>
      </c>
      <c r="O2307" s="29" t="s">
        <v>8123</v>
      </c>
      <c r="P2307" s="104">
        <v>7.6513200000000003E-2</v>
      </c>
      <c r="Q2307" s="104">
        <v>8.9236800000000005E-2</v>
      </c>
      <c r="R2307" s="104">
        <v>8.7068099999999995E-2</v>
      </c>
      <c r="S2307" s="104">
        <v>0</v>
      </c>
      <c r="T2307" s="104">
        <v>0.162546</v>
      </c>
      <c r="U2307" s="104">
        <v>0.15675900000000001</v>
      </c>
      <c r="V2307" s="104">
        <v>2.0711599999999999</v>
      </c>
      <c r="W2307" s="104">
        <v>3.6762999999999999</v>
      </c>
      <c r="X2307" s="104">
        <v>1.49047</v>
      </c>
      <c r="Y2307" s="104">
        <v>1.73732</v>
      </c>
      <c r="Z2307" s="104">
        <v>1.9606300000000001</v>
      </c>
      <c r="AA2307" s="104">
        <v>3.6200399999999999</v>
      </c>
      <c r="AB2307" s="34"/>
      <c r="AC2307" s="34">
        <v>3</v>
      </c>
      <c r="AD2307" s="104">
        <v>0.60699700000000001</v>
      </c>
      <c r="AE2307" s="104">
        <v>0.31957999999999998</v>
      </c>
      <c r="AF2307" s="104">
        <v>0.52365099999999998</v>
      </c>
      <c r="AG2307" s="104">
        <v>0.51654999999999995</v>
      </c>
      <c r="AH2307" s="104">
        <v>1.45607</v>
      </c>
      <c r="AI2307" s="104">
        <v>0.95989100000000005</v>
      </c>
      <c r="AJ2307" s="104">
        <v>0.86346299999999998</v>
      </c>
      <c r="AK2307" s="104">
        <v>0.81067999999999996</v>
      </c>
      <c r="AL2307" s="104">
        <v>3.0065300000000001</v>
      </c>
      <c r="AM2307" s="104">
        <v>1.2101999999999999</v>
      </c>
      <c r="AN2307" s="104">
        <v>0.20533699999999999</v>
      </c>
      <c r="AO2307" s="104">
        <v>0.99673999999999996</v>
      </c>
    </row>
    <row r="2308" spans="2:41" x14ac:dyDescent="0.4">
      <c r="B2308" s="33" t="s">
        <v>2864</v>
      </c>
      <c r="C2308" s="101" t="s">
        <v>10908</v>
      </c>
      <c r="D2308" s="102" t="s">
        <v>5745</v>
      </c>
      <c r="E2308" s="42" t="s">
        <v>5455</v>
      </c>
      <c r="F2308" s="103">
        <v>2</v>
      </c>
      <c r="G2308" s="34" t="s">
        <v>3153</v>
      </c>
      <c r="H2308" s="34" t="s">
        <v>5748</v>
      </c>
      <c r="I2308" s="29" t="s">
        <v>7304</v>
      </c>
      <c r="J2308" s="29" t="s">
        <v>8601</v>
      </c>
      <c r="K2308" s="29"/>
      <c r="L2308" s="31"/>
      <c r="M2308" s="29"/>
      <c r="N2308" s="29" t="s">
        <v>8601</v>
      </c>
      <c r="O2308" s="29" t="s">
        <v>8601</v>
      </c>
      <c r="P2308" s="104">
        <v>7.9347000000000001E-2</v>
      </c>
      <c r="Q2308" s="104">
        <v>0.37033700000000003</v>
      </c>
      <c r="R2308" s="104">
        <v>0.361234</v>
      </c>
      <c r="S2308" s="104">
        <v>0</v>
      </c>
      <c r="T2308" s="104">
        <v>0.25296600000000002</v>
      </c>
      <c r="U2308" s="104">
        <v>0.24385699999999999</v>
      </c>
      <c r="V2308" s="104">
        <v>0</v>
      </c>
      <c r="W2308" s="104">
        <v>0</v>
      </c>
      <c r="X2308" s="104">
        <v>0</v>
      </c>
      <c r="Y2308" s="104">
        <v>0</v>
      </c>
      <c r="Z2308" s="104">
        <v>7.2616200000000006E-2</v>
      </c>
      <c r="AA2308" s="104">
        <v>0</v>
      </c>
      <c r="AB2308" s="34"/>
      <c r="AC2308" s="34"/>
      <c r="AD2308" s="104">
        <v>0.17954600000000001</v>
      </c>
      <c r="AE2308" s="104">
        <v>8.2788799999999996E-2</v>
      </c>
      <c r="AF2308" s="104">
        <v>0</v>
      </c>
      <c r="AG2308" s="104">
        <v>0</v>
      </c>
      <c r="AH2308" s="104">
        <v>6.85867E-2</v>
      </c>
      <c r="AI2308" s="104">
        <v>0</v>
      </c>
      <c r="AJ2308" s="104">
        <v>5.9630700000000002E-2</v>
      </c>
      <c r="AK2308" s="104">
        <v>6.4610600000000004E-2</v>
      </c>
      <c r="AL2308" s="104">
        <v>0</v>
      </c>
      <c r="AM2308" s="104">
        <v>0</v>
      </c>
      <c r="AN2308" s="104">
        <v>0</v>
      </c>
      <c r="AO2308" s="104">
        <v>0</v>
      </c>
    </row>
    <row r="2309" spans="2:41" x14ac:dyDescent="0.4">
      <c r="B2309" s="33" t="s">
        <v>2865</v>
      </c>
      <c r="C2309" s="101" t="s">
        <v>10909</v>
      </c>
      <c r="D2309" s="102" t="s">
        <v>5745</v>
      </c>
      <c r="E2309" s="42" t="s">
        <v>5456</v>
      </c>
      <c r="F2309" s="103">
        <v>2</v>
      </c>
      <c r="G2309" s="34" t="s">
        <v>3152</v>
      </c>
      <c r="H2309" s="34" t="s">
        <v>5748</v>
      </c>
      <c r="I2309" s="29"/>
      <c r="J2309" s="29" t="s">
        <v>8553</v>
      </c>
      <c r="K2309" s="102" t="s">
        <v>5745</v>
      </c>
      <c r="L2309" s="31">
        <v>90</v>
      </c>
      <c r="M2309" s="29"/>
      <c r="N2309" s="29" t="s">
        <v>8601</v>
      </c>
      <c r="O2309" s="29" t="s">
        <v>8124</v>
      </c>
      <c r="P2309" s="104">
        <v>9.6749100000000005E-2</v>
      </c>
      <c r="Q2309" s="104">
        <v>0</v>
      </c>
      <c r="R2309" s="104">
        <v>0</v>
      </c>
      <c r="S2309" s="104">
        <v>0.132526</v>
      </c>
      <c r="T2309" s="104">
        <v>0</v>
      </c>
      <c r="U2309" s="104">
        <v>0</v>
      </c>
      <c r="V2309" s="104">
        <v>1.2087000000000001</v>
      </c>
      <c r="W2309" s="104">
        <v>1.00878</v>
      </c>
      <c r="X2309" s="104">
        <v>1.0510900000000001</v>
      </c>
      <c r="Y2309" s="104">
        <v>0.73392900000000005</v>
      </c>
      <c r="Z2309" s="104">
        <v>1.41676</v>
      </c>
      <c r="AA2309" s="104">
        <v>1.6400300000000001</v>
      </c>
      <c r="AB2309" s="34"/>
      <c r="AC2309" s="34"/>
      <c r="AD2309" s="104">
        <v>0</v>
      </c>
      <c r="AE2309" s="104">
        <v>0</v>
      </c>
      <c r="AF2309" s="104">
        <v>0.187642</v>
      </c>
      <c r="AG2309" s="104">
        <v>9.2452599999999996E-2</v>
      </c>
      <c r="AH2309" s="104">
        <v>8.3261500000000002E-2</v>
      </c>
      <c r="AI2309" s="104">
        <v>0.13375699999999999</v>
      </c>
      <c r="AJ2309" s="104">
        <v>7.2222900000000007E-2</v>
      </c>
      <c r="AK2309" s="104">
        <v>0.15668599999999999</v>
      </c>
      <c r="AL2309" s="104">
        <v>0.192132</v>
      </c>
      <c r="AM2309" s="104">
        <v>0.12889700000000001</v>
      </c>
      <c r="AN2309" s="104">
        <v>0</v>
      </c>
      <c r="AO2309" s="104">
        <v>0.19599</v>
      </c>
    </row>
    <row r="2310" spans="2:41" x14ac:dyDescent="0.4">
      <c r="B2310" s="33" t="s">
        <v>2866</v>
      </c>
      <c r="C2310" s="101" t="s">
        <v>10910</v>
      </c>
      <c r="D2310" s="102" t="s">
        <v>5745</v>
      </c>
      <c r="E2310" s="42" t="s">
        <v>5457</v>
      </c>
      <c r="F2310" s="103">
        <v>1</v>
      </c>
      <c r="G2310" s="34" t="s">
        <v>3152</v>
      </c>
      <c r="H2310" s="34" t="s">
        <v>5751</v>
      </c>
      <c r="I2310" s="29"/>
      <c r="J2310" s="29" t="s">
        <v>8601</v>
      </c>
      <c r="K2310" s="29"/>
      <c r="L2310" s="31"/>
      <c r="M2310" s="29"/>
      <c r="N2310" s="29" t="s">
        <v>8601</v>
      </c>
      <c r="O2310" s="29" t="s">
        <v>8601</v>
      </c>
      <c r="P2310" s="104">
        <v>0</v>
      </c>
      <c r="Q2310" s="104">
        <v>0</v>
      </c>
      <c r="R2310" s="104">
        <v>0</v>
      </c>
      <c r="S2310" s="104">
        <v>0</v>
      </c>
      <c r="T2310" s="104">
        <v>0</v>
      </c>
      <c r="U2310" s="104">
        <v>0</v>
      </c>
      <c r="V2310" s="104">
        <v>0.61487000000000003</v>
      </c>
      <c r="W2310" s="104">
        <v>0.57714100000000002</v>
      </c>
      <c r="X2310" s="104">
        <v>0.21809100000000001</v>
      </c>
      <c r="Y2310" s="104">
        <v>0.75520200000000004</v>
      </c>
      <c r="Z2310" s="104">
        <v>0.54047100000000003</v>
      </c>
      <c r="AA2310" s="104">
        <v>0.902582</v>
      </c>
      <c r="AB2310" s="34"/>
      <c r="AC2310" s="34">
        <v>6</v>
      </c>
      <c r="AD2310" s="104">
        <v>0.83180200000000004</v>
      </c>
      <c r="AE2310" s="104">
        <v>0</v>
      </c>
      <c r="AF2310" s="104">
        <v>0</v>
      </c>
      <c r="AG2310" s="104">
        <v>0</v>
      </c>
      <c r="AH2310" s="104">
        <v>0.164967</v>
      </c>
      <c r="AI2310" s="104">
        <v>0.130852</v>
      </c>
      <c r="AJ2310" s="104">
        <v>0.14136899999999999</v>
      </c>
      <c r="AK2310" s="104">
        <v>0.30874699999999999</v>
      </c>
      <c r="AL2310" s="104">
        <v>0</v>
      </c>
      <c r="AM2310" s="104">
        <v>0.55540100000000003</v>
      </c>
      <c r="AN2310" s="104">
        <v>0</v>
      </c>
      <c r="AO2310" s="104">
        <v>0.21112400000000001</v>
      </c>
    </row>
    <row r="2311" spans="2:41" x14ac:dyDescent="0.4">
      <c r="B2311" s="33" t="s">
        <v>2867</v>
      </c>
      <c r="C2311" s="101" t="s">
        <v>10911</v>
      </c>
      <c r="D2311" s="102" t="s">
        <v>5745</v>
      </c>
      <c r="E2311" s="42" t="s">
        <v>5458</v>
      </c>
      <c r="F2311" s="103">
        <v>1</v>
      </c>
      <c r="G2311" s="34" t="s">
        <v>3153</v>
      </c>
      <c r="H2311" s="34" t="s">
        <v>5750</v>
      </c>
      <c r="I2311" s="29"/>
      <c r="J2311" s="29" t="s">
        <v>8601</v>
      </c>
      <c r="K2311" s="29"/>
      <c r="L2311" s="31"/>
      <c r="M2311" s="29"/>
      <c r="N2311" s="29" t="s">
        <v>8601</v>
      </c>
      <c r="O2311" s="29" t="s">
        <v>8601</v>
      </c>
      <c r="P2311" s="104">
        <v>0.60451600000000005</v>
      </c>
      <c r="Q2311" s="104">
        <v>1.4581500000000001</v>
      </c>
      <c r="R2311" s="104">
        <v>0.34954499999999999</v>
      </c>
      <c r="S2311" s="104">
        <v>1.1754800000000001</v>
      </c>
      <c r="T2311" s="104">
        <v>0.33254</v>
      </c>
      <c r="U2311" s="104">
        <v>1.24509</v>
      </c>
      <c r="V2311" s="104">
        <v>0.63644299999999998</v>
      </c>
      <c r="W2311" s="104">
        <v>0.30845499999999998</v>
      </c>
      <c r="X2311" s="104">
        <v>0.69186800000000004</v>
      </c>
      <c r="Y2311" s="104">
        <v>0.39564100000000002</v>
      </c>
      <c r="Z2311" s="104">
        <v>0.83836599999999994</v>
      </c>
      <c r="AA2311" s="104">
        <v>0.35370699999999999</v>
      </c>
      <c r="AB2311" s="34">
        <v>10</v>
      </c>
      <c r="AC2311" s="34">
        <v>10</v>
      </c>
      <c r="AD2311" s="104">
        <v>0</v>
      </c>
      <c r="AE2311" s="104">
        <v>0.54952900000000005</v>
      </c>
      <c r="AF2311" s="104">
        <v>0</v>
      </c>
      <c r="AG2311" s="104">
        <v>0</v>
      </c>
      <c r="AH2311" s="104">
        <v>0.22929099999999999</v>
      </c>
      <c r="AI2311" s="104">
        <v>0</v>
      </c>
      <c r="AJ2311" s="104">
        <v>0</v>
      </c>
      <c r="AK2311" s="104">
        <v>0</v>
      </c>
      <c r="AL2311" s="104">
        <v>0</v>
      </c>
      <c r="AM2311" s="104">
        <v>0.832399</v>
      </c>
      <c r="AN2311" s="104">
        <v>0</v>
      </c>
      <c r="AO2311" s="104">
        <v>0</v>
      </c>
    </row>
    <row r="2312" spans="2:41" x14ac:dyDescent="0.4">
      <c r="B2312" s="33" t="s">
        <v>2868</v>
      </c>
      <c r="C2312" s="101" t="s">
        <v>10912</v>
      </c>
      <c r="D2312" s="102" t="s">
        <v>5745</v>
      </c>
      <c r="E2312" s="42" t="s">
        <v>5459</v>
      </c>
      <c r="F2312" s="103">
        <v>1</v>
      </c>
      <c r="G2312" s="34" t="s">
        <v>3153</v>
      </c>
      <c r="H2312" s="34" t="s">
        <v>5748</v>
      </c>
      <c r="I2312" s="29"/>
      <c r="J2312" s="29" t="s">
        <v>8554</v>
      </c>
      <c r="K2312" s="102" t="s">
        <v>5745</v>
      </c>
      <c r="L2312" s="31">
        <v>67</v>
      </c>
      <c r="M2312" s="29" t="s">
        <v>8125</v>
      </c>
      <c r="N2312" s="29" t="s">
        <v>8601</v>
      </c>
      <c r="O2312" s="29" t="s">
        <v>8126</v>
      </c>
      <c r="P2312" s="104">
        <v>1.2344200000000001</v>
      </c>
      <c r="Q2312" s="104">
        <v>1.0747800000000001</v>
      </c>
      <c r="R2312" s="104">
        <v>0.53150299999999995</v>
      </c>
      <c r="S2312" s="104">
        <v>2.1458900000000001</v>
      </c>
      <c r="T2312" s="104">
        <v>0.99996300000000005</v>
      </c>
      <c r="U2312" s="104">
        <v>0.613286</v>
      </c>
      <c r="V2312" s="104">
        <v>2.7450700000000001</v>
      </c>
      <c r="W2312" s="104">
        <v>3.9163899999999998</v>
      </c>
      <c r="X2312" s="104">
        <v>3.2348300000000001</v>
      </c>
      <c r="Y2312" s="104">
        <v>6.4754300000000002</v>
      </c>
      <c r="Z2312" s="104">
        <v>6.6628499999999997</v>
      </c>
      <c r="AA2312" s="104">
        <v>3.3475000000000001</v>
      </c>
      <c r="AB2312" s="34">
        <v>2</v>
      </c>
      <c r="AC2312" s="34">
        <v>8</v>
      </c>
      <c r="AD2312" s="104">
        <v>0</v>
      </c>
      <c r="AE2312" s="104">
        <v>0.26674500000000001</v>
      </c>
      <c r="AF2312" s="104">
        <v>0.125087</v>
      </c>
      <c r="AG2312" s="104">
        <v>0.30868600000000002</v>
      </c>
      <c r="AH2312" s="104">
        <v>0.27612799999999998</v>
      </c>
      <c r="AI2312" s="104">
        <v>0.31210700000000002</v>
      </c>
      <c r="AJ2312" s="104">
        <v>0.288692</v>
      </c>
      <c r="AK2312" s="104">
        <v>0.36456100000000002</v>
      </c>
      <c r="AL2312" s="104">
        <v>0.37255100000000002</v>
      </c>
      <c r="AM2312" s="104">
        <v>0.41655999999999999</v>
      </c>
      <c r="AN2312" s="104">
        <v>0.42406899999999997</v>
      </c>
      <c r="AO2312" s="104">
        <v>0.633386</v>
      </c>
    </row>
    <row r="2313" spans="2:41" x14ac:dyDescent="0.4">
      <c r="B2313" s="33" t="s">
        <v>2869</v>
      </c>
      <c r="C2313" s="101" t="s">
        <v>10913</v>
      </c>
      <c r="D2313" s="102" t="s">
        <v>5744</v>
      </c>
      <c r="E2313" s="42" t="s">
        <v>5460</v>
      </c>
      <c r="F2313" s="103">
        <v>1</v>
      </c>
      <c r="G2313" s="34" t="s">
        <v>3153</v>
      </c>
      <c r="H2313" s="34" t="s">
        <v>5748</v>
      </c>
      <c r="I2313" s="29" t="s">
        <v>7305</v>
      </c>
      <c r="J2313" s="29" t="s">
        <v>8555</v>
      </c>
      <c r="K2313" s="102" t="s">
        <v>5744</v>
      </c>
      <c r="L2313" s="31">
        <v>134</v>
      </c>
      <c r="M2313" s="29" t="s">
        <v>8127</v>
      </c>
      <c r="N2313" s="29" t="s">
        <v>8601</v>
      </c>
      <c r="O2313" s="29" t="s">
        <v>8128</v>
      </c>
      <c r="P2313" s="104">
        <v>0.31062800000000002</v>
      </c>
      <c r="Q2313" s="104">
        <v>0.32493699999999998</v>
      </c>
      <c r="R2313" s="104">
        <v>0.54844199999999999</v>
      </c>
      <c r="S2313" s="104">
        <v>0.69968399999999997</v>
      </c>
      <c r="T2313" s="104">
        <v>0.47043000000000001</v>
      </c>
      <c r="U2313" s="104">
        <v>0.42139700000000002</v>
      </c>
      <c r="V2313" s="104">
        <v>0.27832600000000002</v>
      </c>
      <c r="W2313" s="104">
        <v>0.60005799999999998</v>
      </c>
      <c r="X2313" s="104">
        <v>0.39353900000000003</v>
      </c>
      <c r="Y2313" s="104">
        <v>0.73250599999999999</v>
      </c>
      <c r="Z2313" s="104">
        <v>1.2162500000000001</v>
      </c>
      <c r="AA2313" s="104">
        <v>0.45885799999999999</v>
      </c>
      <c r="AB2313" s="34">
        <v>8</v>
      </c>
      <c r="AC2313" s="34">
        <v>10</v>
      </c>
      <c r="AD2313" s="104">
        <v>1.11033</v>
      </c>
      <c r="AE2313" s="104">
        <v>0.89218799999999998</v>
      </c>
      <c r="AF2313" s="104">
        <v>2.0276299999999998</v>
      </c>
      <c r="AG2313" s="104">
        <v>2.0724100000000001</v>
      </c>
      <c r="AH2313" s="104">
        <v>0.14629500000000001</v>
      </c>
      <c r="AI2313" s="104">
        <v>0.13472899999999999</v>
      </c>
      <c r="AJ2313" s="104">
        <v>0.217806</v>
      </c>
      <c r="AK2313" s="104">
        <v>0.30110700000000001</v>
      </c>
      <c r="AL2313" s="104">
        <v>0.20541400000000001</v>
      </c>
      <c r="AM2313" s="104">
        <v>3.6748599999999999E-2</v>
      </c>
      <c r="AN2313" s="104">
        <v>9.3527700000000005E-2</v>
      </c>
      <c r="AO2313" s="104">
        <v>7.6830700000000002E-2</v>
      </c>
    </row>
    <row r="2314" spans="2:41" x14ac:dyDescent="0.4">
      <c r="B2314" s="33" t="s">
        <v>2870</v>
      </c>
      <c r="C2314" s="101" t="s">
        <v>10914</v>
      </c>
      <c r="D2314" s="102" t="s">
        <v>5744</v>
      </c>
      <c r="E2314" s="42" t="s">
        <v>5461</v>
      </c>
      <c r="F2314" s="103">
        <v>2</v>
      </c>
      <c r="G2314" s="34" t="s">
        <v>3153</v>
      </c>
      <c r="H2314" s="34" t="s">
        <v>5751</v>
      </c>
      <c r="I2314" s="29" t="s">
        <v>7306</v>
      </c>
      <c r="J2314" s="29" t="s">
        <v>8601</v>
      </c>
      <c r="K2314" s="29"/>
      <c r="L2314" s="31"/>
      <c r="M2314" s="29"/>
      <c r="N2314" s="29" t="s">
        <v>8601</v>
      </c>
      <c r="O2314" s="29" t="s">
        <v>8601</v>
      </c>
      <c r="P2314" s="104">
        <v>3.22485</v>
      </c>
      <c r="Q2314" s="104">
        <v>2.6167799999999999</v>
      </c>
      <c r="R2314" s="104">
        <v>5.1017099999999997</v>
      </c>
      <c r="S2314" s="104">
        <v>2.5196700000000001</v>
      </c>
      <c r="T2314" s="104">
        <v>2.5825999999999998</v>
      </c>
      <c r="U2314" s="104">
        <v>4.0379699999999996</v>
      </c>
      <c r="V2314" s="104">
        <v>0.388289</v>
      </c>
      <c r="W2314" s="104">
        <v>1.62462</v>
      </c>
      <c r="X2314" s="104">
        <v>0.76237699999999997</v>
      </c>
      <c r="Y2314" s="104">
        <v>1.04084</v>
      </c>
      <c r="Z2314" s="104">
        <v>1.4311700000000001</v>
      </c>
      <c r="AA2314" s="104">
        <v>1.4661299999999999</v>
      </c>
      <c r="AB2314" s="34"/>
      <c r="AC2314" s="34">
        <v>7</v>
      </c>
      <c r="AD2314" s="104">
        <v>1.0305200000000001</v>
      </c>
      <c r="AE2314" s="104">
        <v>3.2264300000000001</v>
      </c>
      <c r="AF2314" s="104">
        <v>2.3627400000000001</v>
      </c>
      <c r="AG2314" s="104">
        <v>2.0766100000000001</v>
      </c>
      <c r="AH2314" s="104">
        <v>0.56051600000000001</v>
      </c>
      <c r="AI2314" s="104">
        <v>0.53301500000000002</v>
      </c>
      <c r="AJ2314" s="104">
        <v>0.36399399999999998</v>
      </c>
      <c r="AK2314" s="104">
        <v>0.24200199999999999</v>
      </c>
      <c r="AL2314" s="104">
        <v>0.11947000000000001</v>
      </c>
      <c r="AM2314" s="104">
        <v>0</v>
      </c>
      <c r="AN2314" s="104">
        <v>0</v>
      </c>
      <c r="AO2314" s="104">
        <v>0.30467100000000003</v>
      </c>
    </row>
    <row r="2315" spans="2:41" x14ac:dyDescent="0.4">
      <c r="B2315" s="33" t="s">
        <v>2871</v>
      </c>
      <c r="C2315" s="101" t="s">
        <v>10915</v>
      </c>
      <c r="D2315" s="102" t="s">
        <v>5745</v>
      </c>
      <c r="E2315" s="42" t="s">
        <v>5462</v>
      </c>
      <c r="F2315" s="103">
        <v>3</v>
      </c>
      <c r="G2315" s="34" t="s">
        <v>3153</v>
      </c>
      <c r="H2315" s="34" t="s">
        <v>5748</v>
      </c>
      <c r="I2315" s="29" t="s">
        <v>7307</v>
      </c>
      <c r="J2315" s="29" t="s">
        <v>8601</v>
      </c>
      <c r="K2315" s="29"/>
      <c r="L2315" s="31"/>
      <c r="M2315" s="29"/>
      <c r="N2315" s="29" t="s">
        <v>8601</v>
      </c>
      <c r="O2315" s="29" t="s">
        <v>8601</v>
      </c>
      <c r="P2315" s="104">
        <v>1.95932</v>
      </c>
      <c r="Q2315" s="104">
        <v>0.97921400000000003</v>
      </c>
      <c r="R2315" s="104">
        <v>1.3524700000000001</v>
      </c>
      <c r="S2315" s="104">
        <v>1.0095000000000001</v>
      </c>
      <c r="T2315" s="104">
        <v>0.73442200000000002</v>
      </c>
      <c r="U2315" s="104">
        <v>1.0158799999999999</v>
      </c>
      <c r="V2315" s="104">
        <v>5.1646699999999997E-2</v>
      </c>
      <c r="W2315" s="104">
        <v>4.6358000000000003E-2</v>
      </c>
      <c r="X2315" s="104">
        <v>0</v>
      </c>
      <c r="Y2315" s="104">
        <v>0</v>
      </c>
      <c r="Z2315" s="104">
        <v>0</v>
      </c>
      <c r="AA2315" s="104">
        <v>0.16692699999999999</v>
      </c>
      <c r="AB2315" s="34">
        <v>1</v>
      </c>
      <c r="AC2315" s="34"/>
      <c r="AD2315" s="104">
        <v>0.62849500000000003</v>
      </c>
      <c r="AE2315" s="104">
        <v>1.51339</v>
      </c>
      <c r="AF2315" s="104">
        <v>0.68646799999999997</v>
      </c>
      <c r="AG2315" s="104">
        <v>0.82344099999999998</v>
      </c>
      <c r="AH2315" s="104">
        <v>0.388822</v>
      </c>
      <c r="AI2315" s="104">
        <v>0.69914200000000004</v>
      </c>
      <c r="AJ2315" s="104">
        <v>0.64109899999999997</v>
      </c>
      <c r="AK2315" s="104">
        <v>0.40781400000000001</v>
      </c>
      <c r="AL2315" s="104">
        <v>0</v>
      </c>
      <c r="AM2315" s="104">
        <v>0</v>
      </c>
      <c r="AN2315" s="104">
        <v>6.5631300000000004E-2</v>
      </c>
      <c r="AO2315" s="104">
        <v>0</v>
      </c>
    </row>
    <row r="2316" spans="2:41" x14ac:dyDescent="0.4">
      <c r="B2316" s="33" t="s">
        <v>2872</v>
      </c>
      <c r="C2316" s="101" t="s">
        <v>10916</v>
      </c>
      <c r="D2316" s="102" t="s">
        <v>5744</v>
      </c>
      <c r="E2316" s="42" t="s">
        <v>5463</v>
      </c>
      <c r="F2316" s="103">
        <v>1</v>
      </c>
      <c r="G2316" s="34" t="s">
        <v>3153</v>
      </c>
      <c r="H2316" s="34" t="s">
        <v>5748</v>
      </c>
      <c r="I2316" s="29" t="s">
        <v>7308</v>
      </c>
      <c r="J2316" s="29" t="s">
        <v>8601</v>
      </c>
      <c r="K2316" s="29"/>
      <c r="L2316" s="31"/>
      <c r="M2316" s="29"/>
      <c r="N2316" s="29" t="s">
        <v>8601</v>
      </c>
      <c r="O2316" s="29" t="s">
        <v>8601</v>
      </c>
      <c r="P2316" s="104">
        <v>0</v>
      </c>
      <c r="Q2316" s="104">
        <v>0</v>
      </c>
      <c r="R2316" s="104">
        <v>0</v>
      </c>
      <c r="S2316" s="104">
        <v>0</v>
      </c>
      <c r="T2316" s="104">
        <v>0</v>
      </c>
      <c r="U2316" s="104">
        <v>0</v>
      </c>
      <c r="V2316" s="104">
        <v>0</v>
      </c>
      <c r="W2316" s="104">
        <v>0.32300699999999999</v>
      </c>
      <c r="X2316" s="104">
        <v>0.123181</v>
      </c>
      <c r="Y2316" s="104">
        <v>0.14316599999999999</v>
      </c>
      <c r="Z2316" s="104">
        <v>0.103451</v>
      </c>
      <c r="AA2316" s="104">
        <v>0.38417000000000001</v>
      </c>
      <c r="AB2316" s="34"/>
      <c r="AC2316" s="34"/>
      <c r="AD2316" s="104">
        <v>0</v>
      </c>
      <c r="AE2316" s="104">
        <v>0</v>
      </c>
      <c r="AF2316" s="104">
        <v>0</v>
      </c>
      <c r="AG2316" s="104">
        <v>0</v>
      </c>
      <c r="AH2316" s="104">
        <v>0</v>
      </c>
      <c r="AI2316" s="104">
        <v>0</v>
      </c>
      <c r="AJ2316" s="104">
        <v>0</v>
      </c>
      <c r="AK2316" s="104">
        <v>9.1049099999999994E-2</v>
      </c>
      <c r="AL2316" s="104">
        <v>0</v>
      </c>
      <c r="AM2316" s="104">
        <v>0</v>
      </c>
      <c r="AN2316" s="104">
        <v>0</v>
      </c>
      <c r="AO2316" s="104">
        <v>0</v>
      </c>
    </row>
    <row r="2317" spans="2:41" x14ac:dyDescent="0.4">
      <c r="B2317" s="33" t="s">
        <v>2873</v>
      </c>
      <c r="C2317" s="101" t="s">
        <v>10917</v>
      </c>
      <c r="D2317" s="102" t="s">
        <v>5745</v>
      </c>
      <c r="E2317" s="42" t="s">
        <v>5464</v>
      </c>
      <c r="F2317" s="103">
        <v>1</v>
      </c>
      <c r="G2317" s="34" t="s">
        <v>3153</v>
      </c>
      <c r="H2317" s="34" t="s">
        <v>5749</v>
      </c>
      <c r="I2317" s="29" t="s">
        <v>7309</v>
      </c>
      <c r="J2317" s="29" t="s">
        <v>8601</v>
      </c>
      <c r="K2317" s="29"/>
      <c r="L2317" s="31"/>
      <c r="M2317" s="29"/>
      <c r="N2317" s="29" t="s">
        <v>8601</v>
      </c>
      <c r="O2317" s="29" t="s">
        <v>8601</v>
      </c>
      <c r="P2317" s="104">
        <v>0.54770099999999999</v>
      </c>
      <c r="Q2317" s="104">
        <v>0.73023899999999997</v>
      </c>
      <c r="R2317" s="104">
        <v>0.178092</v>
      </c>
      <c r="S2317" s="104">
        <v>0.64065399999999995</v>
      </c>
      <c r="T2317" s="104">
        <v>0.74820399999999998</v>
      </c>
      <c r="U2317" s="104">
        <v>0.56107399999999996</v>
      </c>
      <c r="V2317" s="104">
        <v>0</v>
      </c>
      <c r="W2317" s="104">
        <v>0.147504</v>
      </c>
      <c r="X2317" s="104">
        <v>0.25411099999999998</v>
      </c>
      <c r="Y2317" s="104">
        <v>0.197438</v>
      </c>
      <c r="Z2317" s="104">
        <v>0</v>
      </c>
      <c r="AA2317" s="104">
        <v>0</v>
      </c>
      <c r="AB2317" s="34">
        <v>10</v>
      </c>
      <c r="AC2317" s="34"/>
      <c r="AD2317" s="104">
        <v>0.62007800000000002</v>
      </c>
      <c r="AE2317" s="104">
        <v>1.0616099999999999</v>
      </c>
      <c r="AF2317" s="104">
        <v>0.30577900000000002</v>
      </c>
      <c r="AG2317" s="104">
        <v>0.60321000000000002</v>
      </c>
      <c r="AH2317" s="104">
        <v>0</v>
      </c>
      <c r="AI2317" s="104">
        <v>0.108989</v>
      </c>
      <c r="AJ2317" s="104">
        <v>0.11765200000000001</v>
      </c>
      <c r="AK2317" s="104">
        <v>0.25493700000000002</v>
      </c>
      <c r="AL2317" s="104">
        <v>0</v>
      </c>
      <c r="AM2317" s="104">
        <v>0</v>
      </c>
      <c r="AN2317" s="104">
        <v>0</v>
      </c>
      <c r="AO2317" s="104">
        <v>0</v>
      </c>
    </row>
    <row r="2318" spans="2:41" x14ac:dyDescent="0.4">
      <c r="B2318" s="33" t="s">
        <v>2874</v>
      </c>
      <c r="C2318" s="101" t="s">
        <v>10918</v>
      </c>
      <c r="D2318" s="102" t="s">
        <v>5745</v>
      </c>
      <c r="E2318" s="42" t="s">
        <v>5465</v>
      </c>
      <c r="F2318" s="103">
        <v>5</v>
      </c>
      <c r="G2318" s="34" t="s">
        <v>3153</v>
      </c>
      <c r="H2318" s="34" t="s">
        <v>5749</v>
      </c>
      <c r="I2318" s="29"/>
      <c r="J2318" s="29" t="s">
        <v>8556</v>
      </c>
      <c r="K2318" s="102" t="s">
        <v>5745</v>
      </c>
      <c r="L2318" s="31">
        <v>136</v>
      </c>
      <c r="M2318" s="29" t="s">
        <v>8129</v>
      </c>
      <c r="N2318" s="29" t="s">
        <v>8601</v>
      </c>
      <c r="O2318" s="29" t="s">
        <v>8601</v>
      </c>
      <c r="P2318" s="104">
        <v>1.77437</v>
      </c>
      <c r="Q2318" s="104">
        <v>1.151</v>
      </c>
      <c r="R2318" s="104">
        <v>0.72558699999999998</v>
      </c>
      <c r="S2318" s="104">
        <v>2.08331</v>
      </c>
      <c r="T2318" s="104">
        <v>0.71450599999999997</v>
      </c>
      <c r="U2318" s="104">
        <v>1.2603</v>
      </c>
      <c r="V2318" s="104">
        <v>1.00431</v>
      </c>
      <c r="W2318" s="104">
        <v>1.59212</v>
      </c>
      <c r="X2318" s="104">
        <v>1.0730599999999999</v>
      </c>
      <c r="Y2318" s="104">
        <v>1.40463</v>
      </c>
      <c r="Z2318" s="104">
        <v>1.23167</v>
      </c>
      <c r="AA2318" s="104">
        <v>1.4884599999999999</v>
      </c>
      <c r="AB2318" s="34">
        <v>12</v>
      </c>
      <c r="AC2318" s="34"/>
      <c r="AD2318" s="104">
        <v>1.1809700000000001</v>
      </c>
      <c r="AE2318" s="104">
        <v>1.07877</v>
      </c>
      <c r="AF2318" s="104">
        <v>1.3952500000000001</v>
      </c>
      <c r="AG2318" s="104">
        <v>1.0236000000000001</v>
      </c>
      <c r="AH2318" s="104">
        <v>0.82886199999999999</v>
      </c>
      <c r="AI2318" s="104">
        <v>0.72165199999999996</v>
      </c>
      <c r="AJ2318" s="104">
        <v>0.72220300000000004</v>
      </c>
      <c r="AK2318" s="104">
        <v>0.46725699999999998</v>
      </c>
      <c r="AL2318" s="104">
        <v>0.122596</v>
      </c>
      <c r="AM2318" s="104">
        <v>0.19191</v>
      </c>
      <c r="AN2318" s="104">
        <v>1.4513100000000001</v>
      </c>
      <c r="AO2318" s="104">
        <v>0.19453500000000001</v>
      </c>
    </row>
    <row r="2319" spans="2:41" x14ac:dyDescent="0.4">
      <c r="B2319" s="33" t="s">
        <v>2875</v>
      </c>
      <c r="C2319" s="101" t="s">
        <v>10919</v>
      </c>
      <c r="D2319" s="102" t="s">
        <v>5745</v>
      </c>
      <c r="E2319" s="42" t="s">
        <v>5466</v>
      </c>
      <c r="F2319" s="103">
        <v>1</v>
      </c>
      <c r="G2319" s="34" t="s">
        <v>3153</v>
      </c>
      <c r="H2319" s="34" t="s">
        <v>5751</v>
      </c>
      <c r="I2319" s="29" t="s">
        <v>7310</v>
      </c>
      <c r="J2319" s="29" t="s">
        <v>8601</v>
      </c>
      <c r="K2319" s="29"/>
      <c r="L2319" s="31"/>
      <c r="M2319" s="29"/>
      <c r="N2319" s="29" t="s">
        <v>8601</v>
      </c>
      <c r="O2319" s="29" t="s">
        <v>8601</v>
      </c>
      <c r="P2319" s="104">
        <v>0</v>
      </c>
      <c r="Q2319" s="104">
        <v>0</v>
      </c>
      <c r="R2319" s="104">
        <v>0</v>
      </c>
      <c r="S2319" s="104">
        <v>0</v>
      </c>
      <c r="T2319" s="104">
        <v>9.8793000000000006E-2</v>
      </c>
      <c r="U2319" s="104">
        <v>0</v>
      </c>
      <c r="V2319" s="104">
        <v>0</v>
      </c>
      <c r="W2319" s="104">
        <v>0.17563999999999999</v>
      </c>
      <c r="X2319" s="104">
        <v>0.30209599999999998</v>
      </c>
      <c r="Y2319" s="104">
        <v>0.46890399999999999</v>
      </c>
      <c r="Z2319" s="104">
        <v>0.42447800000000002</v>
      </c>
      <c r="AA2319" s="104">
        <v>0.31428499999999998</v>
      </c>
      <c r="AB2319" s="34"/>
      <c r="AC2319" s="34"/>
      <c r="AD2319" s="104">
        <v>0</v>
      </c>
      <c r="AE2319" s="104">
        <v>0</v>
      </c>
      <c r="AF2319" s="104">
        <v>0</v>
      </c>
      <c r="AG2319" s="104">
        <v>8.8801599999999994E-2</v>
      </c>
      <c r="AH2319" s="104">
        <v>0</v>
      </c>
      <c r="AI2319" s="104">
        <v>6.4224799999999999E-2</v>
      </c>
      <c r="AJ2319" s="104">
        <v>2.7632999999999999E-7</v>
      </c>
      <c r="AK2319" s="104">
        <v>2.9966700000000001E-7</v>
      </c>
      <c r="AL2319" s="104">
        <v>0</v>
      </c>
      <c r="AM2319" s="104">
        <v>0</v>
      </c>
      <c r="AN2319" s="104">
        <v>0</v>
      </c>
      <c r="AO2319" s="104">
        <v>0</v>
      </c>
    </row>
    <row r="2320" spans="2:41" x14ac:dyDescent="0.4">
      <c r="B2320" s="33" t="s">
        <v>2876</v>
      </c>
      <c r="C2320" s="101" t="s">
        <v>10920</v>
      </c>
      <c r="D2320" s="102" t="s">
        <v>5745</v>
      </c>
      <c r="E2320" s="42" t="s">
        <v>5467</v>
      </c>
      <c r="F2320" s="103">
        <v>1</v>
      </c>
      <c r="G2320" s="34" t="s">
        <v>3152</v>
      </c>
      <c r="H2320" s="34" t="s">
        <v>5751</v>
      </c>
      <c r="I2320" s="29" t="s">
        <v>7311</v>
      </c>
      <c r="J2320" s="29" t="s">
        <v>8557</v>
      </c>
      <c r="K2320" s="102" t="s">
        <v>5745</v>
      </c>
      <c r="L2320" s="31">
        <v>91</v>
      </c>
      <c r="M2320" s="29" t="s">
        <v>8130</v>
      </c>
      <c r="N2320" s="29" t="s">
        <v>8601</v>
      </c>
      <c r="O2320" s="29" t="s">
        <v>8601</v>
      </c>
      <c r="P2320" s="104">
        <v>2.1452300000000002</v>
      </c>
      <c r="Q2320" s="104">
        <v>1.8968799999999999</v>
      </c>
      <c r="R2320" s="104">
        <v>1.75803</v>
      </c>
      <c r="S2320" s="104">
        <v>0.96631900000000004</v>
      </c>
      <c r="T2320" s="104">
        <v>2.1044100000000001</v>
      </c>
      <c r="U2320" s="104">
        <v>1.3115699999999999</v>
      </c>
      <c r="V2320" s="104">
        <v>1.4271</v>
      </c>
      <c r="W2320" s="104">
        <v>1.19035</v>
      </c>
      <c r="X2320" s="104">
        <v>1.3104199999999999</v>
      </c>
      <c r="Y2320" s="104">
        <v>0.97218000000000004</v>
      </c>
      <c r="Z2320" s="104">
        <v>1.71766</v>
      </c>
      <c r="AA2320" s="104">
        <v>1.26614</v>
      </c>
      <c r="AB2320" s="34">
        <v>9</v>
      </c>
      <c r="AC2320" s="34"/>
      <c r="AD2320" s="104">
        <v>1.9371400000000001</v>
      </c>
      <c r="AE2320" s="104">
        <v>1.21662</v>
      </c>
      <c r="AF2320" s="104">
        <v>1.9662299999999999</v>
      </c>
      <c r="AG2320" s="104">
        <v>0.88437100000000002</v>
      </c>
      <c r="AH2320" s="104">
        <v>0.32697100000000001</v>
      </c>
      <c r="AI2320" s="104">
        <v>0.25404900000000002</v>
      </c>
      <c r="AJ2320" s="104">
        <v>0.19495899999999999</v>
      </c>
      <c r="AK2320" s="104">
        <v>0.21093300000000001</v>
      </c>
      <c r="AL2320" s="104">
        <v>0.28567799999999999</v>
      </c>
      <c r="AM2320" s="104">
        <v>0.15332399999999999</v>
      </c>
      <c r="AN2320" s="104">
        <v>3.9021899999999998E-2</v>
      </c>
      <c r="AO2320" s="104">
        <v>8.7424199999999994E-2</v>
      </c>
    </row>
    <row r="2321" spans="2:41" x14ac:dyDescent="0.4">
      <c r="B2321" s="33" t="s">
        <v>2877</v>
      </c>
      <c r="C2321" s="101" t="s">
        <v>10921</v>
      </c>
      <c r="D2321" s="102" t="s">
        <v>5745</v>
      </c>
      <c r="E2321" s="42" t="s">
        <v>5468</v>
      </c>
      <c r="F2321" s="103">
        <v>1</v>
      </c>
      <c r="G2321" s="34" t="s">
        <v>3153</v>
      </c>
      <c r="H2321" s="34" t="s">
        <v>5748</v>
      </c>
      <c r="I2321" s="29"/>
      <c r="J2321" s="29" t="s">
        <v>8601</v>
      </c>
      <c r="K2321" s="29"/>
      <c r="L2321" s="31"/>
      <c r="M2321" s="29"/>
      <c r="N2321" s="29" t="s">
        <v>8601</v>
      </c>
      <c r="O2321" s="29" t="s">
        <v>8601</v>
      </c>
      <c r="P2321" s="104">
        <v>0.265851</v>
      </c>
      <c r="Q2321" s="104">
        <v>0.121978</v>
      </c>
      <c r="R2321" s="104">
        <v>1.01745</v>
      </c>
      <c r="S2321" s="104">
        <v>0.52175400000000005</v>
      </c>
      <c r="T2321" s="104">
        <v>0.27174700000000002</v>
      </c>
      <c r="U2321" s="104">
        <v>0.39598</v>
      </c>
      <c r="V2321" s="104">
        <v>2.3752</v>
      </c>
      <c r="W2321" s="104">
        <v>0.94118100000000005</v>
      </c>
      <c r="X2321" s="104">
        <v>0.96171099999999998</v>
      </c>
      <c r="Y2321" s="104">
        <v>0.30978699999999998</v>
      </c>
      <c r="Z2321" s="104">
        <v>1.8599699999999999</v>
      </c>
      <c r="AA2321" s="104">
        <v>1.98566</v>
      </c>
      <c r="AB2321" s="34"/>
      <c r="AC2321" s="34">
        <v>2</v>
      </c>
      <c r="AD2321" s="104">
        <v>1.13141</v>
      </c>
      <c r="AE2321" s="104">
        <v>1.4814799999999999</v>
      </c>
      <c r="AF2321" s="104">
        <v>2.1747999999999998</v>
      </c>
      <c r="AG2321" s="104">
        <v>2.7352599999999998</v>
      </c>
      <c r="AH2321" s="104">
        <v>0.56574400000000002</v>
      </c>
      <c r="AI2321" s="104">
        <v>0.59343299999999999</v>
      </c>
      <c r="AJ2321" s="104">
        <v>0.57794100000000004</v>
      </c>
      <c r="AK2321" s="104">
        <v>0.17829600000000001</v>
      </c>
      <c r="AL2321" s="104">
        <v>0</v>
      </c>
      <c r="AM2321" s="104">
        <v>0</v>
      </c>
      <c r="AN2321" s="104">
        <v>0</v>
      </c>
      <c r="AO2321" s="104">
        <v>0</v>
      </c>
    </row>
    <row r="2322" spans="2:41" x14ac:dyDescent="0.4">
      <c r="B2322" s="33" t="s">
        <v>2878</v>
      </c>
      <c r="C2322" s="101" t="s">
        <v>10922</v>
      </c>
      <c r="D2322" s="102" t="s">
        <v>5744</v>
      </c>
      <c r="E2322" s="42" t="s">
        <v>5469</v>
      </c>
      <c r="F2322" s="103">
        <v>1</v>
      </c>
      <c r="G2322" s="34" t="s">
        <v>3153</v>
      </c>
      <c r="H2322" s="34" t="s">
        <v>5748</v>
      </c>
      <c r="I2322" s="29" t="s">
        <v>7312</v>
      </c>
      <c r="J2322" s="29" t="s">
        <v>8601</v>
      </c>
      <c r="K2322" s="29"/>
      <c r="L2322" s="31"/>
      <c r="M2322" s="29"/>
      <c r="N2322" s="29" t="s">
        <v>8601</v>
      </c>
      <c r="O2322" s="29" t="s">
        <v>8601</v>
      </c>
      <c r="P2322" s="104">
        <v>0</v>
      </c>
      <c r="Q2322" s="104">
        <v>6.5957100000000005E-2</v>
      </c>
      <c r="R2322" s="104">
        <v>0</v>
      </c>
      <c r="S2322" s="104">
        <v>0.61668500000000004</v>
      </c>
      <c r="T2322" s="104">
        <v>6.0069499999999998E-2</v>
      </c>
      <c r="U2322" s="104">
        <v>5.8101600000000003E-2</v>
      </c>
      <c r="V2322" s="104">
        <v>0.11814</v>
      </c>
      <c r="W2322" s="104">
        <v>0</v>
      </c>
      <c r="X2322" s="104">
        <v>0.122338</v>
      </c>
      <c r="Y2322" s="104">
        <v>0</v>
      </c>
      <c r="Z2322" s="104">
        <v>0</v>
      </c>
      <c r="AA2322" s="104">
        <v>0</v>
      </c>
      <c r="AB2322" s="34">
        <v>2</v>
      </c>
      <c r="AC2322" s="34"/>
      <c r="AD2322" s="104">
        <v>0</v>
      </c>
      <c r="AE2322" s="104">
        <v>0.178707</v>
      </c>
      <c r="AF2322" s="104">
        <v>0.55918400000000001</v>
      </c>
      <c r="AG2322" s="104">
        <v>0.27609</v>
      </c>
      <c r="AH2322" s="104">
        <v>0</v>
      </c>
      <c r="AI2322" s="104">
        <v>7.9729300000000003E-2</v>
      </c>
      <c r="AJ2322" s="104">
        <v>4.30129E-2</v>
      </c>
      <c r="AK2322" s="104">
        <v>9.3072100000000005E-2</v>
      </c>
      <c r="AL2322" s="104">
        <v>0</v>
      </c>
      <c r="AM2322" s="104">
        <v>0</v>
      </c>
      <c r="AN2322" s="104">
        <v>0</v>
      </c>
      <c r="AO2322" s="104">
        <v>0</v>
      </c>
    </row>
    <row r="2323" spans="2:41" x14ac:dyDescent="0.4">
      <c r="B2323" s="33" t="s">
        <v>2879</v>
      </c>
      <c r="C2323" s="101" t="s">
        <v>10923</v>
      </c>
      <c r="D2323" s="102" t="s">
        <v>5745</v>
      </c>
      <c r="E2323" s="42" t="s">
        <v>5470</v>
      </c>
      <c r="F2323" s="103">
        <v>1</v>
      </c>
      <c r="G2323" s="34" t="s">
        <v>3153</v>
      </c>
      <c r="H2323" s="34" t="s">
        <v>5748</v>
      </c>
      <c r="I2323" s="29"/>
      <c r="J2323" s="29" t="s">
        <v>8601</v>
      </c>
      <c r="K2323" s="29"/>
      <c r="L2323" s="31"/>
      <c r="M2323" s="29"/>
      <c r="N2323" s="29" t="s">
        <v>8601</v>
      </c>
      <c r="O2323" s="29" t="s">
        <v>8601</v>
      </c>
      <c r="P2323" s="104">
        <v>0.18116699999999999</v>
      </c>
      <c r="Q2323" s="104">
        <v>9.36641E-2</v>
      </c>
      <c r="R2323" s="104">
        <v>0.13730400000000001</v>
      </c>
      <c r="S2323" s="104">
        <v>0.123169</v>
      </c>
      <c r="T2323" s="104">
        <v>0.19193299999999999</v>
      </c>
      <c r="U2323" s="104">
        <v>0.18554499999999999</v>
      </c>
      <c r="V2323" s="104">
        <v>6.2875299999999995E-2</v>
      </c>
      <c r="W2323" s="104">
        <v>5.6619999999999997E-2</v>
      </c>
      <c r="X2323" s="104">
        <v>0.13031000000000001</v>
      </c>
      <c r="Y2323" s="104">
        <v>0.152085</v>
      </c>
      <c r="Z2323" s="104">
        <v>5.5264199999999999E-2</v>
      </c>
      <c r="AA2323" s="104">
        <v>0</v>
      </c>
      <c r="AB2323" s="34"/>
      <c r="AC2323" s="34"/>
      <c r="AD2323" s="104">
        <v>0.55285399999999996</v>
      </c>
      <c r="AE2323" s="104">
        <v>0.25336799999999998</v>
      </c>
      <c r="AF2323" s="104">
        <v>0.29716100000000001</v>
      </c>
      <c r="AG2323" s="104">
        <v>0.14669099999999999</v>
      </c>
      <c r="AH2323" s="104">
        <v>0.26225999999999999</v>
      </c>
      <c r="AI2323" s="104">
        <v>0.63553700000000002</v>
      </c>
      <c r="AJ2323" s="104">
        <v>0.22859499999999999</v>
      </c>
      <c r="AK2323" s="104">
        <v>0.44528099999999998</v>
      </c>
      <c r="AL2323" s="104">
        <v>0.47060200000000002</v>
      </c>
      <c r="AM2323" s="104">
        <v>0.31571500000000002</v>
      </c>
      <c r="AN2323" s="104">
        <v>0.48210999999999998</v>
      </c>
      <c r="AO2323" s="104">
        <v>6.0006299999999999E-2</v>
      </c>
    </row>
    <row r="2324" spans="2:41" x14ac:dyDescent="0.4">
      <c r="B2324" s="33" t="s">
        <v>2880</v>
      </c>
      <c r="C2324" s="101" t="s">
        <v>10924</v>
      </c>
      <c r="D2324" s="102" t="s">
        <v>5745</v>
      </c>
      <c r="E2324" s="42" t="s">
        <v>5471</v>
      </c>
      <c r="F2324" s="103">
        <v>1</v>
      </c>
      <c r="G2324" s="34" t="s">
        <v>3153</v>
      </c>
      <c r="H2324" s="34" t="s">
        <v>5748</v>
      </c>
      <c r="I2324" s="29" t="s">
        <v>7313</v>
      </c>
      <c r="J2324" s="29" t="s">
        <v>8601</v>
      </c>
      <c r="K2324" s="29"/>
      <c r="L2324" s="31"/>
      <c r="M2324" s="29"/>
      <c r="N2324" s="29" t="s">
        <v>8601</v>
      </c>
      <c r="O2324" s="29" t="s">
        <v>8601</v>
      </c>
      <c r="P2324" s="104">
        <v>0</v>
      </c>
      <c r="Q2324" s="104">
        <v>0</v>
      </c>
      <c r="R2324" s="104">
        <v>0</v>
      </c>
      <c r="S2324" s="104">
        <v>0</v>
      </c>
      <c r="T2324" s="104">
        <v>0</v>
      </c>
      <c r="U2324" s="104">
        <v>0</v>
      </c>
      <c r="V2324" s="104">
        <v>0</v>
      </c>
      <c r="W2324" s="104">
        <v>0.33422000000000002</v>
      </c>
      <c r="X2324" s="104">
        <v>0.38525500000000001</v>
      </c>
      <c r="Y2324" s="104">
        <v>0.168819</v>
      </c>
      <c r="Z2324" s="104">
        <v>0.57352000000000003</v>
      </c>
      <c r="AA2324" s="104">
        <v>0.35125099999999998</v>
      </c>
      <c r="AB2324" s="34"/>
      <c r="AC2324" s="34">
        <v>10</v>
      </c>
      <c r="AD2324" s="104">
        <v>0.206867</v>
      </c>
      <c r="AE2324" s="104">
        <v>0</v>
      </c>
      <c r="AF2324" s="104">
        <v>0</v>
      </c>
      <c r="AG2324" s="104">
        <v>0</v>
      </c>
      <c r="AH2324" s="104">
        <v>0.15615200000000001</v>
      </c>
      <c r="AI2324" s="104">
        <v>9.4835100000000006E-2</v>
      </c>
      <c r="AJ2324" s="104">
        <v>0.102297</v>
      </c>
      <c r="AK2324" s="104">
        <v>0.11058800000000001</v>
      </c>
      <c r="AL2324" s="104">
        <v>0</v>
      </c>
      <c r="AM2324" s="104">
        <v>0.17411199999999999</v>
      </c>
      <c r="AN2324" s="104">
        <v>5.9083400000000001E-2</v>
      </c>
      <c r="AO2324" s="104">
        <v>0.17649300000000001</v>
      </c>
    </row>
    <row r="2325" spans="2:41" x14ac:dyDescent="0.4">
      <c r="B2325" s="33" t="s">
        <v>2881</v>
      </c>
      <c r="C2325" s="101" t="s">
        <v>10925</v>
      </c>
      <c r="D2325" s="102" t="s">
        <v>5744</v>
      </c>
      <c r="E2325" s="42" t="s">
        <v>5472</v>
      </c>
      <c r="F2325" s="103">
        <v>1</v>
      </c>
      <c r="G2325" s="34" t="s">
        <v>3153</v>
      </c>
      <c r="H2325" s="34" t="s">
        <v>5748</v>
      </c>
      <c r="I2325" s="29" t="s">
        <v>7314</v>
      </c>
      <c r="J2325" s="29" t="s">
        <v>8558</v>
      </c>
      <c r="K2325" s="102" t="s">
        <v>5744</v>
      </c>
      <c r="L2325" s="31">
        <v>781</v>
      </c>
      <c r="M2325" s="29" t="s">
        <v>8131</v>
      </c>
      <c r="N2325" s="29" t="s">
        <v>8132</v>
      </c>
      <c r="O2325" s="29" t="s">
        <v>8133</v>
      </c>
      <c r="P2325" s="104">
        <v>3.50569</v>
      </c>
      <c r="Q2325" s="104">
        <v>3.7579199999999999</v>
      </c>
      <c r="R2325" s="104">
        <v>4.5232200000000002</v>
      </c>
      <c r="S2325" s="104">
        <v>0.63482700000000003</v>
      </c>
      <c r="T2325" s="104">
        <v>0.65742299999999998</v>
      </c>
      <c r="U2325" s="104">
        <v>2.8194599999999999</v>
      </c>
      <c r="V2325" s="104">
        <v>32.217399999999998</v>
      </c>
      <c r="W2325" s="104">
        <v>56.617400000000004</v>
      </c>
      <c r="X2325" s="104">
        <v>28.055499999999999</v>
      </c>
      <c r="Y2325" s="104">
        <v>31.2516</v>
      </c>
      <c r="Z2325" s="104">
        <v>62.767200000000003</v>
      </c>
      <c r="AA2325" s="104">
        <v>78.407499999999999</v>
      </c>
      <c r="AB2325" s="34">
        <v>11</v>
      </c>
      <c r="AC2325" s="34">
        <v>7</v>
      </c>
      <c r="AD2325" s="104">
        <v>1.9877400000000001</v>
      </c>
      <c r="AE2325" s="104">
        <v>3.9890500000000002</v>
      </c>
      <c r="AF2325" s="104">
        <v>2.8452000000000002</v>
      </c>
      <c r="AG2325" s="104">
        <v>0.97373100000000001</v>
      </c>
      <c r="AH2325" s="104">
        <v>6.9491800000000001</v>
      </c>
      <c r="AI2325" s="104">
        <v>5.1149199999999997</v>
      </c>
      <c r="AJ2325" s="104">
        <v>4.0018799999999999</v>
      </c>
      <c r="AK2325" s="104">
        <v>5.8002700000000003</v>
      </c>
      <c r="AL2325" s="104">
        <v>27.691500000000001</v>
      </c>
      <c r="AM2325" s="104">
        <v>5.4330499999999997</v>
      </c>
      <c r="AN2325" s="104">
        <v>3.0331299999999999</v>
      </c>
      <c r="AO2325" s="104">
        <v>6.1291700000000002</v>
      </c>
    </row>
    <row r="2326" spans="2:41" x14ac:dyDescent="0.4">
      <c r="B2326" s="33" t="s">
        <v>2882</v>
      </c>
      <c r="C2326" s="101" t="s">
        <v>10926</v>
      </c>
      <c r="D2326" s="102" t="s">
        <v>5744</v>
      </c>
      <c r="E2326" s="42" t="s">
        <v>5473</v>
      </c>
      <c r="F2326" s="103">
        <v>1</v>
      </c>
      <c r="G2326" s="34" t="s">
        <v>3153</v>
      </c>
      <c r="H2326" s="34" t="s">
        <v>5749</v>
      </c>
      <c r="I2326" s="29" t="s">
        <v>7315</v>
      </c>
      <c r="J2326" s="29" t="s">
        <v>8601</v>
      </c>
      <c r="K2326" s="29"/>
      <c r="L2326" s="31"/>
      <c r="M2326" s="29"/>
      <c r="N2326" s="29" t="s">
        <v>8601</v>
      </c>
      <c r="O2326" s="29" t="s">
        <v>8601</v>
      </c>
      <c r="P2326" s="104">
        <v>7.8482499999999997E-2</v>
      </c>
      <c r="Q2326" s="104">
        <v>0.19494600000000001</v>
      </c>
      <c r="R2326" s="104">
        <v>0</v>
      </c>
      <c r="S2326" s="104">
        <v>0.137352</v>
      </c>
      <c r="T2326" s="104">
        <v>0.107059</v>
      </c>
      <c r="U2326" s="104">
        <v>2.8535499999999998E-2</v>
      </c>
      <c r="V2326" s="104">
        <v>0.488846</v>
      </c>
      <c r="W2326" s="104">
        <v>0.42669800000000002</v>
      </c>
      <c r="X2326" s="104">
        <v>0.36221199999999998</v>
      </c>
      <c r="Y2326" s="104">
        <v>0.60219999999999996</v>
      </c>
      <c r="Z2326" s="104">
        <v>0.46096300000000001</v>
      </c>
      <c r="AA2326" s="104">
        <v>0.28047299999999997</v>
      </c>
      <c r="AB2326" s="34"/>
      <c r="AC2326" s="34"/>
      <c r="AD2326" s="104">
        <v>6.5075999999999995E-2</v>
      </c>
      <c r="AE2326" s="104">
        <v>0.118023</v>
      </c>
      <c r="AF2326" s="104">
        <v>5.5606200000000001E-2</v>
      </c>
      <c r="AG2326" s="104">
        <v>8.24931E-2</v>
      </c>
      <c r="AH2326" s="104">
        <v>0.19530900000000001</v>
      </c>
      <c r="AI2326" s="104">
        <v>3.9645800000000002E-2</v>
      </c>
      <c r="AJ2326" s="104">
        <v>0.10687199999999999</v>
      </c>
      <c r="AK2326" s="104">
        <v>0.20772499999999999</v>
      </c>
      <c r="AL2326" s="104">
        <v>0.320409</v>
      </c>
      <c r="AM2326" s="104">
        <v>0.17912900000000001</v>
      </c>
      <c r="AN2326" s="104">
        <v>0.109415</v>
      </c>
      <c r="AO2326" s="104">
        <v>2.7236799999999999E-2</v>
      </c>
    </row>
    <row r="2327" spans="2:41" x14ac:dyDescent="0.4">
      <c r="B2327" s="33" t="s">
        <v>2883</v>
      </c>
      <c r="C2327" s="101" t="s">
        <v>10927</v>
      </c>
      <c r="D2327" s="102" t="s">
        <v>5744</v>
      </c>
      <c r="E2327" s="42" t="s">
        <v>5474</v>
      </c>
      <c r="F2327" s="103">
        <v>1</v>
      </c>
      <c r="G2327" s="34" t="s">
        <v>3152</v>
      </c>
      <c r="H2327" s="34" t="s">
        <v>5748</v>
      </c>
      <c r="I2327" s="29" t="s">
        <v>7316</v>
      </c>
      <c r="J2327" s="29" t="s">
        <v>8601</v>
      </c>
      <c r="K2327" s="29"/>
      <c r="L2327" s="31"/>
      <c r="M2327" s="29"/>
      <c r="N2327" s="29" t="s">
        <v>8601</v>
      </c>
      <c r="O2327" s="29" t="s">
        <v>8601</v>
      </c>
      <c r="P2327" s="104">
        <v>0</v>
      </c>
      <c r="Q2327" s="104">
        <v>5.7030400000000002E-2</v>
      </c>
      <c r="R2327" s="104">
        <v>0</v>
      </c>
      <c r="S2327" s="104">
        <v>6.6631899999999994E-2</v>
      </c>
      <c r="T2327" s="104">
        <v>5.1939199999999998E-2</v>
      </c>
      <c r="U2327" s="104">
        <v>5.0294499999999999E-2</v>
      </c>
      <c r="V2327" s="104">
        <v>7.6708899999999997E-2</v>
      </c>
      <c r="W2327" s="104">
        <v>6.8843799999999997E-2</v>
      </c>
      <c r="X2327" s="104">
        <v>0.26439600000000002</v>
      </c>
      <c r="Y2327" s="104">
        <v>0.33973500000000001</v>
      </c>
      <c r="Z2327" s="104">
        <v>0.11236599999999999</v>
      </c>
      <c r="AA2327" s="104">
        <v>5.5091599999999998E-2</v>
      </c>
      <c r="AB2327" s="34"/>
      <c r="AC2327" s="34"/>
      <c r="AD2327" s="104">
        <v>0.50932200000000005</v>
      </c>
      <c r="AE2327" s="104">
        <v>0</v>
      </c>
      <c r="AF2327" s="104">
        <v>0</v>
      </c>
      <c r="AG2327" s="104">
        <v>0.119932</v>
      </c>
      <c r="AH2327" s="104">
        <v>0.12834999999999999</v>
      </c>
      <c r="AI2327" s="104">
        <v>3.4620600000000001E-2</v>
      </c>
      <c r="AJ2327" s="104">
        <v>0</v>
      </c>
      <c r="AK2327" s="104">
        <v>0</v>
      </c>
      <c r="AL2327" s="104">
        <v>0</v>
      </c>
      <c r="AM2327" s="104">
        <v>3.1909800000000002E-2</v>
      </c>
      <c r="AN2327" s="104">
        <v>0</v>
      </c>
      <c r="AO2327" s="104">
        <v>0</v>
      </c>
    </row>
    <row r="2328" spans="2:41" x14ac:dyDescent="0.4">
      <c r="B2328" s="33" t="s">
        <v>2884</v>
      </c>
      <c r="C2328" s="101" t="s">
        <v>10928</v>
      </c>
      <c r="D2328" s="102" t="s">
        <v>5745</v>
      </c>
      <c r="E2328" s="42" t="s">
        <v>5475</v>
      </c>
      <c r="F2328" s="103">
        <v>1</v>
      </c>
      <c r="G2328" s="34" t="s">
        <v>3153</v>
      </c>
      <c r="H2328" s="34" t="s">
        <v>5751</v>
      </c>
      <c r="I2328" s="29"/>
      <c r="J2328" s="29" t="s">
        <v>8601</v>
      </c>
      <c r="K2328" s="29"/>
      <c r="L2328" s="31"/>
      <c r="M2328" s="29"/>
      <c r="N2328" s="29" t="s">
        <v>8601</v>
      </c>
      <c r="O2328" s="29" t="s">
        <v>8601</v>
      </c>
      <c r="P2328" s="104">
        <v>0.105562</v>
      </c>
      <c r="Q2328" s="104">
        <v>9.7616900000000006E-2</v>
      </c>
      <c r="R2328" s="104">
        <v>0.14366100000000001</v>
      </c>
      <c r="S2328" s="104">
        <v>0.25632300000000002</v>
      </c>
      <c r="T2328" s="104">
        <v>0.15557499999999999</v>
      </c>
      <c r="U2328" s="104">
        <v>0.194495</v>
      </c>
      <c r="V2328" s="104">
        <v>0.30777100000000002</v>
      </c>
      <c r="W2328" s="104">
        <v>0.60652799999999996</v>
      </c>
      <c r="X2328" s="104">
        <v>0.45221099999999997</v>
      </c>
      <c r="Y2328" s="104">
        <v>0.82056799999999996</v>
      </c>
      <c r="Z2328" s="104">
        <v>0.44433400000000001</v>
      </c>
      <c r="AA2328" s="104">
        <v>0.23577799999999999</v>
      </c>
      <c r="AB2328" s="34"/>
      <c r="AC2328" s="34">
        <v>6</v>
      </c>
      <c r="AD2328" s="104">
        <v>0.38014100000000001</v>
      </c>
      <c r="AE2328" s="104">
        <v>0.234294</v>
      </c>
      <c r="AF2328" s="104">
        <v>0.58296999999999999</v>
      </c>
      <c r="AG2328" s="104">
        <v>0.37008000000000002</v>
      </c>
      <c r="AH2328" s="104">
        <v>0.20452000000000001</v>
      </c>
      <c r="AI2328" s="104">
        <v>0.33416400000000002</v>
      </c>
      <c r="AJ2328" s="104">
        <v>0.153919</v>
      </c>
      <c r="AK2328" s="104">
        <v>0.377946</v>
      </c>
      <c r="AL2328" s="104">
        <v>8.0612299999999998E-2</v>
      </c>
      <c r="AM2328" s="104">
        <v>2.7040399999999999E-2</v>
      </c>
      <c r="AN2328" s="104">
        <v>2.7527900000000001E-2</v>
      </c>
      <c r="AO2328" s="104">
        <v>0</v>
      </c>
    </row>
    <row r="2329" spans="2:41" x14ac:dyDescent="0.4">
      <c r="B2329" s="33" t="s">
        <v>2885</v>
      </c>
      <c r="C2329" s="101" t="s">
        <v>10929</v>
      </c>
      <c r="D2329" s="102" t="s">
        <v>5745</v>
      </c>
      <c r="E2329" s="42" t="s">
        <v>5476</v>
      </c>
      <c r="F2329" s="103">
        <v>3</v>
      </c>
      <c r="G2329" s="34" t="s">
        <v>3153</v>
      </c>
      <c r="H2329" s="34" t="s">
        <v>5748</v>
      </c>
      <c r="I2329" s="29" t="s">
        <v>7317</v>
      </c>
      <c r="J2329" s="29" t="s">
        <v>8559</v>
      </c>
      <c r="K2329" s="102" t="s">
        <v>5745</v>
      </c>
      <c r="L2329" s="31">
        <v>61</v>
      </c>
      <c r="M2329" s="29" t="s">
        <v>8134</v>
      </c>
      <c r="N2329" s="29" t="s">
        <v>8601</v>
      </c>
      <c r="O2329" s="29" t="s">
        <v>8135</v>
      </c>
      <c r="P2329" s="104">
        <v>0</v>
      </c>
      <c r="Q2329" s="104">
        <v>0</v>
      </c>
      <c r="R2329" s="104">
        <v>0.86764600000000003</v>
      </c>
      <c r="S2329" s="104">
        <v>0</v>
      </c>
      <c r="T2329" s="104">
        <v>0</v>
      </c>
      <c r="U2329" s="104">
        <v>0</v>
      </c>
      <c r="V2329" s="104">
        <v>1.59491</v>
      </c>
      <c r="W2329" s="104">
        <v>1.7346600000000001</v>
      </c>
      <c r="X2329" s="104">
        <v>2.8256800000000002</v>
      </c>
      <c r="Y2329" s="104">
        <v>1.0386200000000001</v>
      </c>
      <c r="Z2329" s="104">
        <v>0.69884299999999999</v>
      </c>
      <c r="AA2329" s="104">
        <v>5.3721899999999998</v>
      </c>
      <c r="AB2329" s="34"/>
      <c r="AC2329" s="34"/>
      <c r="AD2329" s="104">
        <v>0.72841299999999998</v>
      </c>
      <c r="AE2329" s="104">
        <v>2.0844</v>
      </c>
      <c r="AF2329" s="104">
        <v>2.2320099999999998</v>
      </c>
      <c r="AG2329" s="104">
        <v>1.7549999999999999</v>
      </c>
      <c r="AH2329" s="104">
        <v>0.73992599999999997</v>
      </c>
      <c r="AI2329" s="104">
        <v>1.1436299999999999</v>
      </c>
      <c r="AJ2329" s="104">
        <v>1.2343500000000001</v>
      </c>
      <c r="AK2329" s="104">
        <v>1.5691900000000001</v>
      </c>
      <c r="AL2329" s="104">
        <v>3.4867599999999999</v>
      </c>
      <c r="AM2329" s="104">
        <v>1.3099400000000001</v>
      </c>
      <c r="AN2329" s="104">
        <v>1.1430499999999999</v>
      </c>
      <c r="AO2329" s="104">
        <v>0.99589399999999995</v>
      </c>
    </row>
    <row r="2330" spans="2:41" x14ac:dyDescent="0.4">
      <c r="B2330" s="33" t="s">
        <v>2886</v>
      </c>
      <c r="C2330" s="101" t="s">
        <v>10930</v>
      </c>
      <c r="D2330" s="102" t="s">
        <v>5745</v>
      </c>
      <c r="E2330" s="42" t="s">
        <v>5477</v>
      </c>
      <c r="F2330" s="103">
        <v>1</v>
      </c>
      <c r="G2330" s="34" t="s">
        <v>3153</v>
      </c>
      <c r="H2330" s="34" t="s">
        <v>5751</v>
      </c>
      <c r="I2330" s="29" t="s">
        <v>7318</v>
      </c>
      <c r="J2330" s="29" t="s">
        <v>8601</v>
      </c>
      <c r="K2330" s="29"/>
      <c r="L2330" s="31"/>
      <c r="M2330" s="29"/>
      <c r="N2330" s="29" t="s">
        <v>8601</v>
      </c>
      <c r="O2330" s="29" t="s">
        <v>8601</v>
      </c>
      <c r="P2330" s="104">
        <v>0</v>
      </c>
      <c r="Q2330" s="104">
        <v>0</v>
      </c>
      <c r="R2330" s="104">
        <v>0</v>
      </c>
      <c r="S2330" s="104">
        <v>0</v>
      </c>
      <c r="T2330" s="104">
        <v>0</v>
      </c>
      <c r="U2330" s="104">
        <v>0</v>
      </c>
      <c r="V2330" s="104">
        <v>0.178561</v>
      </c>
      <c r="W2330" s="104">
        <v>0.16064100000000001</v>
      </c>
      <c r="X2330" s="104">
        <v>0.12328</v>
      </c>
      <c r="Y2330" s="104">
        <v>0.50371100000000002</v>
      </c>
      <c r="Z2330" s="104">
        <v>0.104629</v>
      </c>
      <c r="AA2330" s="104">
        <v>0.12840499999999999</v>
      </c>
      <c r="AB2330" s="34"/>
      <c r="AC2330" s="34">
        <v>6</v>
      </c>
      <c r="AD2330" s="104">
        <v>0</v>
      </c>
      <c r="AE2330" s="104">
        <v>0</v>
      </c>
      <c r="AF2330" s="104">
        <v>0</v>
      </c>
      <c r="AG2330" s="104">
        <v>5.5627799999999998E-2</v>
      </c>
      <c r="AH2330" s="104">
        <v>4.96937E-2</v>
      </c>
      <c r="AI2330" s="104">
        <v>0</v>
      </c>
      <c r="AJ2330" s="104">
        <v>0</v>
      </c>
      <c r="AK2330" s="104">
        <v>0.140653</v>
      </c>
      <c r="AL2330" s="104">
        <v>0</v>
      </c>
      <c r="AM2330" s="104">
        <v>0</v>
      </c>
      <c r="AN2330" s="104">
        <v>0</v>
      </c>
      <c r="AO2330" s="104">
        <v>0</v>
      </c>
    </row>
    <row r="2331" spans="2:41" x14ac:dyDescent="0.4">
      <c r="B2331" s="33" t="s">
        <v>2887</v>
      </c>
      <c r="C2331" s="101" t="s">
        <v>10931</v>
      </c>
      <c r="D2331" s="102" t="s">
        <v>5744</v>
      </c>
      <c r="E2331" s="42" t="s">
        <v>5478</v>
      </c>
      <c r="F2331" s="103">
        <v>1</v>
      </c>
      <c r="G2331" s="34" t="s">
        <v>3152</v>
      </c>
      <c r="H2331" s="34" t="s">
        <v>5748</v>
      </c>
      <c r="I2331" s="29"/>
      <c r="J2331" s="29" t="s">
        <v>8601</v>
      </c>
      <c r="K2331" s="29"/>
      <c r="L2331" s="31"/>
      <c r="M2331" s="29"/>
      <c r="N2331" s="29" t="s">
        <v>8601</v>
      </c>
      <c r="O2331" s="29" t="s">
        <v>8601</v>
      </c>
      <c r="P2331" s="104">
        <v>0</v>
      </c>
      <c r="Q2331" s="104">
        <v>0</v>
      </c>
      <c r="R2331" s="104">
        <v>0</v>
      </c>
      <c r="S2331" s="104">
        <v>0</v>
      </c>
      <c r="T2331" s="104">
        <v>0</v>
      </c>
      <c r="U2331" s="104">
        <v>0</v>
      </c>
      <c r="V2331" s="104">
        <v>0.35647699999999999</v>
      </c>
      <c r="W2331" s="104">
        <v>0.128718</v>
      </c>
      <c r="X2331" s="104">
        <v>0.14799000000000001</v>
      </c>
      <c r="Y2331" s="104">
        <v>0.25891399999999998</v>
      </c>
      <c r="Z2331" s="104">
        <v>6.2667399999999998E-2</v>
      </c>
      <c r="AA2331" s="104">
        <v>7.7042299999999994E-2</v>
      </c>
      <c r="AB2331" s="34"/>
      <c r="AC2331" s="34"/>
      <c r="AD2331" s="104">
        <v>0.23394599999999999</v>
      </c>
      <c r="AE2331" s="104">
        <v>0</v>
      </c>
      <c r="AF2331" s="104">
        <v>0</v>
      </c>
      <c r="AG2331" s="104">
        <v>0</v>
      </c>
      <c r="AH2331" s="104">
        <v>5.9355100000000001E-2</v>
      </c>
      <c r="AI2331" s="104">
        <v>4.7884400000000001E-2</v>
      </c>
      <c r="AJ2331" s="104">
        <v>0</v>
      </c>
      <c r="AK2331" s="104">
        <v>0</v>
      </c>
      <c r="AL2331" s="104">
        <v>0</v>
      </c>
      <c r="AM2331" s="104">
        <v>0</v>
      </c>
      <c r="AN2331" s="104">
        <v>0</v>
      </c>
      <c r="AO2331" s="104">
        <v>0</v>
      </c>
    </row>
    <row r="2332" spans="2:41" x14ac:dyDescent="0.4">
      <c r="B2332" s="33" t="s">
        <v>2888</v>
      </c>
      <c r="C2332" s="101" t="s">
        <v>10932</v>
      </c>
      <c r="D2332" s="102" t="s">
        <v>5745</v>
      </c>
      <c r="E2332" s="42" t="s">
        <v>5479</v>
      </c>
      <c r="F2332" s="103">
        <v>1</v>
      </c>
      <c r="G2332" s="34" t="s">
        <v>3153</v>
      </c>
      <c r="H2332" s="34" t="s">
        <v>5748</v>
      </c>
      <c r="I2332" s="29" t="s">
        <v>7319</v>
      </c>
      <c r="J2332" s="29" t="s">
        <v>8560</v>
      </c>
      <c r="K2332" s="102" t="s">
        <v>5745</v>
      </c>
      <c r="L2332" s="31">
        <v>122</v>
      </c>
      <c r="M2332" s="29" t="s">
        <v>8136</v>
      </c>
      <c r="N2332" s="29" t="s">
        <v>8137</v>
      </c>
      <c r="O2332" s="29" t="s">
        <v>8601</v>
      </c>
      <c r="P2332" s="104">
        <v>11.118</v>
      </c>
      <c r="Q2332" s="104">
        <v>5.0360199999999997</v>
      </c>
      <c r="R2332" s="104">
        <v>8.7775599999999994</v>
      </c>
      <c r="S2332" s="104">
        <v>8.6875499999999999</v>
      </c>
      <c r="T2332" s="104">
        <v>1.5568500000000001</v>
      </c>
      <c r="U2332" s="104">
        <v>6.0792900000000003</v>
      </c>
      <c r="V2332" s="104">
        <v>0</v>
      </c>
      <c r="W2332" s="104">
        <v>0</v>
      </c>
      <c r="X2332" s="104">
        <v>0</v>
      </c>
      <c r="Y2332" s="104">
        <v>0</v>
      </c>
      <c r="Z2332" s="104">
        <v>0</v>
      </c>
      <c r="AA2332" s="104">
        <v>0</v>
      </c>
      <c r="AB2332" s="34">
        <v>1</v>
      </c>
      <c r="AC2332" s="34"/>
      <c r="AD2332" s="104">
        <v>34.723599999999998</v>
      </c>
      <c r="AE2332" s="104">
        <v>37.078499999999998</v>
      </c>
      <c r="AF2332" s="104">
        <v>31.323899999999998</v>
      </c>
      <c r="AG2332" s="104">
        <v>7.3490000000000002</v>
      </c>
      <c r="AH2332" s="104">
        <v>0</v>
      </c>
      <c r="AI2332" s="104">
        <v>0</v>
      </c>
      <c r="AJ2332" s="104">
        <v>0</v>
      </c>
      <c r="AK2332" s="104">
        <v>0</v>
      </c>
      <c r="AL2332" s="104">
        <v>0</v>
      </c>
      <c r="AM2332" s="104">
        <v>0</v>
      </c>
      <c r="AN2332" s="104">
        <v>0</v>
      </c>
      <c r="AO2332" s="104">
        <v>0</v>
      </c>
    </row>
    <row r="2333" spans="2:41" x14ac:dyDescent="0.4">
      <c r="B2333" s="33" t="s">
        <v>2889</v>
      </c>
      <c r="C2333" s="101" t="s">
        <v>10933</v>
      </c>
      <c r="D2333" s="102" t="s">
        <v>5745</v>
      </c>
      <c r="E2333" s="42" t="s">
        <v>5480</v>
      </c>
      <c r="F2333" s="103">
        <v>1</v>
      </c>
      <c r="G2333" s="34" t="s">
        <v>3153</v>
      </c>
      <c r="H2333" s="34" t="s">
        <v>5751</v>
      </c>
      <c r="I2333" s="29" t="s">
        <v>7320</v>
      </c>
      <c r="J2333" s="29" t="s">
        <v>8601</v>
      </c>
      <c r="K2333" s="29"/>
      <c r="L2333" s="31"/>
      <c r="M2333" s="29"/>
      <c r="N2333" s="29" t="s">
        <v>8601</v>
      </c>
      <c r="O2333" s="29" t="s">
        <v>8601</v>
      </c>
      <c r="P2333" s="104">
        <v>0.67077799999999999</v>
      </c>
      <c r="Q2333" s="104">
        <v>0.27811399999999997</v>
      </c>
      <c r="R2333" s="104">
        <v>0.32656200000000002</v>
      </c>
      <c r="S2333" s="104">
        <v>0.129968</v>
      </c>
      <c r="T2333" s="104">
        <v>0.25328499999999998</v>
      </c>
      <c r="U2333" s="104">
        <v>0.14718500000000001</v>
      </c>
      <c r="V2333" s="104">
        <v>0</v>
      </c>
      <c r="W2333" s="104">
        <v>0</v>
      </c>
      <c r="X2333" s="104">
        <v>0</v>
      </c>
      <c r="Y2333" s="104">
        <v>0</v>
      </c>
      <c r="Z2333" s="104">
        <v>0</v>
      </c>
      <c r="AA2333" s="104">
        <v>0</v>
      </c>
      <c r="AB2333" s="34">
        <v>3</v>
      </c>
      <c r="AC2333" s="34"/>
      <c r="AD2333" s="104">
        <v>0.70015899999999998</v>
      </c>
      <c r="AE2333" s="104">
        <v>0.70603700000000003</v>
      </c>
      <c r="AF2333" s="104">
        <v>0.661215</v>
      </c>
      <c r="AG2333" s="104">
        <v>9.3647400000000006E-2</v>
      </c>
      <c r="AH2333" s="104">
        <v>6.09989E-7</v>
      </c>
      <c r="AI2333" s="104">
        <v>0</v>
      </c>
      <c r="AJ2333" s="104">
        <v>3.6449799999999997E-2</v>
      </c>
      <c r="AK2333" s="104">
        <v>0</v>
      </c>
      <c r="AL2333" s="104">
        <v>0</v>
      </c>
      <c r="AM2333" s="104">
        <v>0</v>
      </c>
      <c r="AN2333" s="104">
        <v>0</v>
      </c>
      <c r="AO2333" s="104">
        <v>0</v>
      </c>
    </row>
    <row r="2334" spans="2:41" x14ac:dyDescent="0.4">
      <c r="B2334" s="33" t="s">
        <v>2890</v>
      </c>
      <c r="C2334" s="101" t="s">
        <v>10934</v>
      </c>
      <c r="D2334" s="102" t="s">
        <v>5744</v>
      </c>
      <c r="E2334" s="42" t="s">
        <v>5481</v>
      </c>
      <c r="F2334" s="103">
        <v>1</v>
      </c>
      <c r="G2334" s="34" t="s">
        <v>3153</v>
      </c>
      <c r="H2334" s="34" t="s">
        <v>5751</v>
      </c>
      <c r="I2334" s="29" t="s">
        <v>7321</v>
      </c>
      <c r="J2334" s="29" t="s">
        <v>8601</v>
      </c>
      <c r="K2334" s="29"/>
      <c r="L2334" s="31"/>
      <c r="M2334" s="29"/>
      <c r="N2334" s="29" t="s">
        <v>8601</v>
      </c>
      <c r="O2334" s="29" t="s">
        <v>8601</v>
      </c>
      <c r="P2334" s="104">
        <v>0</v>
      </c>
      <c r="Q2334" s="104">
        <v>0</v>
      </c>
      <c r="R2334" s="104">
        <v>5.5981499999999997E-2</v>
      </c>
      <c r="S2334" s="104">
        <v>0</v>
      </c>
      <c r="T2334" s="104">
        <v>0</v>
      </c>
      <c r="U2334" s="104">
        <v>0</v>
      </c>
      <c r="V2334" s="104">
        <v>0.30784400000000001</v>
      </c>
      <c r="W2334" s="104">
        <v>0.41443999999999998</v>
      </c>
      <c r="X2334" s="104">
        <v>0.63665400000000005</v>
      </c>
      <c r="Y2334" s="104">
        <v>0.99158599999999997</v>
      </c>
      <c r="Z2334" s="104">
        <v>0.45094099999999998</v>
      </c>
      <c r="AA2334" s="104">
        <v>0.165822</v>
      </c>
      <c r="AB2334" s="34"/>
      <c r="AC2334" s="34">
        <v>12</v>
      </c>
      <c r="AD2334" s="104">
        <v>0.22708700000000001</v>
      </c>
      <c r="AE2334" s="104">
        <v>0</v>
      </c>
      <c r="AF2334" s="104">
        <v>9.6749299999999998E-9</v>
      </c>
      <c r="AG2334" s="104">
        <v>0</v>
      </c>
      <c r="AH2334" s="104">
        <v>8.5844199999999996E-2</v>
      </c>
      <c r="AI2334" s="104">
        <v>0.24312400000000001</v>
      </c>
      <c r="AJ2334" s="104">
        <v>7.4937299999999998E-2</v>
      </c>
      <c r="AK2334" s="104">
        <v>0</v>
      </c>
      <c r="AL2334" s="104">
        <v>0</v>
      </c>
      <c r="AM2334" s="104">
        <v>0</v>
      </c>
      <c r="AN2334" s="104">
        <v>0</v>
      </c>
      <c r="AO2334" s="104">
        <v>0</v>
      </c>
    </row>
    <row r="2335" spans="2:41" x14ac:dyDescent="0.4">
      <c r="B2335" s="33" t="s">
        <v>2891</v>
      </c>
      <c r="C2335" s="101" t="s">
        <v>10935</v>
      </c>
      <c r="D2335" s="102" t="s">
        <v>5745</v>
      </c>
      <c r="E2335" s="42" t="s">
        <v>5482</v>
      </c>
      <c r="F2335" s="103">
        <v>2</v>
      </c>
      <c r="G2335" s="34" t="s">
        <v>3153</v>
      </c>
      <c r="H2335" s="34" t="s">
        <v>5751</v>
      </c>
      <c r="I2335" s="29" t="s">
        <v>7322</v>
      </c>
      <c r="J2335" s="29" t="s">
        <v>8601</v>
      </c>
      <c r="K2335" s="29"/>
      <c r="L2335" s="31"/>
      <c r="M2335" s="29"/>
      <c r="N2335" s="29" t="s">
        <v>8601</v>
      </c>
      <c r="O2335" s="29" t="s">
        <v>8601</v>
      </c>
      <c r="P2335" s="104">
        <v>1.19059</v>
      </c>
      <c r="Q2335" s="104">
        <v>2.6545700000000001</v>
      </c>
      <c r="R2335" s="104">
        <v>3.5592199999999998</v>
      </c>
      <c r="S2335" s="104">
        <v>2.5137700000000001</v>
      </c>
      <c r="T2335" s="104">
        <v>7.4877700000000003</v>
      </c>
      <c r="U2335" s="104">
        <v>6.17136</v>
      </c>
      <c r="V2335" s="104">
        <v>0.79189299999999996</v>
      </c>
      <c r="W2335" s="104">
        <v>0.203768</v>
      </c>
      <c r="X2335" s="104">
        <v>0.23236599999999999</v>
      </c>
      <c r="Y2335" s="104">
        <v>0.12997900000000001</v>
      </c>
      <c r="Z2335" s="104">
        <v>0.28999999999999998</v>
      </c>
      <c r="AA2335" s="104">
        <v>0.24335899999999999</v>
      </c>
      <c r="AB2335" s="34">
        <v>5</v>
      </c>
      <c r="AC2335" s="34"/>
      <c r="AD2335" s="104">
        <v>0.21307599999999999</v>
      </c>
      <c r="AE2335" s="104">
        <v>0.50185900000000006</v>
      </c>
      <c r="AF2335" s="104">
        <v>0.49393100000000001</v>
      </c>
      <c r="AG2335" s="104">
        <v>0.42762299999999998</v>
      </c>
      <c r="AH2335" s="104">
        <v>9.0255600000000005E-2</v>
      </c>
      <c r="AI2335" s="104">
        <v>2.9348099999999998E-2</v>
      </c>
      <c r="AJ2335" s="104">
        <v>7.9099100000000006E-2</v>
      </c>
      <c r="AK2335" s="104">
        <v>6.8297099999999999E-2</v>
      </c>
      <c r="AL2335" s="104">
        <v>0.19631599999999999</v>
      </c>
      <c r="AM2335" s="104">
        <v>7.9022300000000004E-2</v>
      </c>
      <c r="AN2335" s="104">
        <v>5.36313E-2</v>
      </c>
      <c r="AO2335" s="104">
        <v>2.00258E-2</v>
      </c>
    </row>
    <row r="2336" spans="2:41" x14ac:dyDescent="0.4">
      <c r="B2336" s="33" t="s">
        <v>2892</v>
      </c>
      <c r="C2336" s="101" t="s">
        <v>10936</v>
      </c>
      <c r="D2336" s="102" t="s">
        <v>5745</v>
      </c>
      <c r="E2336" s="42" t="s">
        <v>5483</v>
      </c>
      <c r="F2336" s="103">
        <v>1</v>
      </c>
      <c r="G2336" s="34" t="s">
        <v>3153</v>
      </c>
      <c r="H2336" s="34" t="s">
        <v>5750</v>
      </c>
      <c r="I2336" s="29" t="s">
        <v>7323</v>
      </c>
      <c r="J2336" s="29" t="s">
        <v>8601</v>
      </c>
      <c r="K2336" s="29"/>
      <c r="L2336" s="31"/>
      <c r="M2336" s="29"/>
      <c r="N2336" s="29" t="s">
        <v>8601</v>
      </c>
      <c r="O2336" s="29" t="s">
        <v>8601</v>
      </c>
      <c r="P2336" s="104">
        <v>1.8619300000000001</v>
      </c>
      <c r="Q2336" s="104">
        <v>0.60229699999999997</v>
      </c>
      <c r="R2336" s="104">
        <v>2.4268100000000001</v>
      </c>
      <c r="S2336" s="104">
        <v>1.55532</v>
      </c>
      <c r="T2336" s="104">
        <v>1.9719100000000001</v>
      </c>
      <c r="U2336" s="104">
        <v>2.1202399999999999</v>
      </c>
      <c r="V2336" s="104">
        <v>0.107421</v>
      </c>
      <c r="W2336" s="104">
        <v>0</v>
      </c>
      <c r="X2336" s="104">
        <v>0.22447300000000001</v>
      </c>
      <c r="Y2336" s="104">
        <v>0.130549</v>
      </c>
      <c r="Z2336" s="104">
        <v>1.03881</v>
      </c>
      <c r="AA2336" s="104">
        <v>0.11672200000000001</v>
      </c>
      <c r="AB2336" s="34">
        <v>11</v>
      </c>
      <c r="AC2336" s="34">
        <v>10</v>
      </c>
      <c r="AD2336" s="104">
        <v>0.64880400000000005</v>
      </c>
      <c r="AE2336" s="104">
        <v>1.2403</v>
      </c>
      <c r="AF2336" s="104">
        <v>0.971499</v>
      </c>
      <c r="AG2336" s="104">
        <v>1.19946</v>
      </c>
      <c r="AH2336" s="104">
        <v>8.0659400000000006E-2</v>
      </c>
      <c r="AI2336" s="104">
        <v>0.32325599999999999</v>
      </c>
      <c r="AJ2336" s="104">
        <v>0.12937899999999999</v>
      </c>
      <c r="AK2336" s="104">
        <v>0.17030600000000001</v>
      </c>
      <c r="AL2336" s="104">
        <v>0</v>
      </c>
      <c r="AM2336" s="104">
        <v>6.7443600000000006E-2</v>
      </c>
      <c r="AN2336" s="104">
        <v>6.8659399999999995E-2</v>
      </c>
      <c r="AO2336" s="104">
        <v>0</v>
      </c>
    </row>
    <row r="2337" spans="2:41" x14ac:dyDescent="0.4">
      <c r="B2337" s="33" t="s">
        <v>2893</v>
      </c>
      <c r="C2337" s="101" t="s">
        <v>10937</v>
      </c>
      <c r="D2337" s="102" t="s">
        <v>5744</v>
      </c>
      <c r="E2337" s="42" t="s">
        <v>5484</v>
      </c>
      <c r="F2337" s="103">
        <v>1</v>
      </c>
      <c r="G2337" s="34" t="s">
        <v>3152</v>
      </c>
      <c r="H2337" s="34" t="s">
        <v>5750</v>
      </c>
      <c r="I2337" s="29" t="s">
        <v>7324</v>
      </c>
      <c r="J2337" s="29" t="s">
        <v>8601</v>
      </c>
      <c r="K2337" s="29"/>
      <c r="L2337" s="31"/>
      <c r="M2337" s="29"/>
      <c r="N2337" s="29" t="s">
        <v>8601</v>
      </c>
      <c r="O2337" s="29" t="s">
        <v>8601</v>
      </c>
      <c r="P2337" s="104">
        <v>0.80131300000000005</v>
      </c>
      <c r="Q2337" s="104">
        <v>0.82487900000000003</v>
      </c>
      <c r="R2337" s="104">
        <v>0.68818500000000005</v>
      </c>
      <c r="S2337" s="104">
        <v>0.13796600000000001</v>
      </c>
      <c r="T2337" s="104">
        <v>1.39524</v>
      </c>
      <c r="U2337" s="104">
        <v>0.61710200000000004</v>
      </c>
      <c r="V2337" s="104">
        <v>0</v>
      </c>
      <c r="W2337" s="104">
        <v>0.28653400000000001</v>
      </c>
      <c r="X2337" s="104">
        <v>0.32826499999999997</v>
      </c>
      <c r="Y2337" s="104">
        <v>0.38190299999999999</v>
      </c>
      <c r="Z2337" s="104">
        <v>0.184226</v>
      </c>
      <c r="AA2337" s="104">
        <v>0.113806</v>
      </c>
      <c r="AB2337" s="34">
        <v>7</v>
      </c>
      <c r="AC2337" s="34"/>
      <c r="AD2337" s="104">
        <v>0.14966499999999999</v>
      </c>
      <c r="AE2337" s="104">
        <v>0.79314300000000004</v>
      </c>
      <c r="AF2337" s="104">
        <v>0.97387000000000001</v>
      </c>
      <c r="AG2337" s="104">
        <v>0.91675200000000001</v>
      </c>
      <c r="AH2337" s="104">
        <v>0.33333400000000002</v>
      </c>
      <c r="AI2337" s="104">
        <v>0.17949699999999999</v>
      </c>
      <c r="AJ2337" s="104">
        <v>0.17366599999999999</v>
      </c>
      <c r="AK2337" s="104">
        <v>2.9770699999999999E-5</v>
      </c>
      <c r="AL2337" s="104">
        <v>0</v>
      </c>
      <c r="AM2337" s="104">
        <v>0.161663</v>
      </c>
      <c r="AN2337" s="104">
        <v>0</v>
      </c>
      <c r="AO2337" s="104">
        <v>6.1452699999999999E-2</v>
      </c>
    </row>
    <row r="2338" spans="2:41" x14ac:dyDescent="0.4">
      <c r="B2338" s="33" t="s">
        <v>2894</v>
      </c>
      <c r="C2338" s="101" t="s">
        <v>10938</v>
      </c>
      <c r="D2338" s="102" t="s">
        <v>5744</v>
      </c>
      <c r="E2338" s="42" t="s">
        <v>5485</v>
      </c>
      <c r="F2338" s="103">
        <v>1</v>
      </c>
      <c r="G2338" s="34" t="s">
        <v>3152</v>
      </c>
      <c r="H2338" s="34" t="s">
        <v>5751</v>
      </c>
      <c r="I2338" s="29" t="s">
        <v>7325</v>
      </c>
      <c r="J2338" s="29" t="s">
        <v>8601</v>
      </c>
      <c r="K2338" s="29"/>
      <c r="L2338" s="31"/>
      <c r="M2338" s="29"/>
      <c r="N2338" s="29" t="s">
        <v>8601</v>
      </c>
      <c r="O2338" s="29" t="s">
        <v>8601</v>
      </c>
      <c r="P2338" s="104">
        <v>1.0187900000000001</v>
      </c>
      <c r="Q2338" s="104">
        <v>0.77859199999999995</v>
      </c>
      <c r="R2338" s="104">
        <v>0.60833199999999998</v>
      </c>
      <c r="S2338" s="104">
        <v>1.73234</v>
      </c>
      <c r="T2338" s="104">
        <v>0.56579699999999999</v>
      </c>
      <c r="U2338" s="104">
        <v>1.1651800000000001</v>
      </c>
      <c r="V2338" s="104">
        <v>0.13961599999999999</v>
      </c>
      <c r="W2338" s="104">
        <v>0.37793500000000002</v>
      </c>
      <c r="X2338" s="104">
        <v>0</v>
      </c>
      <c r="Y2338" s="104">
        <v>8.4490499999999996E-2</v>
      </c>
      <c r="Z2338" s="104">
        <v>6.1359400000000001E-2</v>
      </c>
      <c r="AA2338" s="104">
        <v>0.45093899999999998</v>
      </c>
      <c r="AB2338" s="34">
        <v>12</v>
      </c>
      <c r="AC2338" s="34"/>
      <c r="AD2338" s="104">
        <v>0.18676200000000001</v>
      </c>
      <c r="AE2338" s="104">
        <v>1.19817</v>
      </c>
      <c r="AF2338" s="104">
        <v>0.39420899999999998</v>
      </c>
      <c r="AG2338" s="104">
        <v>0.93097099999999999</v>
      </c>
      <c r="AH2338" s="104">
        <v>0.11446099999999999</v>
      </c>
      <c r="AI2338" s="104">
        <v>0.14172899999999999</v>
      </c>
      <c r="AJ2338" s="104">
        <v>9.0021199999999996E-2</v>
      </c>
      <c r="AK2338" s="104">
        <v>0.12986400000000001</v>
      </c>
      <c r="AL2338" s="104">
        <v>0</v>
      </c>
      <c r="AM2338" s="104">
        <v>0</v>
      </c>
      <c r="AN2338" s="104">
        <v>0</v>
      </c>
      <c r="AO2338" s="104">
        <v>0</v>
      </c>
    </row>
    <row r="2339" spans="2:41" x14ac:dyDescent="0.4">
      <c r="B2339" s="33" t="s">
        <v>2895</v>
      </c>
      <c r="C2339" s="101" t="s">
        <v>10939</v>
      </c>
      <c r="D2339" s="102" t="s">
        <v>5744</v>
      </c>
      <c r="E2339" s="42" t="s">
        <v>5486</v>
      </c>
      <c r="F2339" s="103">
        <v>1</v>
      </c>
      <c r="G2339" s="34" t="s">
        <v>3153</v>
      </c>
      <c r="H2339" s="34" t="s">
        <v>5750</v>
      </c>
      <c r="I2339" s="29" t="s">
        <v>7326</v>
      </c>
      <c r="J2339" s="29" t="s">
        <v>8601</v>
      </c>
      <c r="K2339" s="29"/>
      <c r="L2339" s="31"/>
      <c r="M2339" s="29"/>
      <c r="N2339" s="29" t="s">
        <v>8601</v>
      </c>
      <c r="O2339" s="29" t="s">
        <v>8601</v>
      </c>
      <c r="P2339" s="104">
        <v>1.0965100000000001</v>
      </c>
      <c r="Q2339" s="104">
        <v>0.86937399999999998</v>
      </c>
      <c r="R2339" s="104">
        <v>1.12094</v>
      </c>
      <c r="S2339" s="104">
        <v>0.59208000000000005</v>
      </c>
      <c r="T2339" s="104">
        <v>1.0914699999999999</v>
      </c>
      <c r="U2339" s="104">
        <v>1.3297399999999999</v>
      </c>
      <c r="V2339" s="104">
        <v>2.0295299999999998</v>
      </c>
      <c r="W2339" s="104">
        <v>2.9289800000000001</v>
      </c>
      <c r="X2339" s="104">
        <v>0.475132</v>
      </c>
      <c r="Y2339" s="104">
        <v>2.2143600000000001</v>
      </c>
      <c r="Z2339" s="104">
        <v>4.1871700000000001</v>
      </c>
      <c r="AA2339" s="104">
        <v>1.8230299999999999</v>
      </c>
      <c r="AB2339" s="34"/>
      <c r="AC2339" s="34">
        <v>7</v>
      </c>
      <c r="AD2339" s="104">
        <v>6.8849300000000002E-2</v>
      </c>
      <c r="AE2339" s="104">
        <v>9.3701400000000004E-2</v>
      </c>
      <c r="AF2339" s="104">
        <v>5.8849800000000001E-2</v>
      </c>
      <c r="AG2339" s="104">
        <v>0.20369300000000001</v>
      </c>
      <c r="AH2339" s="104">
        <v>0</v>
      </c>
      <c r="AI2339" s="104">
        <v>4.1958200000000001E-2</v>
      </c>
      <c r="AJ2339" s="104">
        <v>2.26219E-2</v>
      </c>
      <c r="AK2339" s="104">
        <v>2.4430400000000001E-2</v>
      </c>
      <c r="AL2339" s="104">
        <v>0.62263100000000005</v>
      </c>
      <c r="AM2339" s="104">
        <v>7.5946899999999998E-2</v>
      </c>
      <c r="AN2339" s="104">
        <v>0.50255399999999995</v>
      </c>
      <c r="AO2339" s="104">
        <v>0.144348</v>
      </c>
    </row>
    <row r="2340" spans="2:41" x14ac:dyDescent="0.4">
      <c r="B2340" s="33" t="s">
        <v>2896</v>
      </c>
      <c r="C2340" s="101" t="s">
        <v>10940</v>
      </c>
      <c r="D2340" s="102" t="s">
        <v>5744</v>
      </c>
      <c r="E2340" s="42" t="s">
        <v>5487</v>
      </c>
      <c r="F2340" s="103">
        <v>1</v>
      </c>
      <c r="G2340" s="34" t="s">
        <v>3153</v>
      </c>
      <c r="H2340" s="34" t="s">
        <v>5749</v>
      </c>
      <c r="I2340" s="29" t="s">
        <v>7327</v>
      </c>
      <c r="J2340" s="29" t="s">
        <v>8601</v>
      </c>
      <c r="K2340" s="29"/>
      <c r="L2340" s="31"/>
      <c r="M2340" s="29"/>
      <c r="N2340" s="29" t="s">
        <v>8601</v>
      </c>
      <c r="O2340" s="29" t="s">
        <v>8601</v>
      </c>
      <c r="P2340" s="104">
        <v>0.22126100000000001</v>
      </c>
      <c r="Q2340" s="104">
        <v>0.17196</v>
      </c>
      <c r="R2340" s="104">
        <v>0.167828</v>
      </c>
      <c r="S2340" s="104">
        <v>0.10055699999999999</v>
      </c>
      <c r="T2340" s="104">
        <v>7.8306600000000004E-2</v>
      </c>
      <c r="U2340" s="104">
        <v>0.22664899999999999</v>
      </c>
      <c r="V2340" s="104">
        <v>0.15357499999999999</v>
      </c>
      <c r="W2340" s="104">
        <v>0</v>
      </c>
      <c r="X2340" s="104">
        <v>7.9775600000000002E-2</v>
      </c>
      <c r="Y2340" s="104">
        <v>0.279026</v>
      </c>
      <c r="Z2340" s="104">
        <v>0.20249</v>
      </c>
      <c r="AA2340" s="104">
        <v>0</v>
      </c>
      <c r="AB2340" s="34"/>
      <c r="AC2340" s="34"/>
      <c r="AD2340" s="104">
        <v>0</v>
      </c>
      <c r="AE2340" s="104">
        <v>0</v>
      </c>
      <c r="AF2340" s="104">
        <v>0</v>
      </c>
      <c r="AG2340" s="104">
        <v>0</v>
      </c>
      <c r="AH2340" s="104">
        <v>0</v>
      </c>
      <c r="AI2340" s="104">
        <v>0</v>
      </c>
      <c r="AJ2340" s="104">
        <v>0</v>
      </c>
      <c r="AK2340" s="104">
        <v>6.0164500000000003E-2</v>
      </c>
      <c r="AL2340" s="104">
        <v>0.14469499999999999</v>
      </c>
      <c r="AM2340" s="104">
        <v>0</v>
      </c>
      <c r="AN2340" s="104">
        <v>0</v>
      </c>
      <c r="AO2340" s="104">
        <v>0</v>
      </c>
    </row>
    <row r="2341" spans="2:41" x14ac:dyDescent="0.4">
      <c r="B2341" s="33" t="s">
        <v>2897</v>
      </c>
      <c r="C2341" s="101" t="s">
        <v>10941</v>
      </c>
      <c r="D2341" s="102" t="s">
        <v>5745</v>
      </c>
      <c r="E2341" s="42" t="s">
        <v>5488</v>
      </c>
      <c r="F2341" s="103">
        <v>1</v>
      </c>
      <c r="G2341" s="34" t="s">
        <v>3153</v>
      </c>
      <c r="H2341" s="34" t="s">
        <v>5748</v>
      </c>
      <c r="I2341" s="29"/>
      <c r="J2341" s="29" t="s">
        <v>8601</v>
      </c>
      <c r="K2341" s="29"/>
      <c r="L2341" s="31"/>
      <c r="M2341" s="29"/>
      <c r="N2341" s="29" t="s">
        <v>8601</v>
      </c>
      <c r="O2341" s="29" t="s">
        <v>8601</v>
      </c>
      <c r="P2341" s="104">
        <v>3.5035500000000002</v>
      </c>
      <c r="Q2341" s="104">
        <v>3.2966899999999999</v>
      </c>
      <c r="R2341" s="104">
        <v>4.4873799999999999</v>
      </c>
      <c r="S2341" s="104">
        <v>6.2701399999999996</v>
      </c>
      <c r="T2341" s="104">
        <v>6.0636799999999997</v>
      </c>
      <c r="U2341" s="104">
        <v>5.3534499999999996</v>
      </c>
      <c r="V2341" s="104">
        <v>0.173706</v>
      </c>
      <c r="W2341" s="104">
        <v>0.20826700000000001</v>
      </c>
      <c r="X2341" s="104">
        <v>0.239786</v>
      </c>
      <c r="Y2341" s="104">
        <v>0.34994999999999998</v>
      </c>
      <c r="Z2341" s="104">
        <v>0.966943</v>
      </c>
      <c r="AA2341" s="104">
        <v>0.18732399999999999</v>
      </c>
      <c r="AB2341" s="34"/>
      <c r="AC2341" s="34">
        <v>10</v>
      </c>
      <c r="AD2341" s="104">
        <v>3.1911999999999998</v>
      </c>
      <c r="AE2341" s="104">
        <v>3.0372699999999999</v>
      </c>
      <c r="AF2341" s="104">
        <v>3.6192899999999999</v>
      </c>
      <c r="AG2341" s="104">
        <v>4.1698599999999999</v>
      </c>
      <c r="AH2341" s="104">
        <v>0.14508499999999999</v>
      </c>
      <c r="AI2341" s="104">
        <v>3.9094400000000001E-2</v>
      </c>
      <c r="AJ2341" s="104">
        <v>0.12654199999999999</v>
      </c>
      <c r="AK2341" s="104">
        <v>0.13689699999999999</v>
      </c>
      <c r="AL2341" s="104">
        <v>0.43229699999999999</v>
      </c>
      <c r="AM2341" s="104">
        <v>0.145009</v>
      </c>
      <c r="AN2341" s="104">
        <v>0.36905700000000002</v>
      </c>
      <c r="AO2341" s="104">
        <v>0.11024399999999999</v>
      </c>
    </row>
    <row r="2342" spans="2:41" x14ac:dyDescent="0.4">
      <c r="B2342" s="33" t="s">
        <v>2898</v>
      </c>
      <c r="C2342" s="101" t="s">
        <v>10942</v>
      </c>
      <c r="D2342" s="102" t="s">
        <v>5744</v>
      </c>
      <c r="E2342" s="42" t="s">
        <v>5489</v>
      </c>
      <c r="F2342" s="103">
        <v>3</v>
      </c>
      <c r="G2342" s="34" t="s">
        <v>3152</v>
      </c>
      <c r="H2342" s="34" t="s">
        <v>5748</v>
      </c>
      <c r="I2342" s="29" t="s">
        <v>7328</v>
      </c>
      <c r="J2342" s="29" t="s">
        <v>8601</v>
      </c>
      <c r="K2342" s="29"/>
      <c r="L2342" s="31"/>
      <c r="M2342" s="29"/>
      <c r="N2342" s="29" t="s">
        <v>8601</v>
      </c>
      <c r="O2342" s="29" t="s">
        <v>8601</v>
      </c>
      <c r="P2342" s="104">
        <v>0.24787799999999999</v>
      </c>
      <c r="Q2342" s="104">
        <v>0.28842000000000001</v>
      </c>
      <c r="R2342" s="104">
        <v>0.17613899999999999</v>
      </c>
      <c r="S2342" s="104">
        <v>0.15453</v>
      </c>
      <c r="T2342" s="104">
        <v>0.41590300000000002</v>
      </c>
      <c r="U2342" s="104">
        <v>0.17982699999999999</v>
      </c>
      <c r="V2342" s="104">
        <v>0.41938399999999998</v>
      </c>
      <c r="W2342" s="104">
        <v>0.46503299999999997</v>
      </c>
      <c r="X2342" s="104">
        <v>0.43472</v>
      </c>
      <c r="Y2342" s="104">
        <v>0.44226199999999999</v>
      </c>
      <c r="Z2342" s="104">
        <v>0.30245699999999998</v>
      </c>
      <c r="AA2342" s="104">
        <v>0.23216400000000001</v>
      </c>
      <c r="AB2342" s="34"/>
      <c r="AC2342" s="34"/>
      <c r="AD2342" s="104">
        <v>0.24796699999999999</v>
      </c>
      <c r="AE2342" s="104">
        <v>0.259884</v>
      </c>
      <c r="AF2342" s="104">
        <v>0.21331800000000001</v>
      </c>
      <c r="AG2342" s="104">
        <v>9.0251799999999993E-2</v>
      </c>
      <c r="AH2342" s="104">
        <v>4.4835899999999998E-2</v>
      </c>
      <c r="AI2342" s="104">
        <v>0.17379900000000001</v>
      </c>
      <c r="AJ2342" s="104">
        <v>0.117216</v>
      </c>
      <c r="AK2342" s="104">
        <v>1.6914800000000001E-2</v>
      </c>
      <c r="AL2342" s="104">
        <v>0.161105</v>
      </c>
      <c r="AM2342" s="104">
        <v>0.16212199999999999</v>
      </c>
      <c r="AN2342" s="104">
        <v>0.23381399999999999</v>
      </c>
      <c r="AO2342" s="104">
        <v>3.0813699999999999E-2</v>
      </c>
    </row>
    <row r="2343" spans="2:41" x14ac:dyDescent="0.4">
      <c r="B2343" s="33" t="s">
        <v>2899</v>
      </c>
      <c r="C2343" s="101" t="s">
        <v>10943</v>
      </c>
      <c r="D2343" s="102" t="s">
        <v>5744</v>
      </c>
      <c r="E2343" s="42" t="s">
        <v>5490</v>
      </c>
      <c r="F2343" s="103">
        <v>2</v>
      </c>
      <c r="G2343" s="34" t="s">
        <v>3153</v>
      </c>
      <c r="H2343" s="34" t="s">
        <v>5748</v>
      </c>
      <c r="I2343" s="29"/>
      <c r="J2343" s="29" t="s">
        <v>8601</v>
      </c>
      <c r="K2343" s="29"/>
      <c r="L2343" s="31"/>
      <c r="M2343" s="29"/>
      <c r="N2343" s="29" t="s">
        <v>8601</v>
      </c>
      <c r="O2343" s="29" t="s">
        <v>8601</v>
      </c>
      <c r="P2343" s="104">
        <v>6.2098300000000002E-2</v>
      </c>
      <c r="Q2343" s="104">
        <v>0.17973900000000001</v>
      </c>
      <c r="R2343" s="104">
        <v>0.10570300000000001</v>
      </c>
      <c r="S2343" s="104">
        <v>0.167875</v>
      </c>
      <c r="T2343" s="104">
        <v>0.22916600000000001</v>
      </c>
      <c r="U2343" s="104">
        <v>6.3572500000000004E-2</v>
      </c>
      <c r="V2343" s="104">
        <v>6.4659700000000001E-2</v>
      </c>
      <c r="W2343" s="104">
        <v>0.28858699999999998</v>
      </c>
      <c r="X2343" s="104">
        <v>0.13325899999999999</v>
      </c>
      <c r="Y2343" s="104">
        <v>0.116913</v>
      </c>
      <c r="Z2343" s="104">
        <v>0.113649</v>
      </c>
      <c r="AA2343" s="104">
        <v>6.9457599999999994E-2</v>
      </c>
      <c r="AB2343" s="34"/>
      <c r="AC2343" s="34"/>
      <c r="AD2343" s="104">
        <v>1.4830700000000001</v>
      </c>
      <c r="AE2343" s="104">
        <v>0.91941700000000004</v>
      </c>
      <c r="AF2343" s="104">
        <v>1.32992</v>
      </c>
      <c r="AG2343" s="104">
        <v>1.6209100000000001</v>
      </c>
      <c r="AH2343" s="104">
        <v>0.27171499999999998</v>
      </c>
      <c r="AI2343" s="104">
        <v>0.44101800000000002</v>
      </c>
      <c r="AJ2343" s="104">
        <v>0.30911899999999998</v>
      </c>
      <c r="AK2343" s="104">
        <v>0.69341699999999995</v>
      </c>
      <c r="AL2343" s="104">
        <v>0</v>
      </c>
      <c r="AM2343" s="104">
        <v>0</v>
      </c>
      <c r="AN2343" s="104">
        <v>0.16276299999999999</v>
      </c>
      <c r="AO2343" s="104">
        <v>3.03877E-2</v>
      </c>
    </row>
    <row r="2344" spans="2:41" x14ac:dyDescent="0.4">
      <c r="B2344" s="33" t="s">
        <v>2900</v>
      </c>
      <c r="C2344" s="101" t="s">
        <v>10944</v>
      </c>
      <c r="D2344" s="102" t="s">
        <v>5744</v>
      </c>
      <c r="E2344" s="42" t="s">
        <v>5491</v>
      </c>
      <c r="F2344" s="103">
        <v>1</v>
      </c>
      <c r="G2344" s="34" t="s">
        <v>3152</v>
      </c>
      <c r="H2344" s="34" t="s">
        <v>5749</v>
      </c>
      <c r="I2344" s="29" t="s">
        <v>7329</v>
      </c>
      <c r="J2344" s="29" t="s">
        <v>8601</v>
      </c>
      <c r="K2344" s="29"/>
      <c r="L2344" s="31"/>
      <c r="M2344" s="29"/>
      <c r="N2344" s="29" t="s">
        <v>8601</v>
      </c>
      <c r="O2344" s="29" t="s">
        <v>8601</v>
      </c>
      <c r="P2344" s="104">
        <v>0</v>
      </c>
      <c r="Q2344" s="104">
        <v>0</v>
      </c>
      <c r="R2344" s="104">
        <v>0</v>
      </c>
      <c r="S2344" s="104">
        <v>0</v>
      </c>
      <c r="T2344" s="104">
        <v>0</v>
      </c>
      <c r="U2344" s="104">
        <v>0</v>
      </c>
      <c r="V2344" s="104">
        <v>0.348935</v>
      </c>
      <c r="W2344" s="104">
        <v>1.24993</v>
      </c>
      <c r="X2344" s="104">
        <v>0.36030899999999999</v>
      </c>
      <c r="Y2344" s="104">
        <v>0.15792300000000001</v>
      </c>
      <c r="Z2344" s="104">
        <v>0.53666999999999998</v>
      </c>
      <c r="AA2344" s="104">
        <v>0.61014100000000004</v>
      </c>
      <c r="AB2344" s="34"/>
      <c r="AC2344" s="34">
        <v>1</v>
      </c>
      <c r="AD2344" s="104">
        <v>0.19391600000000001</v>
      </c>
      <c r="AE2344" s="104">
        <v>0</v>
      </c>
      <c r="AF2344" s="104">
        <v>4.1540800000000003E-2</v>
      </c>
      <c r="AG2344" s="104">
        <v>0</v>
      </c>
      <c r="AH2344" s="104">
        <v>3.6556900000000003E-2</v>
      </c>
      <c r="AI2344" s="104">
        <v>0</v>
      </c>
      <c r="AJ2344" s="104">
        <v>0</v>
      </c>
      <c r="AK2344" s="104">
        <v>0</v>
      </c>
      <c r="AL2344" s="104">
        <v>0</v>
      </c>
      <c r="AM2344" s="104">
        <v>0</v>
      </c>
      <c r="AN2344" s="104">
        <v>0</v>
      </c>
      <c r="AO2344" s="104">
        <v>0</v>
      </c>
    </row>
    <row r="2345" spans="2:41" x14ac:dyDescent="0.4">
      <c r="B2345" s="33" t="s">
        <v>2901</v>
      </c>
      <c r="C2345" s="101" t="s">
        <v>10945</v>
      </c>
      <c r="D2345" s="102" t="s">
        <v>5745</v>
      </c>
      <c r="E2345" s="42" t="s">
        <v>5492</v>
      </c>
      <c r="F2345" s="103">
        <v>1</v>
      </c>
      <c r="G2345" s="34" t="s">
        <v>3153</v>
      </c>
      <c r="H2345" s="34" t="s">
        <v>5748</v>
      </c>
      <c r="I2345" s="29" t="s">
        <v>7330</v>
      </c>
      <c r="J2345" s="29" t="s">
        <v>8601</v>
      </c>
      <c r="K2345" s="29"/>
      <c r="L2345" s="31"/>
      <c r="M2345" s="29"/>
      <c r="N2345" s="29" t="s">
        <v>8601</v>
      </c>
      <c r="O2345" s="29" t="s">
        <v>8601</v>
      </c>
      <c r="P2345" s="104">
        <v>7.3498599999999997E-2</v>
      </c>
      <c r="Q2345" s="104">
        <v>0.171374</v>
      </c>
      <c r="R2345" s="104">
        <v>8.3623600000000006E-2</v>
      </c>
      <c r="S2345" s="104">
        <v>0.200433</v>
      </c>
      <c r="T2345" s="104">
        <v>0.22098799999999999</v>
      </c>
      <c r="U2345" s="104">
        <v>0.30119699999999999</v>
      </c>
      <c r="V2345" s="104">
        <v>0.38267200000000001</v>
      </c>
      <c r="W2345" s="104">
        <v>0.13839000000000001</v>
      </c>
      <c r="X2345" s="104">
        <v>0.31803100000000001</v>
      </c>
      <c r="Y2345" s="104">
        <v>0.27810699999999999</v>
      </c>
      <c r="Z2345" s="104">
        <v>0.26910400000000001</v>
      </c>
      <c r="AA2345" s="104">
        <v>0.41384799999999999</v>
      </c>
      <c r="AB2345" s="34"/>
      <c r="AC2345" s="34"/>
      <c r="AD2345" s="104">
        <v>0.47411900000000001</v>
      </c>
      <c r="AE2345" s="104">
        <v>0.79904500000000001</v>
      </c>
      <c r="AF2345" s="104">
        <v>0.74884399999999995</v>
      </c>
      <c r="AG2345" s="104">
        <v>0.53742900000000005</v>
      </c>
      <c r="AH2345" s="104">
        <v>6.01649E-2</v>
      </c>
      <c r="AI2345" s="104">
        <v>0.19412199999999999</v>
      </c>
      <c r="AJ2345" s="104">
        <v>0</v>
      </c>
      <c r="AK2345" s="104">
        <v>0.17014699999999999</v>
      </c>
      <c r="AL2345" s="104">
        <v>0.13590099999999999</v>
      </c>
      <c r="AM2345" s="104">
        <v>0</v>
      </c>
      <c r="AN2345" s="104">
        <v>9.2816700000000002E-2</v>
      </c>
      <c r="AO2345" s="104">
        <v>6.9315100000000004E-2</v>
      </c>
    </row>
    <row r="2346" spans="2:41" x14ac:dyDescent="0.4">
      <c r="B2346" s="33" t="s">
        <v>2902</v>
      </c>
      <c r="C2346" s="101" t="s">
        <v>10946</v>
      </c>
      <c r="D2346" s="102" t="s">
        <v>5744</v>
      </c>
      <c r="E2346" s="42" t="s">
        <v>5493</v>
      </c>
      <c r="F2346" s="103">
        <v>1</v>
      </c>
      <c r="G2346" s="34" t="s">
        <v>3153</v>
      </c>
      <c r="H2346" s="34" t="s">
        <v>5749</v>
      </c>
      <c r="I2346" s="29" t="s">
        <v>7331</v>
      </c>
      <c r="J2346" s="29" t="s">
        <v>8601</v>
      </c>
      <c r="K2346" s="29"/>
      <c r="L2346" s="31"/>
      <c r="M2346" s="29"/>
      <c r="N2346" s="29" t="s">
        <v>8601</v>
      </c>
      <c r="O2346" s="29" t="s">
        <v>8601</v>
      </c>
      <c r="P2346" s="104">
        <v>0.191409</v>
      </c>
      <c r="Q2346" s="104">
        <v>1.3642300000000001</v>
      </c>
      <c r="R2346" s="104">
        <v>0.43899199999999999</v>
      </c>
      <c r="S2346" s="104">
        <v>0</v>
      </c>
      <c r="T2346" s="104">
        <v>0.207152</v>
      </c>
      <c r="U2346" s="104">
        <v>0.392988</v>
      </c>
      <c r="V2346" s="104">
        <v>0</v>
      </c>
      <c r="W2346" s="104">
        <v>0.18721599999999999</v>
      </c>
      <c r="X2346" s="104">
        <v>0</v>
      </c>
      <c r="Y2346" s="104">
        <v>0.49041499999999999</v>
      </c>
      <c r="Z2346" s="104">
        <v>0.175591</v>
      </c>
      <c r="AA2346" s="104">
        <v>0</v>
      </c>
      <c r="AB2346" s="34">
        <v>10</v>
      </c>
      <c r="AC2346" s="34"/>
      <c r="AD2346" s="104">
        <v>1.2195</v>
      </c>
      <c r="AE2346" s="104">
        <v>0.96833899999999995</v>
      </c>
      <c r="AF2346" s="104">
        <v>0</v>
      </c>
      <c r="AG2346" s="104">
        <v>0.17580299999999999</v>
      </c>
      <c r="AH2346" s="104">
        <v>0</v>
      </c>
      <c r="AI2346" s="104">
        <v>0</v>
      </c>
      <c r="AJ2346" s="104">
        <v>0</v>
      </c>
      <c r="AK2346" s="104">
        <v>0</v>
      </c>
      <c r="AL2346" s="104">
        <v>0.80438399999999999</v>
      </c>
      <c r="AM2346" s="104">
        <v>0.26982099999999998</v>
      </c>
      <c r="AN2346" s="104">
        <v>0.27468500000000001</v>
      </c>
      <c r="AO2346" s="104">
        <v>0.20513400000000001</v>
      </c>
    </row>
    <row r="2347" spans="2:41" x14ac:dyDescent="0.4">
      <c r="B2347" s="33" t="s">
        <v>2903</v>
      </c>
      <c r="C2347" s="101" t="s">
        <v>10947</v>
      </c>
      <c r="D2347" s="102" t="s">
        <v>5745</v>
      </c>
      <c r="E2347" s="42" t="s">
        <v>5494</v>
      </c>
      <c r="F2347" s="103">
        <v>1</v>
      </c>
      <c r="G2347" s="34" t="s">
        <v>3153</v>
      </c>
      <c r="H2347" s="34" t="s">
        <v>5748</v>
      </c>
      <c r="I2347" s="29" t="s">
        <v>7332</v>
      </c>
      <c r="J2347" s="29" t="s">
        <v>8601</v>
      </c>
      <c r="K2347" s="29"/>
      <c r="L2347" s="31"/>
      <c r="M2347" s="29"/>
      <c r="N2347" s="29" t="s">
        <v>8601</v>
      </c>
      <c r="O2347" s="29" t="s">
        <v>8601</v>
      </c>
      <c r="P2347" s="104">
        <v>6.1210800000000003E-2</v>
      </c>
      <c r="Q2347" s="104">
        <v>7.1213299999999993E-2</v>
      </c>
      <c r="R2347" s="104">
        <v>0</v>
      </c>
      <c r="S2347" s="104">
        <v>0.58270699999999997</v>
      </c>
      <c r="T2347" s="104">
        <v>0.12971299999999999</v>
      </c>
      <c r="U2347" s="104">
        <v>0.31345200000000001</v>
      </c>
      <c r="V2347" s="104">
        <v>0.191192</v>
      </c>
      <c r="W2347" s="104">
        <v>0</v>
      </c>
      <c r="X2347" s="104">
        <v>6.6051600000000002E-2</v>
      </c>
      <c r="Y2347" s="104">
        <v>7.7084100000000003E-2</v>
      </c>
      <c r="Z2347" s="104">
        <v>0</v>
      </c>
      <c r="AA2347" s="104">
        <v>0</v>
      </c>
      <c r="AB2347" s="34">
        <v>2</v>
      </c>
      <c r="AC2347" s="34"/>
      <c r="AD2347" s="104">
        <v>0</v>
      </c>
      <c r="AE2347" s="104">
        <v>0.32094600000000001</v>
      </c>
      <c r="AF2347" s="104">
        <v>0.24088200000000001</v>
      </c>
      <c r="AG2347" s="104">
        <v>0.17835599999999999</v>
      </c>
      <c r="AH2347" s="104">
        <v>0</v>
      </c>
      <c r="AI2347" s="104">
        <v>0</v>
      </c>
      <c r="AJ2347" s="104">
        <v>0</v>
      </c>
      <c r="AK2347" s="104">
        <v>5.0135399999999997E-2</v>
      </c>
      <c r="AL2347" s="104">
        <v>0</v>
      </c>
      <c r="AM2347" s="104">
        <v>0</v>
      </c>
      <c r="AN2347" s="104">
        <v>0</v>
      </c>
      <c r="AO2347" s="104">
        <v>0</v>
      </c>
    </row>
    <row r="2348" spans="2:41" x14ac:dyDescent="0.4">
      <c r="B2348" s="33" t="s">
        <v>2904</v>
      </c>
      <c r="C2348" s="101" t="s">
        <v>10948</v>
      </c>
      <c r="D2348" s="102" t="s">
        <v>5745</v>
      </c>
      <c r="E2348" s="42" t="s">
        <v>5495</v>
      </c>
      <c r="F2348" s="103">
        <v>1</v>
      </c>
      <c r="G2348" s="34" t="s">
        <v>3153</v>
      </c>
      <c r="H2348" s="34" t="s">
        <v>5748</v>
      </c>
      <c r="I2348" s="29" t="s">
        <v>7333</v>
      </c>
      <c r="J2348" s="29" t="s">
        <v>8601</v>
      </c>
      <c r="K2348" s="29"/>
      <c r="L2348" s="31"/>
      <c r="M2348" s="29"/>
      <c r="N2348" s="29" t="s">
        <v>8601</v>
      </c>
      <c r="O2348" s="29" t="s">
        <v>8601</v>
      </c>
      <c r="P2348" s="104">
        <v>6.9056300000000001E-2</v>
      </c>
      <c r="Q2348" s="104">
        <v>0.119994</v>
      </c>
      <c r="R2348" s="104">
        <v>0.117572</v>
      </c>
      <c r="S2348" s="104">
        <v>0.280225</v>
      </c>
      <c r="T2348" s="104">
        <v>0.21856100000000001</v>
      </c>
      <c r="U2348" s="104">
        <v>0.17674799999999999</v>
      </c>
      <c r="V2348" s="104">
        <v>3.5951999999999998E-2</v>
      </c>
      <c r="W2348" s="104">
        <v>0</v>
      </c>
      <c r="X2348" s="104">
        <v>0</v>
      </c>
      <c r="Y2348" s="104">
        <v>0</v>
      </c>
      <c r="Z2348" s="104">
        <v>3.1596100000000002E-2</v>
      </c>
      <c r="AA2348" s="104">
        <v>3.8641099999999998E-2</v>
      </c>
      <c r="AB2348" s="34"/>
      <c r="AC2348" s="34"/>
      <c r="AD2348" s="104">
        <v>0.16055800000000001</v>
      </c>
      <c r="AE2348" s="104">
        <v>7.2959700000000002E-2</v>
      </c>
      <c r="AF2348" s="104">
        <v>0</v>
      </c>
      <c r="AG2348" s="104">
        <v>0</v>
      </c>
      <c r="AH2348" s="104">
        <v>0</v>
      </c>
      <c r="AI2348" s="104">
        <v>0</v>
      </c>
      <c r="AJ2348" s="104">
        <v>0</v>
      </c>
      <c r="AK2348" s="104">
        <v>2.8527299999999998E-2</v>
      </c>
      <c r="AL2348" s="104">
        <v>0</v>
      </c>
      <c r="AM2348" s="104">
        <v>0</v>
      </c>
      <c r="AN2348" s="104">
        <v>0</v>
      </c>
      <c r="AO2348" s="104">
        <v>0</v>
      </c>
    </row>
    <row r="2349" spans="2:41" x14ac:dyDescent="0.4">
      <c r="B2349" s="33" t="s">
        <v>2905</v>
      </c>
      <c r="C2349" s="101" t="s">
        <v>10949</v>
      </c>
      <c r="D2349" s="102" t="s">
        <v>5745</v>
      </c>
      <c r="E2349" s="42" t="s">
        <v>5496</v>
      </c>
      <c r="F2349" s="103">
        <v>1</v>
      </c>
      <c r="G2349" s="34" t="s">
        <v>3153</v>
      </c>
      <c r="H2349" s="34" t="s">
        <v>5748</v>
      </c>
      <c r="I2349" s="29" t="s">
        <v>7334</v>
      </c>
      <c r="J2349" s="29" t="s">
        <v>8601</v>
      </c>
      <c r="K2349" s="29"/>
      <c r="L2349" s="31"/>
      <c r="M2349" s="29"/>
      <c r="N2349" s="29" t="s">
        <v>8601</v>
      </c>
      <c r="O2349" s="29" t="s">
        <v>8601</v>
      </c>
      <c r="P2349" s="104">
        <v>6.3545000000000004E-2</v>
      </c>
      <c r="Q2349" s="104">
        <v>0</v>
      </c>
      <c r="R2349" s="104">
        <v>7.2253700000000004E-2</v>
      </c>
      <c r="S2349" s="104">
        <v>0.259378</v>
      </c>
      <c r="T2349" s="104">
        <v>6.7355600000000002E-2</v>
      </c>
      <c r="U2349" s="104">
        <v>0.39049899999999999</v>
      </c>
      <c r="V2349" s="104">
        <v>0</v>
      </c>
      <c r="W2349" s="104">
        <v>5.9635000000000001E-2</v>
      </c>
      <c r="X2349" s="104">
        <v>0</v>
      </c>
      <c r="Y2349" s="104">
        <v>0</v>
      </c>
      <c r="Z2349" s="104">
        <v>5.8152700000000002E-2</v>
      </c>
      <c r="AA2349" s="104">
        <v>0</v>
      </c>
      <c r="AB2349" s="34"/>
      <c r="AC2349" s="34"/>
      <c r="AD2349" s="104">
        <v>0</v>
      </c>
      <c r="AE2349" s="104">
        <v>0</v>
      </c>
      <c r="AF2349" s="104">
        <v>0</v>
      </c>
      <c r="AG2349" s="104">
        <v>0.61652600000000002</v>
      </c>
      <c r="AH2349" s="104">
        <v>5.5148799999999998E-2</v>
      </c>
      <c r="AI2349" s="104">
        <v>0</v>
      </c>
      <c r="AJ2349" s="104">
        <v>0</v>
      </c>
      <c r="AK2349" s="104">
        <v>5.2007999999999999E-2</v>
      </c>
      <c r="AL2349" s="104">
        <v>0.124003</v>
      </c>
      <c r="AM2349" s="104">
        <v>0</v>
      </c>
      <c r="AN2349" s="104">
        <v>0</v>
      </c>
      <c r="AO2349" s="104">
        <v>0</v>
      </c>
    </row>
    <row r="2350" spans="2:41" x14ac:dyDescent="0.4">
      <c r="B2350" s="33" t="s">
        <v>2906</v>
      </c>
      <c r="C2350" s="101" t="s">
        <v>10950</v>
      </c>
      <c r="D2350" s="102" t="s">
        <v>5745</v>
      </c>
      <c r="E2350" s="42" t="s">
        <v>5497</v>
      </c>
      <c r="F2350" s="103">
        <v>1</v>
      </c>
      <c r="G2350" s="34" t="s">
        <v>3153</v>
      </c>
      <c r="H2350" s="34" t="s">
        <v>5751</v>
      </c>
      <c r="I2350" s="29" t="s">
        <v>7335</v>
      </c>
      <c r="J2350" s="29" t="s">
        <v>8601</v>
      </c>
      <c r="K2350" s="29"/>
      <c r="L2350" s="31"/>
      <c r="M2350" s="29"/>
      <c r="N2350" s="29" t="s">
        <v>8601</v>
      </c>
      <c r="O2350" s="29" t="s">
        <v>8601</v>
      </c>
      <c r="P2350" s="104">
        <v>0</v>
      </c>
      <c r="Q2350" s="104">
        <v>0</v>
      </c>
      <c r="R2350" s="104">
        <v>0</v>
      </c>
      <c r="S2350" s="104">
        <v>0</v>
      </c>
      <c r="T2350" s="104">
        <v>0</v>
      </c>
      <c r="U2350" s="104">
        <v>0</v>
      </c>
      <c r="V2350" s="104">
        <v>0.29959999999999998</v>
      </c>
      <c r="W2350" s="104">
        <v>0.45451200000000003</v>
      </c>
      <c r="X2350" s="104">
        <v>0.20839299999999999</v>
      </c>
      <c r="Y2350" s="104">
        <v>0.48506899999999997</v>
      </c>
      <c r="Z2350" s="104">
        <v>1.1413</v>
      </c>
      <c r="AA2350" s="104">
        <v>0.32516600000000001</v>
      </c>
      <c r="AB2350" s="34"/>
      <c r="AC2350" s="34">
        <v>10</v>
      </c>
      <c r="AD2350" s="104">
        <v>0</v>
      </c>
      <c r="AE2350" s="104">
        <v>0</v>
      </c>
      <c r="AF2350" s="104">
        <v>0</v>
      </c>
      <c r="AG2350" s="104">
        <v>0</v>
      </c>
      <c r="AH2350" s="104">
        <v>0</v>
      </c>
      <c r="AI2350" s="104">
        <v>0</v>
      </c>
      <c r="AJ2350" s="104">
        <v>0</v>
      </c>
      <c r="AK2350" s="104">
        <v>7.7695299999999995E-2</v>
      </c>
      <c r="AL2350" s="104">
        <v>0.38082100000000002</v>
      </c>
      <c r="AM2350" s="104">
        <v>0</v>
      </c>
      <c r="AN2350" s="104">
        <v>0</v>
      </c>
      <c r="AO2350" s="104">
        <v>9.7116800000000003E-2</v>
      </c>
    </row>
    <row r="2351" spans="2:41" x14ac:dyDescent="0.4">
      <c r="B2351" s="33" t="s">
        <v>2907</v>
      </c>
      <c r="C2351" s="101" t="s">
        <v>10951</v>
      </c>
      <c r="D2351" s="102" t="s">
        <v>5745</v>
      </c>
      <c r="E2351" s="42" t="s">
        <v>5498</v>
      </c>
      <c r="F2351" s="103">
        <v>1</v>
      </c>
      <c r="G2351" s="34" t="s">
        <v>3153</v>
      </c>
      <c r="H2351" s="34" t="s">
        <v>5748</v>
      </c>
      <c r="I2351" s="29"/>
      <c r="J2351" s="29" t="s">
        <v>8601</v>
      </c>
      <c r="K2351" s="29"/>
      <c r="L2351" s="31"/>
      <c r="M2351" s="29"/>
      <c r="N2351" s="29" t="s">
        <v>8601</v>
      </c>
      <c r="O2351" s="29" t="s">
        <v>8601</v>
      </c>
      <c r="P2351" s="104">
        <v>0.75613300000000006</v>
      </c>
      <c r="Q2351" s="104">
        <v>0.67340800000000001</v>
      </c>
      <c r="R2351" s="104">
        <v>0.43346800000000002</v>
      </c>
      <c r="S2351" s="104">
        <v>0</v>
      </c>
      <c r="T2351" s="104">
        <v>0.40900700000000001</v>
      </c>
      <c r="U2351" s="104">
        <v>0.38808799999999999</v>
      </c>
      <c r="V2351" s="104">
        <v>0.19725100000000001</v>
      </c>
      <c r="W2351" s="104">
        <v>0.55420199999999997</v>
      </c>
      <c r="X2351" s="104">
        <v>0</v>
      </c>
      <c r="Y2351" s="104">
        <v>0.242067</v>
      </c>
      <c r="Z2351" s="104">
        <v>0</v>
      </c>
      <c r="AA2351" s="104">
        <v>0.43394100000000002</v>
      </c>
      <c r="AB2351" s="34">
        <v>3</v>
      </c>
      <c r="AC2351" s="34">
        <v>1</v>
      </c>
      <c r="AD2351" s="104">
        <v>0</v>
      </c>
      <c r="AE2351" s="104">
        <v>0</v>
      </c>
      <c r="AF2351" s="104">
        <v>0</v>
      </c>
      <c r="AG2351" s="104">
        <v>0.17377799999999999</v>
      </c>
      <c r="AH2351" s="104">
        <v>0</v>
      </c>
      <c r="AI2351" s="104">
        <v>0</v>
      </c>
      <c r="AJ2351" s="104">
        <v>0</v>
      </c>
      <c r="AK2351" s="104">
        <v>0.44676399999999999</v>
      </c>
      <c r="AL2351" s="104">
        <v>0</v>
      </c>
      <c r="AM2351" s="104">
        <v>0</v>
      </c>
      <c r="AN2351" s="104">
        <v>0.541682</v>
      </c>
      <c r="AO2351" s="104">
        <v>0</v>
      </c>
    </row>
    <row r="2352" spans="2:41" x14ac:dyDescent="0.4">
      <c r="B2352" s="33" t="s">
        <v>2908</v>
      </c>
      <c r="C2352" s="101" t="s">
        <v>10952</v>
      </c>
      <c r="D2352" s="102" t="s">
        <v>5744</v>
      </c>
      <c r="E2352" s="42" t="s">
        <v>5499</v>
      </c>
      <c r="F2352" s="103">
        <v>1</v>
      </c>
      <c r="G2352" s="34" t="s">
        <v>3152</v>
      </c>
      <c r="H2352" s="34" t="s">
        <v>5751</v>
      </c>
      <c r="I2352" s="29"/>
      <c r="J2352" s="29" t="s">
        <v>8601</v>
      </c>
      <c r="K2352" s="29"/>
      <c r="L2352" s="31"/>
      <c r="M2352" s="29"/>
      <c r="N2352" s="29" t="s">
        <v>8601</v>
      </c>
      <c r="O2352" s="29" t="s">
        <v>8601</v>
      </c>
      <c r="P2352" s="104">
        <v>0.53017800000000004</v>
      </c>
      <c r="Q2352" s="104">
        <v>0.441612</v>
      </c>
      <c r="R2352" s="104">
        <v>0.43091499999999999</v>
      </c>
      <c r="S2352" s="104">
        <v>0.51652900000000002</v>
      </c>
      <c r="T2352" s="104">
        <v>0</v>
      </c>
      <c r="U2352" s="104">
        <v>0.155166</v>
      </c>
      <c r="V2352" s="104">
        <v>7.8848100000000004E-2</v>
      </c>
      <c r="W2352" s="104">
        <v>0.258239</v>
      </c>
      <c r="X2352" s="104">
        <v>0.29689700000000002</v>
      </c>
      <c r="Y2352" s="104">
        <v>9.5524600000000001E-2</v>
      </c>
      <c r="Z2352" s="104">
        <v>0.18857699999999999</v>
      </c>
      <c r="AA2352" s="104">
        <v>8.5303799999999999E-2</v>
      </c>
      <c r="AB2352" s="34"/>
      <c r="AC2352" s="34"/>
      <c r="AD2352" s="104">
        <v>0.31283899999999998</v>
      </c>
      <c r="AE2352" s="104">
        <v>4.2573399999999999E-7</v>
      </c>
      <c r="AF2352" s="104">
        <v>0.26947700000000002</v>
      </c>
      <c r="AG2352" s="104">
        <v>0.19943900000000001</v>
      </c>
      <c r="AH2352" s="104">
        <v>0.178592</v>
      </c>
      <c r="AI2352" s="104">
        <v>8.2952899999999996E-2</v>
      </c>
      <c r="AJ2352" s="104">
        <v>0.20733199999999999</v>
      </c>
      <c r="AK2352" s="104">
        <v>5.6122900000000003E-2</v>
      </c>
      <c r="AL2352" s="104">
        <v>0</v>
      </c>
      <c r="AM2352" s="104">
        <v>9.0163699999999999E-2</v>
      </c>
      <c r="AN2352" s="104">
        <v>0</v>
      </c>
      <c r="AO2352" s="104">
        <v>0</v>
      </c>
    </row>
    <row r="2353" spans="2:41" x14ac:dyDescent="0.4">
      <c r="B2353" s="33" t="s">
        <v>2909</v>
      </c>
      <c r="C2353" s="101" t="s">
        <v>10953</v>
      </c>
      <c r="D2353" s="102" t="s">
        <v>5744</v>
      </c>
      <c r="E2353" s="42" t="s">
        <v>5500</v>
      </c>
      <c r="F2353" s="103">
        <v>1</v>
      </c>
      <c r="G2353" s="34" t="s">
        <v>3152</v>
      </c>
      <c r="H2353" s="34" t="s">
        <v>5751</v>
      </c>
      <c r="I2353" s="29" t="s">
        <v>7336</v>
      </c>
      <c r="J2353" s="29" t="s">
        <v>8601</v>
      </c>
      <c r="K2353" s="29"/>
      <c r="L2353" s="31"/>
      <c r="M2353" s="29"/>
      <c r="N2353" s="29" t="s">
        <v>8601</v>
      </c>
      <c r="O2353" s="29" t="s">
        <v>8601</v>
      </c>
      <c r="P2353" s="104">
        <v>0</v>
      </c>
      <c r="Q2353" s="104">
        <v>9.4591099999999997E-2</v>
      </c>
      <c r="R2353" s="104">
        <v>5.1527000000000003E-2</v>
      </c>
      <c r="S2353" s="104">
        <v>7.3611700000000002E-2</v>
      </c>
      <c r="T2353" s="104">
        <v>0</v>
      </c>
      <c r="U2353" s="104">
        <v>2.7895799999999998E-2</v>
      </c>
      <c r="V2353" s="104">
        <v>8.9852799999999997E-2</v>
      </c>
      <c r="W2353" s="104">
        <v>5.0598900000000002E-2</v>
      </c>
      <c r="X2353" s="104">
        <v>2.9217799999999999E-2</v>
      </c>
      <c r="Y2353" s="104">
        <v>3.41886E-2</v>
      </c>
      <c r="Z2353" s="104">
        <v>4.9871699999999998E-2</v>
      </c>
      <c r="AA2353" s="104">
        <v>6.0923499999999998E-2</v>
      </c>
      <c r="AB2353" s="34"/>
      <c r="AC2353" s="34"/>
      <c r="AD2353" s="104">
        <v>4.3062399999999998</v>
      </c>
      <c r="AE2353" s="104">
        <v>3.3633500000000001</v>
      </c>
      <c r="AF2353" s="104">
        <v>4.3209900000000001</v>
      </c>
      <c r="AG2353" s="104">
        <v>4.0454299999999996</v>
      </c>
      <c r="AH2353" s="104">
        <v>0.31030400000000002</v>
      </c>
      <c r="AI2353" s="104">
        <v>0.49751200000000001</v>
      </c>
      <c r="AJ2353" s="104">
        <v>0.60686600000000002</v>
      </c>
      <c r="AK2353" s="104">
        <v>0.56043200000000004</v>
      </c>
      <c r="AL2353" s="104">
        <v>0.234846</v>
      </c>
      <c r="AM2353" s="104">
        <v>0.105035</v>
      </c>
      <c r="AN2353" s="104">
        <v>0.2495</v>
      </c>
      <c r="AO2353" s="104">
        <v>5.32358E-2</v>
      </c>
    </row>
    <row r="2354" spans="2:41" x14ac:dyDescent="0.4">
      <c r="B2354" s="33" t="s">
        <v>2910</v>
      </c>
      <c r="C2354" s="101" t="s">
        <v>10954</v>
      </c>
      <c r="D2354" s="102" t="s">
        <v>5745</v>
      </c>
      <c r="E2354" s="42" t="s">
        <v>5501</v>
      </c>
      <c r="F2354" s="103">
        <v>3</v>
      </c>
      <c r="G2354" s="34" t="s">
        <v>3153</v>
      </c>
      <c r="H2354" s="34" t="s">
        <v>5748</v>
      </c>
      <c r="I2354" s="29" t="s">
        <v>7337</v>
      </c>
      <c r="J2354" s="29" t="s">
        <v>8561</v>
      </c>
      <c r="K2354" s="102" t="s">
        <v>5745</v>
      </c>
      <c r="L2354" s="31">
        <v>73</v>
      </c>
      <c r="M2354" s="29"/>
      <c r="N2354" s="29" t="s">
        <v>8138</v>
      </c>
      <c r="O2354" s="29" t="s">
        <v>8601</v>
      </c>
      <c r="P2354" s="104">
        <v>12.0479</v>
      </c>
      <c r="Q2354" s="104">
        <v>14.0627</v>
      </c>
      <c r="R2354" s="104">
        <v>15.712199999999999</v>
      </c>
      <c r="S2354" s="104">
        <v>10.4459</v>
      </c>
      <c r="T2354" s="104">
        <v>13.9107</v>
      </c>
      <c r="U2354" s="104">
        <v>17.785</v>
      </c>
      <c r="V2354" s="104">
        <v>0.45986300000000002</v>
      </c>
      <c r="W2354" s="104">
        <v>1.12496</v>
      </c>
      <c r="X2354" s="104">
        <v>0.61302400000000001</v>
      </c>
      <c r="Y2354" s="104">
        <v>0.397395</v>
      </c>
      <c r="Z2354" s="104">
        <v>0.20210600000000001</v>
      </c>
      <c r="AA2354" s="104">
        <v>0.21277799999999999</v>
      </c>
      <c r="AB2354" s="34"/>
      <c r="AC2354" s="34">
        <v>1</v>
      </c>
      <c r="AD2354" s="104">
        <v>1.7254400000000001</v>
      </c>
      <c r="AE2354" s="104">
        <v>1.7712399999999999</v>
      </c>
      <c r="AF2354" s="104">
        <v>1.83999</v>
      </c>
      <c r="AG2354" s="104">
        <v>1.7579899999999999</v>
      </c>
      <c r="AH2354" s="104">
        <v>0.15714800000000001</v>
      </c>
      <c r="AI2354" s="104">
        <v>0.29619600000000001</v>
      </c>
      <c r="AJ2354" s="104">
        <v>0.50224999999999997</v>
      </c>
      <c r="AK2354" s="104">
        <v>0.34587400000000001</v>
      </c>
      <c r="AL2354" s="104">
        <v>0</v>
      </c>
      <c r="AM2354" s="104">
        <v>0.236459</v>
      </c>
      <c r="AN2354" s="104">
        <v>0</v>
      </c>
      <c r="AO2354" s="104">
        <v>0.119847</v>
      </c>
    </row>
    <row r="2355" spans="2:41" x14ac:dyDescent="0.4">
      <c r="B2355" s="33" t="s">
        <v>2911</v>
      </c>
      <c r="C2355" s="101" t="s">
        <v>10955</v>
      </c>
      <c r="D2355" s="102" t="s">
        <v>5744</v>
      </c>
      <c r="E2355" s="42" t="s">
        <v>5502</v>
      </c>
      <c r="F2355" s="103">
        <v>1</v>
      </c>
      <c r="G2355" s="34" t="s">
        <v>3153</v>
      </c>
      <c r="H2355" s="34" t="s">
        <v>5750</v>
      </c>
      <c r="I2355" s="29" t="s">
        <v>7338</v>
      </c>
      <c r="J2355" s="29" t="s">
        <v>8601</v>
      </c>
      <c r="K2355" s="29"/>
      <c r="L2355" s="31"/>
      <c r="M2355" s="29"/>
      <c r="N2355" s="29" t="s">
        <v>8601</v>
      </c>
      <c r="O2355" s="29" t="s">
        <v>8601</v>
      </c>
      <c r="P2355" s="104">
        <v>0.14177500000000001</v>
      </c>
      <c r="Q2355" s="104">
        <v>0.164572</v>
      </c>
      <c r="R2355" s="104">
        <v>0.32208900000000001</v>
      </c>
      <c r="S2355" s="104">
        <v>0</v>
      </c>
      <c r="T2355" s="104">
        <v>0.34971999999999998</v>
      </c>
      <c r="U2355" s="104">
        <v>0.48391400000000001</v>
      </c>
      <c r="V2355" s="104">
        <v>9.8411399999999996E-2</v>
      </c>
      <c r="W2355" s="104">
        <v>4.4136000000000002E-2</v>
      </c>
      <c r="X2355" s="104">
        <v>5.0861700000000003E-2</v>
      </c>
      <c r="Y2355" s="104">
        <v>0.23768800000000001</v>
      </c>
      <c r="Z2355" s="104">
        <v>8.6493100000000003E-2</v>
      </c>
      <c r="AA2355" s="104">
        <v>0.105986</v>
      </c>
      <c r="AB2355" s="34"/>
      <c r="AC2355" s="34"/>
      <c r="AD2355" s="104">
        <v>0.36953999999999998</v>
      </c>
      <c r="AE2355" s="104">
        <v>0.39799899999999999</v>
      </c>
      <c r="AF2355" s="104">
        <v>0.51434599999999997</v>
      </c>
      <c r="AG2355" s="104">
        <v>0.18454300000000001</v>
      </c>
      <c r="AH2355" s="104">
        <v>4.0951599999999998E-2</v>
      </c>
      <c r="AI2355" s="104">
        <v>1.5707000000000001E-5</v>
      </c>
      <c r="AJ2355" s="104">
        <v>0.143651</v>
      </c>
      <c r="AK2355" s="104">
        <v>5.8160600000000003E-7</v>
      </c>
      <c r="AL2355" s="104">
        <v>0</v>
      </c>
      <c r="AM2355" s="104">
        <v>6.1347199999999998E-2</v>
      </c>
      <c r="AN2355" s="104">
        <v>0.187359</v>
      </c>
      <c r="AO2355" s="104">
        <v>4.6639699999999999E-2</v>
      </c>
    </row>
    <row r="2356" spans="2:41" x14ac:dyDescent="0.4">
      <c r="B2356" s="33" t="s">
        <v>2912</v>
      </c>
      <c r="C2356" s="101" t="s">
        <v>10956</v>
      </c>
      <c r="D2356" s="102" t="s">
        <v>5745</v>
      </c>
      <c r="E2356" s="42" t="s">
        <v>5503</v>
      </c>
      <c r="F2356" s="103">
        <v>1</v>
      </c>
      <c r="G2356" s="34" t="s">
        <v>3153</v>
      </c>
      <c r="H2356" s="34" t="s">
        <v>5750</v>
      </c>
      <c r="I2356" s="29" t="s">
        <v>7339</v>
      </c>
      <c r="J2356" s="29" t="s">
        <v>8601</v>
      </c>
      <c r="K2356" s="29"/>
      <c r="L2356" s="31"/>
      <c r="M2356" s="29"/>
      <c r="N2356" s="29" t="s">
        <v>8601</v>
      </c>
      <c r="O2356" s="29" t="s">
        <v>8601</v>
      </c>
      <c r="P2356" s="104">
        <v>1.6948300000000001</v>
      </c>
      <c r="Q2356" s="104">
        <v>1.1334599999999999</v>
      </c>
      <c r="R2356" s="104">
        <v>1.2837700000000001</v>
      </c>
      <c r="S2356" s="104">
        <v>1.2546999999999999</v>
      </c>
      <c r="T2356" s="104">
        <v>1.0322800000000001</v>
      </c>
      <c r="U2356" s="104">
        <v>1.36741</v>
      </c>
      <c r="V2356" s="104">
        <v>0.753525</v>
      </c>
      <c r="W2356" s="104">
        <v>1.05636</v>
      </c>
      <c r="X2356" s="104">
        <v>0.27658199999999999</v>
      </c>
      <c r="Y2356" s="104">
        <v>0.38763500000000001</v>
      </c>
      <c r="Z2356" s="104">
        <v>0.65742900000000004</v>
      </c>
      <c r="AA2356" s="104">
        <v>1.14988</v>
      </c>
      <c r="AB2356" s="34"/>
      <c r="AC2356" s="34">
        <v>3</v>
      </c>
      <c r="AD2356" s="104">
        <v>0.48107299999999997</v>
      </c>
      <c r="AE2356" s="104">
        <v>1.3369200000000001E-5</v>
      </c>
      <c r="AF2356" s="104">
        <v>2.1098699999999998E-5</v>
      </c>
      <c r="AG2356" s="104">
        <v>2.3955299999999999E-4</v>
      </c>
      <c r="AH2356" s="104">
        <v>2.2320400000000001E-4</v>
      </c>
      <c r="AI2356" s="104">
        <v>0.19133700000000001</v>
      </c>
      <c r="AJ2356" s="104">
        <v>1.88617E-4</v>
      </c>
      <c r="AK2356" s="104">
        <v>7.4381299999999997E-2</v>
      </c>
      <c r="AL2356" s="104">
        <v>0.52385700000000002</v>
      </c>
      <c r="AM2356" s="104">
        <v>0.17572199999999999</v>
      </c>
      <c r="AN2356" s="104">
        <v>0.23851900000000001</v>
      </c>
      <c r="AO2356" s="104">
        <v>8.9062500000000003E-2</v>
      </c>
    </row>
    <row r="2357" spans="2:41" x14ac:dyDescent="0.4">
      <c r="B2357" s="33" t="s">
        <v>2913</v>
      </c>
      <c r="C2357" s="101" t="s">
        <v>10957</v>
      </c>
      <c r="D2357" s="102" t="s">
        <v>5745</v>
      </c>
      <c r="E2357" s="42" t="s">
        <v>5504</v>
      </c>
      <c r="F2357" s="103">
        <v>1</v>
      </c>
      <c r="G2357" s="34" t="s">
        <v>3153</v>
      </c>
      <c r="H2357" s="34" t="s">
        <v>5748</v>
      </c>
      <c r="I2357" s="29"/>
      <c r="J2357" s="29" t="s">
        <v>8601</v>
      </c>
      <c r="K2357" s="29"/>
      <c r="L2357" s="31"/>
      <c r="M2357" s="29"/>
      <c r="N2357" s="29" t="s">
        <v>8601</v>
      </c>
      <c r="O2357" s="29" t="s">
        <v>8601</v>
      </c>
      <c r="P2357" s="104">
        <v>19.9163</v>
      </c>
      <c r="Q2357" s="104">
        <v>21.587499999999999</v>
      </c>
      <c r="R2357" s="104">
        <v>21.826699999999999</v>
      </c>
      <c r="S2357" s="104">
        <v>40.0105</v>
      </c>
      <c r="T2357" s="104">
        <v>18.829499999999999</v>
      </c>
      <c r="U2357" s="104">
        <v>23.0519</v>
      </c>
      <c r="V2357" s="104">
        <v>2.2341199999999999</v>
      </c>
      <c r="W2357" s="104">
        <v>0</v>
      </c>
      <c r="X2357" s="104">
        <v>0</v>
      </c>
      <c r="Y2357" s="104">
        <v>1.48994</v>
      </c>
      <c r="Z2357" s="104">
        <v>1.9574199999999999</v>
      </c>
      <c r="AA2357" s="104">
        <v>0</v>
      </c>
      <c r="AB2357" s="34">
        <v>2</v>
      </c>
      <c r="AC2357" s="34">
        <v>8</v>
      </c>
      <c r="AD2357" s="104">
        <v>22.382999999999999</v>
      </c>
      <c r="AE2357" s="104">
        <v>14.9778</v>
      </c>
      <c r="AF2357" s="104">
        <v>27.035</v>
      </c>
      <c r="AG2357" s="104">
        <v>19.619599999999998</v>
      </c>
      <c r="AH2357" s="104">
        <v>0</v>
      </c>
      <c r="AI2357" s="104">
        <v>0.59162199999999998</v>
      </c>
      <c r="AJ2357" s="104">
        <v>0</v>
      </c>
      <c r="AK2357" s="104">
        <v>4.25549</v>
      </c>
      <c r="AL2357" s="104">
        <v>0</v>
      </c>
      <c r="AM2357" s="104">
        <v>0</v>
      </c>
      <c r="AN2357" s="104">
        <v>0</v>
      </c>
      <c r="AO2357" s="104">
        <v>0</v>
      </c>
    </row>
    <row r="2358" spans="2:41" x14ac:dyDescent="0.4">
      <c r="B2358" s="33" t="s">
        <v>2914</v>
      </c>
      <c r="C2358" s="101" t="s">
        <v>10958</v>
      </c>
      <c r="D2358" s="102" t="s">
        <v>5744</v>
      </c>
      <c r="E2358" s="42" t="s">
        <v>5505</v>
      </c>
      <c r="F2358" s="103">
        <v>1</v>
      </c>
      <c r="G2358" s="34" t="s">
        <v>3153</v>
      </c>
      <c r="H2358" s="34" t="s">
        <v>5748</v>
      </c>
      <c r="I2358" s="29"/>
      <c r="J2358" s="29" t="s">
        <v>8601</v>
      </c>
      <c r="K2358" s="29"/>
      <c r="L2358" s="31"/>
      <c r="M2358" s="29"/>
      <c r="N2358" s="29" t="s">
        <v>8601</v>
      </c>
      <c r="O2358" s="29" t="s">
        <v>8601</v>
      </c>
      <c r="P2358" s="104">
        <v>0.27921200000000002</v>
      </c>
      <c r="Q2358" s="104">
        <v>1.1514800000000001</v>
      </c>
      <c r="R2358" s="104">
        <v>0.478518</v>
      </c>
      <c r="S2358" s="104">
        <v>0.77139100000000005</v>
      </c>
      <c r="T2358" s="104">
        <v>1.04881</v>
      </c>
      <c r="U2358" s="104">
        <v>1.5746800000000001</v>
      </c>
      <c r="V2358" s="104">
        <v>0.14540500000000001</v>
      </c>
      <c r="W2358" s="104">
        <v>0</v>
      </c>
      <c r="X2358" s="104">
        <v>0</v>
      </c>
      <c r="Y2358" s="104">
        <v>0</v>
      </c>
      <c r="Z2358" s="104">
        <v>0</v>
      </c>
      <c r="AA2358" s="104">
        <v>0</v>
      </c>
      <c r="AB2358" s="34">
        <v>10</v>
      </c>
      <c r="AC2358" s="34"/>
      <c r="AD2358" s="104">
        <v>0</v>
      </c>
      <c r="AE2358" s="104">
        <v>0.28649200000000002</v>
      </c>
      <c r="AF2358" s="104">
        <v>0</v>
      </c>
      <c r="AG2358" s="104">
        <v>0</v>
      </c>
      <c r="AH2358" s="104">
        <v>0</v>
      </c>
      <c r="AI2358" s="104">
        <v>0</v>
      </c>
      <c r="AJ2358" s="104">
        <v>0</v>
      </c>
      <c r="AK2358" s="104">
        <v>0</v>
      </c>
      <c r="AL2358" s="104">
        <v>0</v>
      </c>
      <c r="AM2358" s="104">
        <v>0</v>
      </c>
      <c r="AN2358" s="104">
        <v>0</v>
      </c>
      <c r="AO2358" s="104">
        <v>0</v>
      </c>
    </row>
    <row r="2359" spans="2:41" x14ac:dyDescent="0.4">
      <c r="B2359" s="33" t="s">
        <v>2915</v>
      </c>
      <c r="C2359" s="101" t="s">
        <v>10959</v>
      </c>
      <c r="D2359" s="102" t="s">
        <v>5745</v>
      </c>
      <c r="E2359" s="42" t="s">
        <v>5506</v>
      </c>
      <c r="F2359" s="103">
        <v>1</v>
      </c>
      <c r="G2359" s="34" t="s">
        <v>3153</v>
      </c>
      <c r="H2359" s="34" t="s">
        <v>5748</v>
      </c>
      <c r="I2359" s="29"/>
      <c r="J2359" s="29" t="s">
        <v>8601</v>
      </c>
      <c r="K2359" s="29"/>
      <c r="L2359" s="31"/>
      <c r="M2359" s="29"/>
      <c r="N2359" s="29" t="s">
        <v>8601</v>
      </c>
      <c r="O2359" s="29" t="s">
        <v>8601</v>
      </c>
      <c r="P2359" s="104">
        <v>0.98184099999999996</v>
      </c>
      <c r="Q2359" s="104">
        <v>2.65855</v>
      </c>
      <c r="R2359" s="104">
        <v>1.96374</v>
      </c>
      <c r="S2359" s="104">
        <v>2.6212900000000001</v>
      </c>
      <c r="T2359" s="104">
        <v>1.86042</v>
      </c>
      <c r="U2359" s="104">
        <v>1.5047900000000001</v>
      </c>
      <c r="V2359" s="104">
        <v>1.0721700000000001</v>
      </c>
      <c r="W2359" s="104">
        <v>0.47302899999999998</v>
      </c>
      <c r="X2359" s="104">
        <v>0.55258499999999999</v>
      </c>
      <c r="Y2359" s="104">
        <v>0.14963399999999999</v>
      </c>
      <c r="Z2359" s="104">
        <v>0.44889299999999999</v>
      </c>
      <c r="AA2359" s="104">
        <v>1.7072099999999999</v>
      </c>
      <c r="AB2359" s="34">
        <v>8</v>
      </c>
      <c r="AC2359" s="34"/>
      <c r="AD2359" s="104">
        <v>1.56664</v>
      </c>
      <c r="AE2359" s="104">
        <v>2.3152900000000001</v>
      </c>
      <c r="AF2359" s="104">
        <v>2.0432299999999999</v>
      </c>
      <c r="AG2359" s="104">
        <v>2.5701100000000001</v>
      </c>
      <c r="AH2359" s="104">
        <v>0.20210900000000001</v>
      </c>
      <c r="AI2359" s="104">
        <v>0</v>
      </c>
      <c r="AJ2359" s="104">
        <v>0</v>
      </c>
      <c r="AK2359" s="104">
        <v>0</v>
      </c>
      <c r="AL2359" s="104">
        <v>0</v>
      </c>
      <c r="AM2359" s="104">
        <v>0</v>
      </c>
      <c r="AN2359" s="104">
        <v>0</v>
      </c>
      <c r="AO2359" s="104">
        <v>0</v>
      </c>
    </row>
    <row r="2360" spans="2:41" x14ac:dyDescent="0.4">
      <c r="B2360" s="33" t="s">
        <v>2916</v>
      </c>
      <c r="C2360" s="101" t="s">
        <v>10960</v>
      </c>
      <c r="D2360" s="102" t="s">
        <v>5745</v>
      </c>
      <c r="E2360" s="42" t="s">
        <v>5507</v>
      </c>
      <c r="F2360" s="103">
        <v>1</v>
      </c>
      <c r="G2360" s="34" t="s">
        <v>3153</v>
      </c>
      <c r="H2360" s="34" t="s">
        <v>5748</v>
      </c>
      <c r="I2360" s="29"/>
      <c r="J2360" s="29" t="s">
        <v>8601</v>
      </c>
      <c r="K2360" s="29"/>
      <c r="L2360" s="31"/>
      <c r="M2360" s="29"/>
      <c r="N2360" s="29" t="s">
        <v>8601</v>
      </c>
      <c r="O2360" s="29" t="s">
        <v>8601</v>
      </c>
      <c r="P2360" s="104">
        <v>0.118864</v>
      </c>
      <c r="Q2360" s="104">
        <v>0.207371</v>
      </c>
      <c r="R2360" s="104">
        <v>0.27023900000000001</v>
      </c>
      <c r="S2360" s="104">
        <v>0.16159100000000001</v>
      </c>
      <c r="T2360" s="104">
        <v>0.31476799999999999</v>
      </c>
      <c r="U2360" s="104">
        <v>0.36520200000000003</v>
      </c>
      <c r="V2360" s="104">
        <v>0</v>
      </c>
      <c r="W2360" s="104">
        <v>0</v>
      </c>
      <c r="X2360" s="104">
        <v>0</v>
      </c>
      <c r="Y2360" s="104">
        <v>0</v>
      </c>
      <c r="Z2360" s="104">
        <v>0</v>
      </c>
      <c r="AA2360" s="104">
        <v>0</v>
      </c>
      <c r="AB2360" s="34"/>
      <c r="AC2360" s="34"/>
      <c r="AD2360" s="104">
        <v>0.27220299999999997</v>
      </c>
      <c r="AE2360" s="104">
        <v>0</v>
      </c>
      <c r="AF2360" s="104">
        <v>0.23405200000000001</v>
      </c>
      <c r="AG2360" s="104">
        <v>0.462173</v>
      </c>
      <c r="AH2360" s="104">
        <v>0.41306599999999999</v>
      </c>
      <c r="AI2360" s="104">
        <v>8.3428000000000002E-2</v>
      </c>
      <c r="AJ2360" s="104">
        <v>0.13503299999999999</v>
      </c>
      <c r="AK2360" s="104">
        <v>9.7413E-2</v>
      </c>
      <c r="AL2360" s="104">
        <v>0.115728</v>
      </c>
      <c r="AM2360" s="104">
        <v>0</v>
      </c>
      <c r="AN2360" s="104">
        <v>7.9038600000000001E-2</v>
      </c>
      <c r="AO2360" s="104">
        <v>0</v>
      </c>
    </row>
    <row r="2361" spans="2:41" x14ac:dyDescent="0.4">
      <c r="B2361" s="33" t="s">
        <v>2917</v>
      </c>
      <c r="C2361" s="101" t="s">
        <v>10961</v>
      </c>
      <c r="D2361" s="102" t="s">
        <v>5744</v>
      </c>
      <c r="E2361" s="42" t="s">
        <v>5508</v>
      </c>
      <c r="F2361" s="103">
        <v>1</v>
      </c>
      <c r="G2361" s="34" t="s">
        <v>3153</v>
      </c>
      <c r="H2361" s="34" t="s">
        <v>5748</v>
      </c>
      <c r="I2361" s="29" t="s">
        <v>7340</v>
      </c>
      <c r="J2361" s="29" t="s">
        <v>8601</v>
      </c>
      <c r="K2361" s="29"/>
      <c r="L2361" s="31"/>
      <c r="M2361" s="29"/>
      <c r="N2361" s="29" t="s">
        <v>8601</v>
      </c>
      <c r="O2361" s="29" t="s">
        <v>8601</v>
      </c>
      <c r="P2361" s="104">
        <v>8.9089299999999996E-2</v>
      </c>
      <c r="Q2361" s="104">
        <v>0.20673800000000001</v>
      </c>
      <c r="R2361" s="104">
        <v>0.20794099999999999</v>
      </c>
      <c r="S2361" s="104">
        <v>0.49233300000000002</v>
      </c>
      <c r="T2361" s="104">
        <v>0.19157199999999999</v>
      </c>
      <c r="U2361" s="104">
        <v>9.1221499999999997E-2</v>
      </c>
      <c r="V2361" s="104">
        <v>9.3675999999999995E-2</v>
      </c>
      <c r="W2361" s="104">
        <v>8.5113499999999995E-2</v>
      </c>
      <c r="X2361" s="104">
        <v>9.7625199999999995E-2</v>
      </c>
      <c r="Y2361" s="104">
        <v>0.22734799999999999</v>
      </c>
      <c r="Z2361" s="104">
        <v>0.411742</v>
      </c>
      <c r="AA2361" s="104">
        <v>0.101574</v>
      </c>
      <c r="AB2361" s="34"/>
      <c r="AC2361" s="34"/>
      <c r="AD2361" s="104">
        <v>0.56614299999999995</v>
      </c>
      <c r="AE2361" s="104">
        <v>0.32851200000000003</v>
      </c>
      <c r="AF2361" s="104">
        <v>0.26474799999999998</v>
      </c>
      <c r="AG2361" s="104">
        <v>0.47960599999999998</v>
      </c>
      <c r="AH2361" s="104">
        <v>0</v>
      </c>
      <c r="AI2361" s="104">
        <v>6.2916200000000005E-2</v>
      </c>
      <c r="AJ2361" s="104">
        <v>0.13573199999999999</v>
      </c>
      <c r="AK2361" s="104">
        <v>3.6682899999999997E-2</v>
      </c>
      <c r="AL2361" s="104">
        <v>0</v>
      </c>
      <c r="AM2361" s="104">
        <v>0</v>
      </c>
      <c r="AN2361" s="104">
        <v>0</v>
      </c>
      <c r="AO2361" s="104">
        <v>0</v>
      </c>
    </row>
    <row r="2362" spans="2:41" x14ac:dyDescent="0.4">
      <c r="B2362" s="33" t="s">
        <v>2918</v>
      </c>
      <c r="C2362" s="101" t="s">
        <v>10962</v>
      </c>
      <c r="D2362" s="102" t="s">
        <v>5745</v>
      </c>
      <c r="E2362" s="42" t="s">
        <v>5509</v>
      </c>
      <c r="F2362" s="103">
        <v>1</v>
      </c>
      <c r="G2362" s="34" t="s">
        <v>3153</v>
      </c>
      <c r="H2362" s="34" t="s">
        <v>5751</v>
      </c>
      <c r="I2362" s="29" t="s">
        <v>7341</v>
      </c>
      <c r="J2362" s="29" t="s">
        <v>8601</v>
      </c>
      <c r="K2362" s="29"/>
      <c r="L2362" s="31"/>
      <c r="M2362" s="29"/>
      <c r="N2362" s="29" t="s">
        <v>8601</v>
      </c>
      <c r="O2362" s="29" t="s">
        <v>8601</v>
      </c>
      <c r="P2362" s="104">
        <v>3.8062699999999998E-2</v>
      </c>
      <c r="Q2362" s="104">
        <v>0.132353</v>
      </c>
      <c r="R2362" s="104">
        <v>0</v>
      </c>
      <c r="S2362" s="104">
        <v>5.1521900000000002E-2</v>
      </c>
      <c r="T2362" s="104">
        <v>8.0357399999999995E-2</v>
      </c>
      <c r="U2362" s="104">
        <v>0.15588099999999999</v>
      </c>
      <c r="V2362" s="104">
        <v>0</v>
      </c>
      <c r="W2362" s="104">
        <v>0</v>
      </c>
      <c r="X2362" s="104">
        <v>0</v>
      </c>
      <c r="Y2362" s="104">
        <v>0</v>
      </c>
      <c r="Z2362" s="104">
        <v>0</v>
      </c>
      <c r="AA2362" s="104">
        <v>0</v>
      </c>
      <c r="AB2362" s="34"/>
      <c r="AC2362" s="34"/>
      <c r="AD2362" s="104">
        <v>0.133326</v>
      </c>
      <c r="AE2362" s="104">
        <v>0.16069700000000001</v>
      </c>
      <c r="AF2362" s="104">
        <v>0.15121899999999999</v>
      </c>
      <c r="AG2362" s="104">
        <v>0.100855</v>
      </c>
      <c r="AH2362" s="104">
        <v>0</v>
      </c>
      <c r="AI2362" s="104">
        <v>0</v>
      </c>
      <c r="AJ2362" s="104">
        <v>2.9049499999999999E-2</v>
      </c>
      <c r="AK2362" s="104">
        <v>0</v>
      </c>
      <c r="AL2362" s="104">
        <v>0</v>
      </c>
      <c r="AM2362" s="104">
        <v>0</v>
      </c>
      <c r="AN2362" s="104">
        <v>0</v>
      </c>
      <c r="AO2362" s="104">
        <v>0</v>
      </c>
    </row>
    <row r="2363" spans="2:41" x14ac:dyDescent="0.4">
      <c r="B2363" s="33" t="s">
        <v>2919</v>
      </c>
      <c r="C2363" s="101" t="s">
        <v>10963</v>
      </c>
      <c r="D2363" s="102" t="s">
        <v>5745</v>
      </c>
      <c r="E2363" s="42" t="s">
        <v>5510</v>
      </c>
      <c r="F2363" s="103">
        <v>1</v>
      </c>
      <c r="G2363" s="34" t="s">
        <v>3153</v>
      </c>
      <c r="H2363" s="34" t="s">
        <v>5749</v>
      </c>
      <c r="I2363" s="29" t="s">
        <v>7342</v>
      </c>
      <c r="J2363" s="29" t="s">
        <v>8601</v>
      </c>
      <c r="K2363" s="29"/>
      <c r="L2363" s="31"/>
      <c r="M2363" s="29"/>
      <c r="N2363" s="29" t="s">
        <v>8601</v>
      </c>
      <c r="O2363" s="29" t="s">
        <v>8601</v>
      </c>
      <c r="P2363" s="104">
        <v>0</v>
      </c>
      <c r="Q2363" s="104">
        <v>0.35511300000000001</v>
      </c>
      <c r="R2363" s="104">
        <v>8.6624099999999996E-2</v>
      </c>
      <c r="S2363" s="104">
        <v>0.207681</v>
      </c>
      <c r="T2363" s="104">
        <v>0.16170999999999999</v>
      </c>
      <c r="U2363" s="104">
        <v>0.31192500000000001</v>
      </c>
      <c r="V2363" s="104">
        <v>0</v>
      </c>
      <c r="W2363" s="104">
        <v>0</v>
      </c>
      <c r="X2363" s="104">
        <v>0</v>
      </c>
      <c r="Y2363" s="104">
        <v>0</v>
      </c>
      <c r="Z2363" s="104">
        <v>0</v>
      </c>
      <c r="AA2363" s="104">
        <v>8.5748599999999994E-2</v>
      </c>
      <c r="AB2363" s="34"/>
      <c r="AC2363" s="34"/>
      <c r="AD2363" s="104">
        <v>0</v>
      </c>
      <c r="AE2363" s="104">
        <v>0</v>
      </c>
      <c r="AF2363" s="104">
        <v>0</v>
      </c>
      <c r="AG2363" s="104">
        <v>0</v>
      </c>
      <c r="AH2363" s="104">
        <v>0</v>
      </c>
      <c r="AI2363" s="104">
        <v>0</v>
      </c>
      <c r="AJ2363" s="104">
        <v>0</v>
      </c>
      <c r="AK2363" s="104">
        <v>0</v>
      </c>
      <c r="AL2363" s="104">
        <v>0</v>
      </c>
      <c r="AM2363" s="104">
        <v>0</v>
      </c>
      <c r="AN2363" s="104">
        <v>0</v>
      </c>
      <c r="AO2363" s="104">
        <v>0</v>
      </c>
    </row>
    <row r="2364" spans="2:41" x14ac:dyDescent="0.4">
      <c r="B2364" s="33" t="s">
        <v>2920</v>
      </c>
      <c r="C2364" s="101" t="s">
        <v>10964</v>
      </c>
      <c r="D2364" s="102" t="s">
        <v>5744</v>
      </c>
      <c r="E2364" s="42" t="s">
        <v>5511</v>
      </c>
      <c r="F2364" s="103">
        <v>1</v>
      </c>
      <c r="G2364" s="34" t="s">
        <v>3152</v>
      </c>
      <c r="H2364" s="34" t="s">
        <v>5751</v>
      </c>
      <c r="I2364" s="29" t="s">
        <v>7343</v>
      </c>
      <c r="J2364" s="29" t="s">
        <v>8601</v>
      </c>
      <c r="K2364" s="29"/>
      <c r="L2364" s="31"/>
      <c r="M2364" s="29"/>
      <c r="N2364" s="29" t="s">
        <v>8601</v>
      </c>
      <c r="O2364" s="29" t="s">
        <v>8601</v>
      </c>
      <c r="P2364" s="104">
        <v>0.15279999999999999</v>
      </c>
      <c r="Q2364" s="104">
        <v>0.149008</v>
      </c>
      <c r="R2364" s="104">
        <v>5.6281100000000001E-2</v>
      </c>
      <c r="S2364" s="104">
        <v>0.31609799999999999</v>
      </c>
      <c r="T2364" s="104">
        <v>0.145569</v>
      </c>
      <c r="U2364" s="104">
        <v>0.246033</v>
      </c>
      <c r="V2364" s="104">
        <v>5.1689400000000003E-2</v>
      </c>
      <c r="W2364" s="104">
        <v>0.160024</v>
      </c>
      <c r="X2364" s="104">
        <v>0.13514200000000001</v>
      </c>
      <c r="Y2364" s="104">
        <v>0.21468100000000001</v>
      </c>
      <c r="Z2364" s="104">
        <v>0.16831499999999999</v>
      </c>
      <c r="AA2364" s="104">
        <v>0.15254300000000001</v>
      </c>
      <c r="AB2364" s="34"/>
      <c r="AC2364" s="34"/>
      <c r="AD2364" s="104">
        <v>0.25176900000000002</v>
      </c>
      <c r="AE2364" s="104">
        <v>0.34837099999999999</v>
      </c>
      <c r="AF2364" s="104">
        <v>0.27104299999999998</v>
      </c>
      <c r="AG2364" s="104">
        <v>0.17610300000000001</v>
      </c>
      <c r="AH2364" s="104">
        <v>0.11074100000000001</v>
      </c>
      <c r="AI2364" s="104">
        <v>7.8226199999999996E-2</v>
      </c>
      <c r="AJ2364" s="104">
        <v>0.113359</v>
      </c>
      <c r="AK2364" s="104">
        <v>0.13559399999999999</v>
      </c>
      <c r="AL2364" s="104">
        <v>0.28364600000000001</v>
      </c>
      <c r="AM2364" s="104">
        <v>0.148005</v>
      </c>
      <c r="AN2364" s="104">
        <v>0.25829600000000003</v>
      </c>
      <c r="AO2364" s="104">
        <v>0.112522</v>
      </c>
    </row>
    <row r="2365" spans="2:41" x14ac:dyDescent="0.4">
      <c r="B2365" s="33" t="s">
        <v>2921</v>
      </c>
      <c r="C2365" s="101" t="s">
        <v>10965</v>
      </c>
      <c r="D2365" s="102" t="s">
        <v>5745</v>
      </c>
      <c r="E2365" s="42" t="s">
        <v>5512</v>
      </c>
      <c r="F2365" s="103">
        <v>1</v>
      </c>
      <c r="G2365" s="34" t="s">
        <v>3153</v>
      </c>
      <c r="H2365" s="34" t="s">
        <v>5750</v>
      </c>
      <c r="I2365" s="29"/>
      <c r="J2365" s="29" t="s">
        <v>8601</v>
      </c>
      <c r="K2365" s="29"/>
      <c r="L2365" s="31"/>
      <c r="M2365" s="29"/>
      <c r="N2365" s="29" t="s">
        <v>8601</v>
      </c>
      <c r="O2365" s="29" t="s">
        <v>8601</v>
      </c>
      <c r="P2365" s="104">
        <v>1.2478899999999999</v>
      </c>
      <c r="Q2365" s="104">
        <v>0.917597</v>
      </c>
      <c r="R2365" s="104">
        <v>1.4191</v>
      </c>
      <c r="S2365" s="104">
        <v>0.17880199999999999</v>
      </c>
      <c r="T2365" s="104">
        <v>0.417848</v>
      </c>
      <c r="U2365" s="104">
        <v>0.80724499999999999</v>
      </c>
      <c r="V2365" s="104">
        <v>1.0941099999999999</v>
      </c>
      <c r="W2365" s="104">
        <v>0.49341299999999999</v>
      </c>
      <c r="X2365" s="104">
        <v>0.42559599999999997</v>
      </c>
      <c r="Y2365" s="104">
        <v>0.827515</v>
      </c>
      <c r="Z2365" s="104">
        <v>0.90158199999999999</v>
      </c>
      <c r="AA2365" s="104">
        <v>0.36930400000000002</v>
      </c>
      <c r="AB2365" s="34">
        <v>11</v>
      </c>
      <c r="AC2365" s="34">
        <v>9</v>
      </c>
      <c r="AD2365" s="104">
        <v>0.52444299999999999</v>
      </c>
      <c r="AE2365" s="104">
        <v>0.164821</v>
      </c>
      <c r="AF2365" s="104">
        <v>0.18684500000000001</v>
      </c>
      <c r="AG2365" s="104">
        <v>0.25463999999999998</v>
      </c>
      <c r="AH2365" s="104">
        <v>0.170904</v>
      </c>
      <c r="AI2365" s="104">
        <v>6.4545699999999998E-2</v>
      </c>
      <c r="AJ2365" s="104">
        <v>0.17540700000000001</v>
      </c>
      <c r="AK2365" s="104">
        <v>0.281694</v>
      </c>
      <c r="AL2365" s="104">
        <v>0</v>
      </c>
      <c r="AM2365" s="104">
        <v>0</v>
      </c>
      <c r="AN2365" s="104">
        <v>0</v>
      </c>
      <c r="AO2365" s="104">
        <v>0</v>
      </c>
    </row>
    <row r="2366" spans="2:41" x14ac:dyDescent="0.4">
      <c r="B2366" s="33" t="s">
        <v>2922</v>
      </c>
      <c r="C2366" s="101" t="s">
        <v>10966</v>
      </c>
      <c r="D2366" s="102" t="s">
        <v>5744</v>
      </c>
      <c r="E2366" s="42" t="s">
        <v>5513</v>
      </c>
      <c r="F2366" s="103">
        <v>1</v>
      </c>
      <c r="G2366" s="34" t="s">
        <v>3153</v>
      </c>
      <c r="H2366" s="34" t="s">
        <v>5751</v>
      </c>
      <c r="I2366" s="29" t="s">
        <v>7344</v>
      </c>
      <c r="J2366" s="29" t="s">
        <v>8601</v>
      </c>
      <c r="K2366" s="29"/>
      <c r="L2366" s="31"/>
      <c r="M2366" s="29"/>
      <c r="N2366" s="29" t="s">
        <v>8601</v>
      </c>
      <c r="O2366" s="29" t="s">
        <v>8601</v>
      </c>
      <c r="P2366" s="104">
        <v>0.12411</v>
      </c>
      <c r="Q2366" s="104">
        <v>0.36102699999999999</v>
      </c>
      <c r="R2366" s="104">
        <v>0.21166099999999999</v>
      </c>
      <c r="S2366" s="104">
        <v>0.253222</v>
      </c>
      <c r="T2366" s="104">
        <v>0.47389700000000001</v>
      </c>
      <c r="U2366" s="104">
        <v>0.76300199999999996</v>
      </c>
      <c r="V2366" s="104">
        <v>1.23264</v>
      </c>
      <c r="W2366" s="104">
        <v>1.1849000000000001</v>
      </c>
      <c r="X2366" s="104">
        <v>0.88010699999999997</v>
      </c>
      <c r="Y2366" s="104">
        <v>1.4933099999999999</v>
      </c>
      <c r="Z2366" s="104">
        <v>1.78826</v>
      </c>
      <c r="AA2366" s="104">
        <v>1.10171</v>
      </c>
      <c r="AB2366" s="34"/>
      <c r="AC2366" s="34"/>
      <c r="AD2366" s="104">
        <v>1.9301999999999999E-5</v>
      </c>
      <c r="AE2366" s="104">
        <v>0</v>
      </c>
      <c r="AF2366" s="104">
        <v>1.73986E-5</v>
      </c>
      <c r="AG2366" s="104">
        <v>1.41979E-5</v>
      </c>
      <c r="AH2366" s="104">
        <v>1.30666E-5</v>
      </c>
      <c r="AI2366" s="104">
        <v>1.1508999999999999E-5</v>
      </c>
      <c r="AJ2366" s="104">
        <v>0.23474500000000001</v>
      </c>
      <c r="AK2366" s="104">
        <v>0.13270000000000001</v>
      </c>
      <c r="AL2366" s="104">
        <v>0.121001</v>
      </c>
      <c r="AM2366" s="104">
        <v>0</v>
      </c>
      <c r="AN2366" s="104">
        <v>8.2640000000000005E-2</v>
      </c>
      <c r="AO2366" s="104">
        <v>0.12343</v>
      </c>
    </row>
    <row r="2367" spans="2:41" x14ac:dyDescent="0.4">
      <c r="B2367" s="33" t="s">
        <v>2923</v>
      </c>
      <c r="C2367" s="101" t="s">
        <v>10967</v>
      </c>
      <c r="D2367" s="102" t="s">
        <v>5744</v>
      </c>
      <c r="E2367" s="42" t="s">
        <v>5514</v>
      </c>
      <c r="F2367" s="103">
        <v>1</v>
      </c>
      <c r="G2367" s="34" t="s">
        <v>3153</v>
      </c>
      <c r="H2367" s="34" t="s">
        <v>5751</v>
      </c>
      <c r="I2367" s="29" t="s">
        <v>7345</v>
      </c>
      <c r="J2367" s="29" t="s">
        <v>8601</v>
      </c>
      <c r="K2367" s="29"/>
      <c r="L2367" s="31"/>
      <c r="M2367" s="29"/>
      <c r="N2367" s="29" t="s">
        <v>8601</v>
      </c>
      <c r="O2367" s="29" t="s">
        <v>8601</v>
      </c>
      <c r="P2367" s="104">
        <v>0</v>
      </c>
      <c r="Q2367" s="104">
        <v>6.6464599999999999E-2</v>
      </c>
      <c r="R2367" s="104">
        <v>0</v>
      </c>
      <c r="S2367" s="104">
        <v>0</v>
      </c>
      <c r="T2367" s="104">
        <v>0</v>
      </c>
      <c r="U2367" s="104">
        <v>0</v>
      </c>
      <c r="V2367" s="104">
        <v>0.178561</v>
      </c>
      <c r="W2367" s="104">
        <v>0.16064100000000001</v>
      </c>
      <c r="X2367" s="104">
        <v>0.12328</v>
      </c>
      <c r="Y2367" s="104">
        <v>0</v>
      </c>
      <c r="Z2367" s="104">
        <v>0.104629</v>
      </c>
      <c r="AA2367" s="104">
        <v>0.192607</v>
      </c>
      <c r="AB2367" s="34"/>
      <c r="AC2367" s="34"/>
      <c r="AD2367" s="104">
        <v>0.13109299999999999</v>
      </c>
      <c r="AE2367" s="104">
        <v>0</v>
      </c>
      <c r="AF2367" s="104">
        <v>0</v>
      </c>
      <c r="AG2367" s="104">
        <v>5.5627799999999998E-2</v>
      </c>
      <c r="AH2367" s="104">
        <v>9.9387400000000001E-2</v>
      </c>
      <c r="AI2367" s="104">
        <v>4.01614E-2</v>
      </c>
      <c r="AJ2367" s="104">
        <v>8.6667099999999997E-2</v>
      </c>
      <c r="AK2367" s="104">
        <v>4.6884299999999997E-2</v>
      </c>
      <c r="AL2367" s="104">
        <v>0.22237000000000001</v>
      </c>
      <c r="AM2367" s="104">
        <v>0</v>
      </c>
      <c r="AN2367" s="104">
        <v>0</v>
      </c>
      <c r="AO2367" s="104">
        <v>0</v>
      </c>
    </row>
    <row r="2368" spans="2:41" x14ac:dyDescent="0.4">
      <c r="B2368" s="33" t="s">
        <v>2924</v>
      </c>
      <c r="C2368" s="101" t="s">
        <v>10968</v>
      </c>
      <c r="D2368" s="102" t="s">
        <v>5745</v>
      </c>
      <c r="E2368" s="42" t="s">
        <v>5515</v>
      </c>
      <c r="F2368" s="103">
        <v>2</v>
      </c>
      <c r="G2368" s="34" t="s">
        <v>3153</v>
      </c>
      <c r="H2368" s="34" t="s">
        <v>5751</v>
      </c>
      <c r="I2368" s="29" t="s">
        <v>7346</v>
      </c>
      <c r="J2368" s="29" t="s">
        <v>8601</v>
      </c>
      <c r="K2368" s="29"/>
      <c r="L2368" s="31"/>
      <c r="M2368" s="29"/>
      <c r="N2368" s="29" t="s">
        <v>8601</v>
      </c>
      <c r="O2368" s="29" t="s">
        <v>8601</v>
      </c>
      <c r="P2368" s="104">
        <v>0.34786299999999998</v>
      </c>
      <c r="Q2368" s="104">
        <v>0.43616300000000002</v>
      </c>
      <c r="R2368" s="104">
        <v>0.26313399999999998</v>
      </c>
      <c r="S2368" s="104">
        <v>0.54834300000000002</v>
      </c>
      <c r="T2368" s="104">
        <v>0.64165799999999995</v>
      </c>
      <c r="U2368" s="104">
        <v>0.207731</v>
      </c>
      <c r="V2368" s="104">
        <v>3.01844E-2</v>
      </c>
      <c r="W2368" s="104">
        <v>8.0781199999999997E-2</v>
      </c>
      <c r="X2368" s="104">
        <v>0.12436700000000001</v>
      </c>
      <c r="Y2368" s="104">
        <v>0.109129</v>
      </c>
      <c r="Z2368" s="104">
        <v>0.10610600000000001</v>
      </c>
      <c r="AA2368" s="104">
        <v>6.4827200000000001E-2</v>
      </c>
      <c r="AB2368" s="34">
        <v>6</v>
      </c>
      <c r="AC2368" s="34"/>
      <c r="AD2368" s="104">
        <v>0.54103400000000001</v>
      </c>
      <c r="AE2368" s="104">
        <v>0.24539900000000001</v>
      </c>
      <c r="AF2368" s="104">
        <v>0.60690900000000003</v>
      </c>
      <c r="AG2368" s="104">
        <v>0.371556</v>
      </c>
      <c r="AH2368" s="104">
        <v>0.10152700000000001</v>
      </c>
      <c r="AI2368" s="104">
        <v>0.16484099999999999</v>
      </c>
      <c r="AJ2368" s="104">
        <v>0.111092</v>
      </c>
      <c r="AK2368" s="104">
        <v>0.11996900000000001</v>
      </c>
      <c r="AL2368" s="104">
        <v>0</v>
      </c>
      <c r="AM2368" s="104">
        <v>0</v>
      </c>
      <c r="AN2368" s="104">
        <v>0</v>
      </c>
      <c r="AO2368" s="104">
        <v>0</v>
      </c>
    </row>
    <row r="2369" spans="2:41" x14ac:dyDescent="0.4">
      <c r="B2369" s="33" t="s">
        <v>2925</v>
      </c>
      <c r="C2369" s="101" t="s">
        <v>10969</v>
      </c>
      <c r="D2369" s="102" t="s">
        <v>5744</v>
      </c>
      <c r="E2369" s="42" t="s">
        <v>5516</v>
      </c>
      <c r="F2369" s="103">
        <v>3</v>
      </c>
      <c r="G2369" s="34" t="s">
        <v>3152</v>
      </c>
      <c r="H2369" s="34" t="s">
        <v>5748</v>
      </c>
      <c r="I2369" s="29" t="s">
        <v>7347</v>
      </c>
      <c r="J2369" s="29" t="s">
        <v>8601</v>
      </c>
      <c r="K2369" s="29"/>
      <c r="L2369" s="31"/>
      <c r="M2369" s="29"/>
      <c r="N2369" s="29" t="s">
        <v>8601</v>
      </c>
      <c r="O2369" s="29" t="s">
        <v>8601</v>
      </c>
      <c r="P2369" s="104">
        <v>0.94642499999999996</v>
      </c>
      <c r="Q2369" s="104">
        <v>1.2276199999999999</v>
      </c>
      <c r="R2369" s="104">
        <v>0.12698000000000001</v>
      </c>
      <c r="S2369" s="104">
        <v>0.61185800000000001</v>
      </c>
      <c r="T2369" s="104">
        <v>2.0220899999999999</v>
      </c>
      <c r="U2369" s="104">
        <v>0.85588600000000004</v>
      </c>
      <c r="V2369" s="104">
        <v>0.115926</v>
      </c>
      <c r="W2369" s="104">
        <v>0.106017</v>
      </c>
      <c r="X2369" s="104">
        <v>6.0656500000000002E-2</v>
      </c>
      <c r="Y2369" s="104">
        <v>0</v>
      </c>
      <c r="Z2369" s="104">
        <v>0.25478899999999999</v>
      </c>
      <c r="AA2369" s="104">
        <v>0.12612300000000001</v>
      </c>
      <c r="AB2369" s="34">
        <v>5</v>
      </c>
      <c r="AC2369" s="34"/>
      <c r="AD2369" s="104">
        <v>0.55626600000000004</v>
      </c>
      <c r="AE2369" s="104">
        <v>0</v>
      </c>
      <c r="AF2369" s="104">
        <v>0.69774700000000001</v>
      </c>
      <c r="AG2369" s="104">
        <v>0.158558</v>
      </c>
      <c r="AH2369" s="104">
        <v>0</v>
      </c>
      <c r="AI2369" s="104">
        <v>3.8260200000000001E-2</v>
      </c>
      <c r="AJ2369" s="104">
        <v>8.2656599999999997E-2</v>
      </c>
      <c r="AK2369" s="104">
        <v>8.9745900000000003E-2</v>
      </c>
      <c r="AL2369" s="104">
        <v>0.22287100000000001</v>
      </c>
      <c r="AM2369" s="104">
        <v>0</v>
      </c>
      <c r="AN2369" s="104">
        <v>0.15221399999999999</v>
      </c>
      <c r="AO2369" s="104">
        <v>0</v>
      </c>
    </row>
    <row r="2370" spans="2:41" x14ac:dyDescent="0.4">
      <c r="B2370" s="33" t="s">
        <v>2926</v>
      </c>
      <c r="C2370" s="101" t="s">
        <v>10970</v>
      </c>
      <c r="D2370" s="102" t="s">
        <v>5744</v>
      </c>
      <c r="E2370" s="42" t="s">
        <v>5517</v>
      </c>
      <c r="F2370" s="103">
        <v>1</v>
      </c>
      <c r="G2370" s="34" t="s">
        <v>3153</v>
      </c>
      <c r="H2370" s="34" t="s">
        <v>5751</v>
      </c>
      <c r="I2370" s="29" t="s">
        <v>7348</v>
      </c>
      <c r="J2370" s="29" t="s">
        <v>8601</v>
      </c>
      <c r="K2370" s="29"/>
      <c r="L2370" s="31"/>
      <c r="M2370" s="29"/>
      <c r="N2370" s="29" t="s">
        <v>8601</v>
      </c>
      <c r="O2370" s="29" t="s">
        <v>8601</v>
      </c>
      <c r="P2370" s="104">
        <v>0</v>
      </c>
      <c r="Q2370" s="104">
        <v>0</v>
      </c>
      <c r="R2370" s="104">
        <v>6.5662100000000001E-2</v>
      </c>
      <c r="S2370" s="104">
        <v>3.9015599999999998E-2</v>
      </c>
      <c r="T2370" s="104">
        <v>1.52271E-2</v>
      </c>
      <c r="U2370" s="104">
        <v>4.4462000000000002E-2</v>
      </c>
      <c r="V2370" s="104">
        <v>0.39203399999999999</v>
      </c>
      <c r="W2370" s="104">
        <v>0.160718</v>
      </c>
      <c r="X2370" s="104">
        <v>0.27879599999999999</v>
      </c>
      <c r="Y2370" s="104">
        <v>0.27212599999999998</v>
      </c>
      <c r="Z2370" s="104">
        <v>0.26500200000000002</v>
      </c>
      <c r="AA2370" s="104">
        <v>0.193857</v>
      </c>
      <c r="AB2370" s="34"/>
      <c r="AC2370" s="34"/>
      <c r="AD2370" s="104">
        <v>6.3222900000000002E-7</v>
      </c>
      <c r="AE2370" s="104">
        <v>8.2056600000000004E-7</v>
      </c>
      <c r="AF2370" s="104">
        <v>1.4523599999999999E-2</v>
      </c>
      <c r="AG2370" s="104">
        <v>0.100615</v>
      </c>
      <c r="AH2370" s="104">
        <v>1.2726100000000001E-2</v>
      </c>
      <c r="AI2370" s="104">
        <v>0.10355399999999999</v>
      </c>
      <c r="AJ2370" s="104">
        <v>0</v>
      </c>
      <c r="AK2370" s="104">
        <v>6.0185200000000001E-2</v>
      </c>
      <c r="AL2370" s="104">
        <v>0</v>
      </c>
      <c r="AM2370" s="104">
        <v>3.6967399999999997E-2</v>
      </c>
      <c r="AN2370" s="104">
        <v>3.7633800000000002E-2</v>
      </c>
      <c r="AO2370" s="104">
        <v>0</v>
      </c>
    </row>
    <row r="2371" spans="2:41" x14ac:dyDescent="0.4">
      <c r="B2371" s="33" t="s">
        <v>2927</v>
      </c>
      <c r="C2371" s="101" t="s">
        <v>10971</v>
      </c>
      <c r="D2371" s="102" t="s">
        <v>5745</v>
      </c>
      <c r="E2371" s="42" t="s">
        <v>5518</v>
      </c>
      <c r="F2371" s="103">
        <v>2</v>
      </c>
      <c r="G2371" s="34" t="s">
        <v>3153</v>
      </c>
      <c r="H2371" s="34" t="s">
        <v>5751</v>
      </c>
      <c r="I2371" s="29" t="s">
        <v>7349</v>
      </c>
      <c r="J2371" s="29" t="s">
        <v>8601</v>
      </c>
      <c r="K2371" s="29"/>
      <c r="L2371" s="31"/>
      <c r="M2371" s="29"/>
      <c r="N2371" s="29" t="s">
        <v>8601</v>
      </c>
      <c r="O2371" s="29" t="s">
        <v>8601</v>
      </c>
      <c r="P2371" s="104">
        <v>0.41750500000000001</v>
      </c>
      <c r="Q2371" s="104">
        <v>0.85599999999999998</v>
      </c>
      <c r="R2371" s="104">
        <v>0.83286400000000005</v>
      </c>
      <c r="S2371" s="104">
        <v>0.14319299999999999</v>
      </c>
      <c r="T2371" s="104">
        <v>0.111376</v>
      </c>
      <c r="U2371" s="104">
        <v>0.641791</v>
      </c>
      <c r="V2371" s="104">
        <v>0.32600299999999999</v>
      </c>
      <c r="W2371" s="104">
        <v>0.29750500000000002</v>
      </c>
      <c r="X2371" s="104">
        <v>0.56782200000000005</v>
      </c>
      <c r="Y2371" s="104">
        <v>0.132081</v>
      </c>
      <c r="Z2371" s="104">
        <v>0.38213000000000003</v>
      </c>
      <c r="AA2371" s="104">
        <v>0.47239300000000001</v>
      </c>
      <c r="AB2371" s="34">
        <v>9</v>
      </c>
      <c r="AC2371" s="34">
        <v>4</v>
      </c>
      <c r="AD2371" s="104">
        <v>0.69811599999999996</v>
      </c>
      <c r="AE2371" s="104">
        <v>1.29779</v>
      </c>
      <c r="AF2371" s="104">
        <v>1.10999</v>
      </c>
      <c r="AG2371" s="104">
        <v>1.0933900000000001</v>
      </c>
      <c r="AH2371" s="104">
        <v>8.9653099999999999E-2</v>
      </c>
      <c r="AI2371" s="104">
        <v>7.1930599999999997E-2</v>
      </c>
      <c r="AJ2371" s="104">
        <v>0</v>
      </c>
      <c r="AK2371" s="104">
        <v>0</v>
      </c>
      <c r="AL2371" s="104">
        <v>0</v>
      </c>
      <c r="AM2371" s="104">
        <v>0</v>
      </c>
      <c r="AN2371" s="104">
        <v>0</v>
      </c>
      <c r="AO2371" s="104">
        <v>0</v>
      </c>
    </row>
    <row r="2372" spans="2:41" x14ac:dyDescent="0.4">
      <c r="B2372" s="33" t="s">
        <v>2928</v>
      </c>
      <c r="C2372" s="101" t="s">
        <v>10972</v>
      </c>
      <c r="D2372" s="102" t="s">
        <v>5745</v>
      </c>
      <c r="E2372" s="42" t="s">
        <v>5519</v>
      </c>
      <c r="F2372" s="103">
        <v>1</v>
      </c>
      <c r="G2372" s="34" t="s">
        <v>3153</v>
      </c>
      <c r="H2372" s="34" t="s">
        <v>5751</v>
      </c>
      <c r="I2372" s="29" t="s">
        <v>7350</v>
      </c>
      <c r="J2372" s="29" t="s">
        <v>8562</v>
      </c>
      <c r="K2372" s="102" t="s">
        <v>5745</v>
      </c>
      <c r="L2372" s="31">
        <v>81</v>
      </c>
      <c r="M2372" s="29" t="s">
        <v>8139</v>
      </c>
      <c r="N2372" s="29" t="s">
        <v>8140</v>
      </c>
      <c r="O2372" s="29" t="s">
        <v>8141</v>
      </c>
      <c r="P2372" s="104">
        <v>2.9537499999999999</v>
      </c>
      <c r="Q2372" s="104">
        <v>5.9124699999999999</v>
      </c>
      <c r="R2372" s="104">
        <v>4.5097899999999997</v>
      </c>
      <c r="S2372" s="104">
        <v>2.09971</v>
      </c>
      <c r="T2372" s="104">
        <v>3.1315</v>
      </c>
      <c r="U2372" s="104">
        <v>3.9435099999999998</v>
      </c>
      <c r="V2372" s="104">
        <v>4.6322999999999999</v>
      </c>
      <c r="W2372" s="104">
        <v>4.5946400000000001</v>
      </c>
      <c r="X2372" s="104">
        <v>3.8231099999999998</v>
      </c>
      <c r="Y2372" s="104">
        <v>5.43513</v>
      </c>
      <c r="Z2372" s="104">
        <v>5.1194199999999999</v>
      </c>
      <c r="AA2372" s="104">
        <v>6.53104</v>
      </c>
      <c r="AB2372" s="34"/>
      <c r="AC2372" s="34"/>
      <c r="AD2372" s="104">
        <v>0.17652499999999999</v>
      </c>
      <c r="AE2372" s="104">
        <v>0.26654800000000001</v>
      </c>
      <c r="AF2372" s="104">
        <v>0.52763899999999997</v>
      </c>
      <c r="AG2372" s="104">
        <v>0.67104200000000003</v>
      </c>
      <c r="AH2372" s="104">
        <v>0.286692</v>
      </c>
      <c r="AI2372" s="104">
        <v>0.25079800000000002</v>
      </c>
      <c r="AJ2372" s="104">
        <v>0.11589000000000001</v>
      </c>
      <c r="AK2372" s="104">
        <v>0.14597099999999999</v>
      </c>
      <c r="AL2372" s="104">
        <v>0.385102</v>
      </c>
      <c r="AM2372" s="104">
        <v>0.161472</v>
      </c>
      <c r="AN2372" s="104">
        <v>0.13150700000000001</v>
      </c>
      <c r="AO2372" s="104">
        <v>2.45522E-2</v>
      </c>
    </row>
    <row r="2373" spans="2:41" x14ac:dyDescent="0.4">
      <c r="B2373" s="33" t="s">
        <v>2929</v>
      </c>
      <c r="C2373" s="101" t="s">
        <v>10973</v>
      </c>
      <c r="D2373" s="102" t="s">
        <v>5745</v>
      </c>
      <c r="E2373" s="42" t="s">
        <v>5520</v>
      </c>
      <c r="F2373" s="103">
        <v>1</v>
      </c>
      <c r="G2373" s="34" t="s">
        <v>3152</v>
      </c>
      <c r="H2373" s="34" t="s">
        <v>5751</v>
      </c>
      <c r="I2373" s="29" t="s">
        <v>7351</v>
      </c>
      <c r="J2373" s="29" t="s">
        <v>8601</v>
      </c>
      <c r="K2373" s="29"/>
      <c r="L2373" s="31"/>
      <c r="M2373" s="29"/>
      <c r="N2373" s="29" t="s">
        <v>8601</v>
      </c>
      <c r="O2373" s="29" t="s">
        <v>8601</v>
      </c>
      <c r="P2373" s="104">
        <v>0.30295800000000001</v>
      </c>
      <c r="Q2373" s="104">
        <v>0.31058599999999997</v>
      </c>
      <c r="R2373" s="104">
        <v>0.55199399999999998</v>
      </c>
      <c r="S2373" s="104">
        <v>0.59430700000000003</v>
      </c>
      <c r="T2373" s="104">
        <v>0.36909599999999998</v>
      </c>
      <c r="U2373" s="104">
        <v>0.325293</v>
      </c>
      <c r="V2373" s="104">
        <v>0.154917</v>
      </c>
      <c r="W2373" s="104">
        <v>0.713117</v>
      </c>
      <c r="X2373" s="104">
        <v>0.17033400000000001</v>
      </c>
      <c r="Y2373" s="104">
        <v>0.22170200000000001</v>
      </c>
      <c r="Z2373" s="104">
        <v>0.121944</v>
      </c>
      <c r="AA2373" s="104">
        <v>0.44357799999999997</v>
      </c>
      <c r="AB2373" s="34"/>
      <c r="AC2373" s="34"/>
      <c r="AD2373" s="104">
        <v>3.09368E-2</v>
      </c>
      <c r="AE2373" s="104">
        <v>0.112163</v>
      </c>
      <c r="AF2373" s="104">
        <v>0.15856400000000001</v>
      </c>
      <c r="AG2373" s="104">
        <v>5.2278199999999997E-2</v>
      </c>
      <c r="AH2373" s="104">
        <v>0</v>
      </c>
      <c r="AI2373" s="104">
        <v>1.8842100000000001E-2</v>
      </c>
      <c r="AJ2373" s="104">
        <v>8.1264600000000006E-2</v>
      </c>
      <c r="AK2373" s="104">
        <v>4.3871800000000002E-2</v>
      </c>
      <c r="AL2373" s="104">
        <v>0.15208099999999999</v>
      </c>
      <c r="AM2373" s="104">
        <v>3.40091E-2</v>
      </c>
      <c r="AN2373" s="104">
        <v>3.4622199999999999E-2</v>
      </c>
      <c r="AO2373" s="104">
        <v>7.75671E-2</v>
      </c>
    </row>
    <row r="2374" spans="2:41" x14ac:dyDescent="0.4">
      <c r="B2374" s="33" t="s">
        <v>2930</v>
      </c>
      <c r="C2374" s="101" t="s">
        <v>10974</v>
      </c>
      <c r="D2374" s="102" t="s">
        <v>5745</v>
      </c>
      <c r="E2374" s="42" t="s">
        <v>5521</v>
      </c>
      <c r="F2374" s="103">
        <v>1</v>
      </c>
      <c r="G2374" s="34" t="s">
        <v>3153</v>
      </c>
      <c r="H2374" s="34" t="s">
        <v>5748</v>
      </c>
      <c r="I2374" s="29"/>
      <c r="J2374" s="29" t="s">
        <v>8601</v>
      </c>
      <c r="K2374" s="29"/>
      <c r="L2374" s="31"/>
      <c r="M2374" s="29"/>
      <c r="N2374" s="29" t="s">
        <v>8601</v>
      </c>
      <c r="O2374" s="29" t="s">
        <v>8601</v>
      </c>
      <c r="P2374" s="104">
        <v>0.99581299999999995</v>
      </c>
      <c r="Q2374" s="104">
        <v>0</v>
      </c>
      <c r="R2374" s="104">
        <v>0</v>
      </c>
      <c r="S2374" s="104">
        <v>1.48187</v>
      </c>
      <c r="T2374" s="104">
        <v>0</v>
      </c>
      <c r="U2374" s="104">
        <v>0</v>
      </c>
      <c r="V2374" s="104">
        <v>2.2341199999999999</v>
      </c>
      <c r="W2374" s="104">
        <v>1.2896099999999999</v>
      </c>
      <c r="X2374" s="104">
        <v>2.7622399999999998</v>
      </c>
      <c r="Y2374" s="104">
        <v>2.9798900000000001</v>
      </c>
      <c r="Z2374" s="104">
        <v>4.8935599999999999</v>
      </c>
      <c r="AA2374" s="104">
        <v>2.5059200000000001</v>
      </c>
      <c r="AB2374" s="34">
        <v>12</v>
      </c>
      <c r="AC2374" s="34">
        <v>11</v>
      </c>
      <c r="AD2374" s="104">
        <v>0</v>
      </c>
      <c r="AE2374" s="104">
        <v>0</v>
      </c>
      <c r="AF2374" s="104">
        <v>0</v>
      </c>
      <c r="AG2374" s="104">
        <v>0</v>
      </c>
      <c r="AH2374" s="104">
        <v>0</v>
      </c>
      <c r="AI2374" s="104">
        <v>0</v>
      </c>
      <c r="AJ2374" s="104">
        <v>0</v>
      </c>
      <c r="AK2374" s="104">
        <v>0</v>
      </c>
      <c r="AL2374" s="104">
        <v>0</v>
      </c>
      <c r="AM2374" s="104">
        <v>0</v>
      </c>
      <c r="AN2374" s="104">
        <v>0</v>
      </c>
      <c r="AO2374" s="104">
        <v>0</v>
      </c>
    </row>
    <row r="2375" spans="2:41" x14ac:dyDescent="0.4">
      <c r="B2375" s="33" t="s">
        <v>2931</v>
      </c>
      <c r="C2375" s="101" t="s">
        <v>10975</v>
      </c>
      <c r="D2375" s="102" t="s">
        <v>5744</v>
      </c>
      <c r="E2375" s="42" t="s">
        <v>5522</v>
      </c>
      <c r="F2375" s="103">
        <v>1</v>
      </c>
      <c r="G2375" s="34" t="s">
        <v>3153</v>
      </c>
      <c r="H2375" s="34" t="s">
        <v>5748</v>
      </c>
      <c r="I2375" s="29" t="s">
        <v>7352</v>
      </c>
      <c r="J2375" s="29" t="s">
        <v>8601</v>
      </c>
      <c r="K2375" s="29"/>
      <c r="L2375" s="31"/>
      <c r="M2375" s="29"/>
      <c r="N2375" s="29" t="s">
        <v>8601</v>
      </c>
      <c r="O2375" s="29" t="s">
        <v>8601</v>
      </c>
      <c r="P2375" s="104">
        <v>0.252751</v>
      </c>
      <c r="Q2375" s="104">
        <v>0</v>
      </c>
      <c r="R2375" s="104">
        <v>9.5918100000000006E-2</v>
      </c>
      <c r="S2375" s="104">
        <v>0.34534199999999998</v>
      </c>
      <c r="T2375" s="104">
        <v>8.9604299999999998E-2</v>
      </c>
      <c r="U2375" s="104">
        <v>0</v>
      </c>
      <c r="V2375" s="104">
        <v>8.7713600000000003E-2</v>
      </c>
      <c r="W2375" s="104">
        <v>7.9558000000000004E-2</v>
      </c>
      <c r="X2375" s="104">
        <v>0.27393299999999998</v>
      </c>
      <c r="Y2375" s="104">
        <v>0.31910699999999997</v>
      </c>
      <c r="Z2375" s="104">
        <v>0.30841800000000003</v>
      </c>
      <c r="AA2375" s="104">
        <v>0.28506700000000001</v>
      </c>
      <c r="AB2375" s="34"/>
      <c r="AC2375" s="34"/>
      <c r="AD2375" s="104">
        <v>0.190085</v>
      </c>
      <c r="AE2375" s="104">
        <v>0.43892599999999998</v>
      </c>
      <c r="AF2375" s="104">
        <v>8.2113699999999998E-2</v>
      </c>
      <c r="AG2375" s="104">
        <v>0.404837</v>
      </c>
      <c r="AH2375" s="104">
        <v>0.14546899999999999</v>
      </c>
      <c r="AI2375" s="104">
        <v>0.23413700000000001</v>
      </c>
      <c r="AJ2375" s="104">
        <v>0.25278299999999998</v>
      </c>
      <c r="AK2375" s="104">
        <v>0.41097099999999998</v>
      </c>
      <c r="AL2375" s="104">
        <v>0</v>
      </c>
      <c r="AM2375" s="104">
        <v>0.22300400000000001</v>
      </c>
      <c r="AN2375" s="104">
        <v>0.34053600000000001</v>
      </c>
      <c r="AO2375" s="104">
        <v>0</v>
      </c>
    </row>
    <row r="2376" spans="2:41" x14ac:dyDescent="0.4">
      <c r="B2376" s="33" t="s">
        <v>2932</v>
      </c>
      <c r="C2376" s="101" t="s">
        <v>10976</v>
      </c>
      <c r="D2376" s="102" t="s">
        <v>5744</v>
      </c>
      <c r="E2376" s="42" t="s">
        <v>5523</v>
      </c>
      <c r="F2376" s="103">
        <v>1</v>
      </c>
      <c r="G2376" s="34" t="s">
        <v>3153</v>
      </c>
      <c r="H2376" s="34" t="s">
        <v>5751</v>
      </c>
      <c r="I2376" s="29" t="s">
        <v>7353</v>
      </c>
      <c r="J2376" s="29" t="s">
        <v>8601</v>
      </c>
      <c r="K2376" s="29"/>
      <c r="L2376" s="31"/>
      <c r="M2376" s="29"/>
      <c r="N2376" s="29" t="s">
        <v>8601</v>
      </c>
      <c r="O2376" s="29" t="s">
        <v>8601</v>
      </c>
      <c r="P2376" s="104">
        <v>0.35379100000000002</v>
      </c>
      <c r="Q2376" s="104">
        <v>0.170628</v>
      </c>
      <c r="R2376" s="104">
        <v>0.40144400000000002</v>
      </c>
      <c r="S2376" s="104">
        <v>0.46488400000000002</v>
      </c>
      <c r="T2376" s="104">
        <v>6.2156900000000001E-2</v>
      </c>
      <c r="U2376" s="104">
        <v>0.120727</v>
      </c>
      <c r="V2376" s="104">
        <v>0.238397</v>
      </c>
      <c r="W2376" s="104">
        <v>0.32868199999999997</v>
      </c>
      <c r="X2376" s="104">
        <v>0.28603400000000001</v>
      </c>
      <c r="Y2376" s="104">
        <v>0.40698299999999998</v>
      </c>
      <c r="Z2376" s="104">
        <v>0.36907099999999998</v>
      </c>
      <c r="AA2376" s="104">
        <v>0.16484299999999999</v>
      </c>
      <c r="AB2376" s="34"/>
      <c r="AC2376" s="34"/>
      <c r="AD2376" s="104">
        <v>1.2333400000000001</v>
      </c>
      <c r="AE2376" s="104">
        <v>0.61613899999999999</v>
      </c>
      <c r="AF2376" s="104">
        <v>1.1004499999999999</v>
      </c>
      <c r="AG2376" s="104">
        <v>0.92695000000000005</v>
      </c>
      <c r="AH2376" s="104">
        <v>0.26035700000000001</v>
      </c>
      <c r="AI2376" s="104">
        <v>0.27383400000000002</v>
      </c>
      <c r="AJ2376" s="104">
        <v>0.22749800000000001</v>
      </c>
      <c r="AK2376" s="104">
        <v>0.40536699999999998</v>
      </c>
      <c r="AL2376" s="104">
        <v>5.6527500000000001E-2</v>
      </c>
      <c r="AM2376" s="104">
        <v>0.15169199999999999</v>
      </c>
      <c r="AN2376" s="104">
        <v>0.19303300000000001</v>
      </c>
      <c r="AO2376" s="104">
        <v>2.8831200000000001E-2</v>
      </c>
    </row>
    <row r="2377" spans="2:41" x14ac:dyDescent="0.4">
      <c r="B2377" s="33" t="s">
        <v>2933</v>
      </c>
      <c r="C2377" s="101" t="s">
        <v>10977</v>
      </c>
      <c r="D2377" s="102" t="s">
        <v>5745</v>
      </c>
      <c r="E2377" s="42" t="s">
        <v>5524</v>
      </c>
      <c r="F2377" s="103">
        <v>1</v>
      </c>
      <c r="G2377" s="34" t="s">
        <v>3153</v>
      </c>
      <c r="H2377" s="34" t="s">
        <v>5748</v>
      </c>
      <c r="I2377" s="29"/>
      <c r="J2377" s="29" t="s">
        <v>8601</v>
      </c>
      <c r="K2377" s="29"/>
      <c r="L2377" s="31"/>
      <c r="M2377" s="29"/>
      <c r="N2377" s="29" t="s">
        <v>8601</v>
      </c>
      <c r="O2377" s="29" t="s">
        <v>8601</v>
      </c>
      <c r="P2377" s="104">
        <v>6.87918E-2</v>
      </c>
      <c r="Q2377" s="104">
        <v>0.320525</v>
      </c>
      <c r="R2377" s="104">
        <v>7.8244599999999997E-2</v>
      </c>
      <c r="S2377" s="104">
        <v>0</v>
      </c>
      <c r="T2377" s="104">
        <v>7.2979299999999997E-2</v>
      </c>
      <c r="U2377" s="104">
        <v>0</v>
      </c>
      <c r="V2377" s="104">
        <v>0.214867</v>
      </c>
      <c r="W2377" s="104">
        <v>0.452621</v>
      </c>
      <c r="X2377" s="104">
        <v>0.52037100000000003</v>
      </c>
      <c r="Y2377" s="104">
        <v>0.86703699999999995</v>
      </c>
      <c r="Z2377" s="104">
        <v>0.12590999999999999</v>
      </c>
      <c r="AA2377" s="104">
        <v>0.15479899999999999</v>
      </c>
      <c r="AB2377" s="34"/>
      <c r="AC2377" s="34">
        <v>6</v>
      </c>
      <c r="AD2377" s="104">
        <v>0.54827400000000004</v>
      </c>
      <c r="AE2377" s="104">
        <v>0.14397399999999999</v>
      </c>
      <c r="AF2377" s="104">
        <v>6.7469699999999994E-2</v>
      </c>
      <c r="AG2377" s="104">
        <v>0</v>
      </c>
      <c r="AH2377" s="104">
        <v>0</v>
      </c>
      <c r="AI2377" s="104">
        <v>0</v>
      </c>
      <c r="AJ2377" s="104">
        <v>0</v>
      </c>
      <c r="AK2377" s="104">
        <v>0</v>
      </c>
      <c r="AL2377" s="104">
        <v>0</v>
      </c>
      <c r="AM2377" s="104">
        <v>9.0306499999999998E-2</v>
      </c>
      <c r="AN2377" s="104">
        <v>0</v>
      </c>
      <c r="AO2377" s="104">
        <v>6.8656300000000003E-2</v>
      </c>
    </row>
    <row r="2378" spans="2:41" x14ac:dyDescent="0.4">
      <c r="B2378" s="33" t="s">
        <v>2934</v>
      </c>
      <c r="C2378" s="101" t="s">
        <v>10978</v>
      </c>
      <c r="D2378" s="102" t="s">
        <v>5745</v>
      </c>
      <c r="E2378" s="42" t="s">
        <v>5525</v>
      </c>
      <c r="F2378" s="103">
        <v>2</v>
      </c>
      <c r="G2378" s="34" t="s">
        <v>3153</v>
      </c>
      <c r="H2378" s="34" t="s">
        <v>5748</v>
      </c>
      <c r="I2378" s="29"/>
      <c r="J2378" s="29" t="s">
        <v>8563</v>
      </c>
      <c r="K2378" s="102" t="s">
        <v>5745</v>
      </c>
      <c r="L2378" s="31">
        <v>116</v>
      </c>
      <c r="M2378" s="29"/>
      <c r="N2378" s="29" t="s">
        <v>8601</v>
      </c>
      <c r="O2378" s="29" t="s">
        <v>8142</v>
      </c>
      <c r="P2378" s="104">
        <v>0</v>
      </c>
      <c r="Q2378" s="104">
        <v>0</v>
      </c>
      <c r="R2378" s="104">
        <v>0</v>
      </c>
      <c r="S2378" s="104">
        <v>0</v>
      </c>
      <c r="T2378" s="104">
        <v>0</v>
      </c>
      <c r="U2378" s="104">
        <v>0</v>
      </c>
      <c r="V2378" s="104">
        <v>1.0891299999999999</v>
      </c>
      <c r="W2378" s="104">
        <v>2.99255</v>
      </c>
      <c r="X2378" s="104">
        <v>2.6619100000000002</v>
      </c>
      <c r="Y2378" s="104">
        <v>3.6821299999999999</v>
      </c>
      <c r="Z2378" s="104">
        <v>6.9153700000000002</v>
      </c>
      <c r="AA2378" s="104">
        <v>5.9291600000000004</v>
      </c>
      <c r="AB2378" s="34"/>
      <c r="AC2378" s="34">
        <v>10</v>
      </c>
      <c r="AD2378" s="104">
        <v>0</v>
      </c>
      <c r="AE2378" s="104">
        <v>0</v>
      </c>
      <c r="AF2378" s="104">
        <v>0</v>
      </c>
      <c r="AG2378" s="104">
        <v>0</v>
      </c>
      <c r="AH2378" s="104">
        <v>9.9536200000000005E-2</v>
      </c>
      <c r="AI2378" s="104">
        <v>7.9723000000000002E-2</v>
      </c>
      <c r="AJ2378" s="104">
        <v>0</v>
      </c>
      <c r="AK2378" s="104">
        <v>9.3538899999999994E-2</v>
      </c>
      <c r="AL2378" s="104">
        <v>0.46654400000000001</v>
      </c>
      <c r="AM2378" s="104">
        <v>0.156497</v>
      </c>
      <c r="AN2378" s="104">
        <v>0.15931799999999999</v>
      </c>
      <c r="AO2378" s="104">
        <v>0.118978</v>
      </c>
    </row>
    <row r="2379" spans="2:41" x14ac:dyDescent="0.4">
      <c r="B2379" s="33" t="s">
        <v>2935</v>
      </c>
      <c r="C2379" s="101" t="s">
        <v>10979</v>
      </c>
      <c r="D2379" s="102" t="s">
        <v>5744</v>
      </c>
      <c r="E2379" s="42" t="s">
        <v>5526</v>
      </c>
      <c r="F2379" s="103">
        <v>2</v>
      </c>
      <c r="G2379" s="34" t="s">
        <v>3153</v>
      </c>
      <c r="H2379" s="34" t="s">
        <v>5748</v>
      </c>
      <c r="I2379" s="29" t="s">
        <v>7354</v>
      </c>
      <c r="J2379" s="29" t="s">
        <v>8601</v>
      </c>
      <c r="K2379" s="29"/>
      <c r="L2379" s="31"/>
      <c r="M2379" s="29"/>
      <c r="N2379" s="29" t="s">
        <v>8601</v>
      </c>
      <c r="O2379" s="29" t="s">
        <v>8601</v>
      </c>
      <c r="P2379" s="104">
        <v>0</v>
      </c>
      <c r="Q2379" s="104">
        <v>0.237842</v>
      </c>
      <c r="R2379" s="104">
        <v>0</v>
      </c>
      <c r="S2379" s="104">
        <v>0.55695300000000003</v>
      </c>
      <c r="T2379" s="104">
        <v>0.43324299999999999</v>
      </c>
      <c r="U2379" s="104">
        <v>0.104065</v>
      </c>
      <c r="V2379" s="104">
        <v>2.7488600000000001</v>
      </c>
      <c r="W2379" s="104">
        <v>2.89201</v>
      </c>
      <c r="X2379" s="104">
        <v>1.7668699999999999</v>
      </c>
      <c r="Y2379" s="104">
        <v>2.3123499999999999</v>
      </c>
      <c r="Z2379" s="104">
        <v>3.6248499999999999</v>
      </c>
      <c r="AA2379" s="104">
        <v>2.18214</v>
      </c>
      <c r="AB2379" s="34">
        <v>8</v>
      </c>
      <c r="AC2379" s="34">
        <v>7</v>
      </c>
      <c r="AD2379" s="104">
        <v>0</v>
      </c>
      <c r="AE2379" s="104">
        <v>0</v>
      </c>
      <c r="AF2379" s="104">
        <v>0</v>
      </c>
      <c r="AG2379" s="104">
        <v>0</v>
      </c>
      <c r="AH2379" s="104">
        <v>0.17457700000000001</v>
      </c>
      <c r="AI2379" s="104">
        <v>0</v>
      </c>
      <c r="AJ2379" s="104">
        <v>7.5668399999999997E-2</v>
      </c>
      <c r="AK2379" s="104">
        <v>8.2105800000000007E-2</v>
      </c>
      <c r="AL2379" s="104">
        <v>0</v>
      </c>
      <c r="AM2379" s="104">
        <v>0</v>
      </c>
      <c r="AN2379" s="104">
        <v>0</v>
      </c>
      <c r="AO2379" s="104">
        <v>0</v>
      </c>
    </row>
    <row r="2380" spans="2:41" x14ac:dyDescent="0.4">
      <c r="B2380" s="33" t="s">
        <v>2936</v>
      </c>
      <c r="C2380" s="101" t="s">
        <v>10980</v>
      </c>
      <c r="D2380" s="102" t="s">
        <v>5745</v>
      </c>
      <c r="E2380" s="42" t="s">
        <v>5527</v>
      </c>
      <c r="F2380" s="103">
        <v>2</v>
      </c>
      <c r="G2380" s="34" t="s">
        <v>3153</v>
      </c>
      <c r="H2380" s="34" t="s">
        <v>5748</v>
      </c>
      <c r="I2380" s="29"/>
      <c r="J2380" s="29" t="s">
        <v>8601</v>
      </c>
      <c r="K2380" s="29"/>
      <c r="L2380" s="31"/>
      <c r="M2380" s="29"/>
      <c r="N2380" s="29" t="s">
        <v>8601</v>
      </c>
      <c r="O2380" s="29" t="s">
        <v>8601</v>
      </c>
      <c r="P2380" s="104">
        <v>6.4656900000000004</v>
      </c>
      <c r="Q2380" s="104">
        <v>6.3282600000000002</v>
      </c>
      <c r="R2380" s="104">
        <v>5.3060799999999997</v>
      </c>
      <c r="S2380" s="104">
        <v>0.58157300000000001</v>
      </c>
      <c r="T2380" s="104">
        <v>2.4940600000000002</v>
      </c>
      <c r="U2380" s="104">
        <v>2.87879</v>
      </c>
      <c r="V2380" s="104">
        <v>2.6218900000000001</v>
      </c>
      <c r="W2380" s="104">
        <v>1.29495</v>
      </c>
      <c r="X2380" s="104">
        <v>9.0354200000000002</v>
      </c>
      <c r="Y2380" s="104">
        <v>4.8812699999999998</v>
      </c>
      <c r="Z2380" s="104">
        <v>3.9744199999999998</v>
      </c>
      <c r="AA2380" s="104">
        <v>0.96550499999999995</v>
      </c>
      <c r="AB2380" s="34">
        <v>11</v>
      </c>
      <c r="AC2380" s="34">
        <v>4</v>
      </c>
      <c r="AD2380" s="104">
        <v>0</v>
      </c>
      <c r="AE2380" s="104">
        <v>0</v>
      </c>
      <c r="AF2380" s="104">
        <v>0.71426900000000004</v>
      </c>
      <c r="AG2380" s="104">
        <v>0.350024</v>
      </c>
      <c r="AH2380" s="104">
        <v>0.65712899999999996</v>
      </c>
      <c r="AI2380" s="104">
        <v>0.25703700000000002</v>
      </c>
      <c r="AJ2380" s="104">
        <v>0</v>
      </c>
      <c r="AK2380" s="104">
        <v>0</v>
      </c>
      <c r="AL2380" s="104">
        <v>0</v>
      </c>
      <c r="AM2380" s="104">
        <v>0</v>
      </c>
      <c r="AN2380" s="104">
        <v>0</v>
      </c>
      <c r="AO2380" s="104">
        <v>0</v>
      </c>
    </row>
    <row r="2381" spans="2:41" x14ac:dyDescent="0.4">
      <c r="B2381" s="33" t="s">
        <v>2937</v>
      </c>
      <c r="C2381" s="101" t="s">
        <v>10981</v>
      </c>
      <c r="D2381" s="102" t="s">
        <v>5744</v>
      </c>
      <c r="E2381" s="42" t="s">
        <v>5528</v>
      </c>
      <c r="F2381" s="103">
        <v>1</v>
      </c>
      <c r="G2381" s="34" t="s">
        <v>3152</v>
      </c>
      <c r="H2381" s="34" t="s">
        <v>5751</v>
      </c>
      <c r="I2381" s="29"/>
      <c r="J2381" s="29" t="s">
        <v>8601</v>
      </c>
      <c r="K2381" s="29"/>
      <c r="L2381" s="31"/>
      <c r="M2381" s="29"/>
      <c r="N2381" s="29" t="s">
        <v>8601</v>
      </c>
      <c r="O2381" s="29" t="s">
        <v>8601</v>
      </c>
      <c r="P2381" s="104">
        <v>0.13993700000000001</v>
      </c>
      <c r="Q2381" s="104">
        <v>0.16303500000000001</v>
      </c>
      <c r="R2381" s="104">
        <v>0.23876700000000001</v>
      </c>
      <c r="S2381" s="104">
        <v>0.28597</v>
      </c>
      <c r="T2381" s="104">
        <v>0.29696800000000001</v>
      </c>
      <c r="U2381" s="104">
        <v>0.14333699999999999</v>
      </c>
      <c r="V2381" s="104">
        <v>0</v>
      </c>
      <c r="W2381" s="104">
        <v>0</v>
      </c>
      <c r="X2381" s="104">
        <v>0</v>
      </c>
      <c r="Y2381" s="104">
        <v>0</v>
      </c>
      <c r="Z2381" s="104">
        <v>6.4032099999999995E-2</v>
      </c>
      <c r="AA2381" s="104">
        <v>0</v>
      </c>
      <c r="AB2381" s="34"/>
      <c r="AC2381" s="34"/>
      <c r="AD2381" s="104">
        <v>0</v>
      </c>
      <c r="AE2381" s="104">
        <v>0</v>
      </c>
      <c r="AF2381" s="104">
        <v>0</v>
      </c>
      <c r="AG2381" s="104">
        <v>0</v>
      </c>
      <c r="AH2381" s="104">
        <v>0</v>
      </c>
      <c r="AI2381" s="104">
        <v>4.8897000000000003E-2</v>
      </c>
      <c r="AJ2381" s="104">
        <v>0</v>
      </c>
      <c r="AK2381" s="104">
        <v>0</v>
      </c>
      <c r="AL2381" s="104">
        <v>0</v>
      </c>
      <c r="AM2381" s="104">
        <v>0</v>
      </c>
      <c r="AN2381" s="104">
        <v>0</v>
      </c>
      <c r="AO2381" s="104">
        <v>0</v>
      </c>
    </row>
    <row r="2382" spans="2:41" x14ac:dyDescent="0.4">
      <c r="B2382" s="33" t="s">
        <v>2938</v>
      </c>
      <c r="C2382" s="101" t="s">
        <v>10982</v>
      </c>
      <c r="D2382" s="102" t="s">
        <v>5745</v>
      </c>
      <c r="E2382" s="42" t="s">
        <v>5529</v>
      </c>
      <c r="F2382" s="103">
        <v>1</v>
      </c>
      <c r="G2382" s="34" t="s">
        <v>3153</v>
      </c>
      <c r="H2382" s="34" t="s">
        <v>5751</v>
      </c>
      <c r="I2382" s="29" t="s">
        <v>7355</v>
      </c>
      <c r="J2382" s="29" t="s">
        <v>8601</v>
      </c>
      <c r="K2382" s="29"/>
      <c r="L2382" s="31"/>
      <c r="M2382" s="29"/>
      <c r="N2382" s="29" t="s">
        <v>8601</v>
      </c>
      <c r="O2382" s="29" t="s">
        <v>8601</v>
      </c>
      <c r="P2382" s="104">
        <v>9.2636099999999999E-2</v>
      </c>
      <c r="Q2382" s="104">
        <v>0.21449699999999999</v>
      </c>
      <c r="R2382" s="104">
        <v>0.28032299999999999</v>
      </c>
      <c r="S2382" s="104">
        <v>0.70952899999999997</v>
      </c>
      <c r="T2382" s="104">
        <v>0.58603300000000003</v>
      </c>
      <c r="U2382" s="104">
        <v>0.47417500000000001</v>
      </c>
      <c r="V2382" s="104">
        <v>0</v>
      </c>
      <c r="W2382" s="104">
        <v>0</v>
      </c>
      <c r="X2382" s="104">
        <v>0</v>
      </c>
      <c r="Y2382" s="104">
        <v>3.87563E-2</v>
      </c>
      <c r="Z2382" s="104">
        <v>5.65125E-2</v>
      </c>
      <c r="AA2382" s="104">
        <v>0</v>
      </c>
      <c r="AB2382" s="34">
        <v>8</v>
      </c>
      <c r="AC2382" s="34"/>
      <c r="AD2382" s="104">
        <v>1.0073700000000001</v>
      </c>
      <c r="AE2382" s="104">
        <v>0.16328799999999999</v>
      </c>
      <c r="AF2382" s="104">
        <v>0.123043</v>
      </c>
      <c r="AG2382" s="104">
        <v>0.334596</v>
      </c>
      <c r="AH2382" s="104">
        <v>0</v>
      </c>
      <c r="AI2382" s="104">
        <v>2.19314E-2</v>
      </c>
      <c r="AJ2382" s="104">
        <v>0</v>
      </c>
      <c r="AK2382" s="104">
        <v>2.5542499999999999E-2</v>
      </c>
      <c r="AL2382" s="104">
        <v>5.9246899999999998E-2</v>
      </c>
      <c r="AM2382" s="104">
        <v>0</v>
      </c>
      <c r="AN2382" s="104">
        <v>0</v>
      </c>
      <c r="AO2382" s="104">
        <v>0</v>
      </c>
    </row>
    <row r="2383" spans="2:41" x14ac:dyDescent="0.4">
      <c r="B2383" s="33" t="s">
        <v>2939</v>
      </c>
      <c r="C2383" s="101" t="s">
        <v>10983</v>
      </c>
      <c r="D2383" s="102" t="s">
        <v>5745</v>
      </c>
      <c r="E2383" s="42" t="s">
        <v>5530</v>
      </c>
      <c r="F2383" s="103">
        <v>1</v>
      </c>
      <c r="G2383" s="34" t="s">
        <v>3153</v>
      </c>
      <c r="H2383" s="34" t="s">
        <v>5750</v>
      </c>
      <c r="I2383" s="29" t="s">
        <v>7356</v>
      </c>
      <c r="J2383" s="29" t="s">
        <v>8564</v>
      </c>
      <c r="K2383" s="102" t="s">
        <v>5745</v>
      </c>
      <c r="L2383" s="31">
        <v>141</v>
      </c>
      <c r="M2383" s="29" t="s">
        <v>8143</v>
      </c>
      <c r="N2383" s="29" t="s">
        <v>8601</v>
      </c>
      <c r="O2383" s="29" t="s">
        <v>8144</v>
      </c>
      <c r="P2383" s="104">
        <v>0.23245299999999999</v>
      </c>
      <c r="Q2383" s="104">
        <v>0</v>
      </c>
      <c r="R2383" s="104">
        <v>0.53036000000000005</v>
      </c>
      <c r="S2383" s="104">
        <v>0.47948200000000002</v>
      </c>
      <c r="T2383" s="104">
        <v>0.124261</v>
      </c>
      <c r="U2383" s="104">
        <v>0.119131</v>
      </c>
      <c r="V2383" s="104">
        <v>0.48181299999999999</v>
      </c>
      <c r="W2383" s="104">
        <v>0.87307299999999999</v>
      </c>
      <c r="X2383" s="104">
        <v>1.1408199999999999</v>
      </c>
      <c r="Y2383" s="104">
        <v>0.441855</v>
      </c>
      <c r="Z2383" s="104">
        <v>1.37801</v>
      </c>
      <c r="AA2383" s="104">
        <v>0.38436900000000002</v>
      </c>
      <c r="AB2383" s="34"/>
      <c r="AC2383" s="34">
        <v>10</v>
      </c>
      <c r="AD2383" s="104">
        <v>1.8319E-6</v>
      </c>
      <c r="AE2383" s="104">
        <v>9.3772099999999997E-2</v>
      </c>
      <c r="AF2383" s="104">
        <v>0.15884999999999999</v>
      </c>
      <c r="AG2383" s="104">
        <v>5.78732E-2</v>
      </c>
      <c r="AH2383" s="104">
        <v>0.33415400000000001</v>
      </c>
      <c r="AI2383" s="104">
        <v>9.9281099999999997E-2</v>
      </c>
      <c r="AJ2383" s="104">
        <v>6.6676399999999997E-2</v>
      </c>
      <c r="AK2383" s="104">
        <v>0.18996399999999999</v>
      </c>
      <c r="AL2383" s="104">
        <v>0.107391</v>
      </c>
      <c r="AM2383" s="104">
        <v>0</v>
      </c>
      <c r="AN2383" s="104">
        <v>7.3344999999999994E-2</v>
      </c>
      <c r="AO2383" s="104">
        <v>5.4773700000000002E-2</v>
      </c>
    </row>
    <row r="2384" spans="2:41" x14ac:dyDescent="0.4">
      <c r="B2384" s="33" t="s">
        <v>2940</v>
      </c>
      <c r="C2384" s="101" t="s">
        <v>10984</v>
      </c>
      <c r="D2384" s="102" t="s">
        <v>5744</v>
      </c>
      <c r="E2384" s="42" t="s">
        <v>5531</v>
      </c>
      <c r="F2384" s="103">
        <v>1</v>
      </c>
      <c r="G2384" s="34" t="s">
        <v>3153</v>
      </c>
      <c r="H2384" s="34" t="s">
        <v>5750</v>
      </c>
      <c r="I2384" s="29" t="s">
        <v>7357</v>
      </c>
      <c r="J2384" s="29" t="s">
        <v>8601</v>
      </c>
      <c r="K2384" s="29"/>
      <c r="L2384" s="31"/>
      <c r="M2384" s="29"/>
      <c r="N2384" s="29" t="s">
        <v>8601</v>
      </c>
      <c r="O2384" s="29" t="s">
        <v>8601</v>
      </c>
      <c r="P2384" s="104">
        <v>0</v>
      </c>
      <c r="Q2384" s="104">
        <v>0.114966</v>
      </c>
      <c r="R2384" s="104">
        <v>0.111928</v>
      </c>
      <c r="S2384" s="104">
        <v>0.40377200000000002</v>
      </c>
      <c r="T2384" s="104">
        <v>0.83766700000000005</v>
      </c>
      <c r="U2384" s="104">
        <v>1.00654</v>
      </c>
      <c r="V2384" s="104">
        <v>0</v>
      </c>
      <c r="W2384" s="104">
        <v>0</v>
      </c>
      <c r="X2384" s="104">
        <v>0</v>
      </c>
      <c r="Y2384" s="104">
        <v>0</v>
      </c>
      <c r="Z2384" s="104">
        <v>0</v>
      </c>
      <c r="AA2384" s="104">
        <v>0</v>
      </c>
      <c r="AB2384" s="34">
        <v>6</v>
      </c>
      <c r="AC2384" s="34"/>
      <c r="AD2384" s="104">
        <v>0.10989500000000001</v>
      </c>
      <c r="AE2384" s="104">
        <v>0</v>
      </c>
      <c r="AF2384" s="104">
        <v>0.28559200000000001</v>
      </c>
      <c r="AG2384" s="104">
        <v>0.37520900000000001</v>
      </c>
      <c r="AH2384" s="104">
        <v>0</v>
      </c>
      <c r="AI2384" s="104">
        <v>0</v>
      </c>
      <c r="AJ2384" s="104">
        <v>0</v>
      </c>
      <c r="AK2384" s="104">
        <v>0</v>
      </c>
      <c r="AL2384" s="104">
        <v>0</v>
      </c>
      <c r="AM2384" s="104">
        <v>0</v>
      </c>
      <c r="AN2384" s="104">
        <v>0</v>
      </c>
      <c r="AO2384" s="104">
        <v>0</v>
      </c>
    </row>
    <row r="2385" spans="2:41" x14ac:dyDescent="0.4">
      <c r="B2385" s="33" t="s">
        <v>2941</v>
      </c>
      <c r="C2385" s="101" t="s">
        <v>10985</v>
      </c>
      <c r="D2385" s="102" t="s">
        <v>5744</v>
      </c>
      <c r="E2385" s="42" t="s">
        <v>5532</v>
      </c>
      <c r="F2385" s="103">
        <v>1</v>
      </c>
      <c r="G2385" s="34" t="s">
        <v>3153</v>
      </c>
      <c r="H2385" s="34" t="s">
        <v>5748</v>
      </c>
      <c r="I2385" s="29" t="s">
        <v>7358</v>
      </c>
      <c r="J2385" s="29" t="s">
        <v>8601</v>
      </c>
      <c r="K2385" s="29"/>
      <c r="L2385" s="31"/>
      <c r="M2385" s="29"/>
      <c r="N2385" s="29" t="s">
        <v>8601</v>
      </c>
      <c r="O2385" s="29" t="s">
        <v>8601</v>
      </c>
      <c r="P2385" s="104">
        <v>0.103188</v>
      </c>
      <c r="Q2385" s="104">
        <v>0.119864</v>
      </c>
      <c r="R2385" s="104">
        <v>0.117244</v>
      </c>
      <c r="S2385" s="104">
        <v>0</v>
      </c>
      <c r="T2385" s="104">
        <v>0.21832699999999999</v>
      </c>
      <c r="U2385" s="104">
        <v>0.158502</v>
      </c>
      <c r="V2385" s="104">
        <v>0</v>
      </c>
      <c r="W2385" s="104">
        <v>0</v>
      </c>
      <c r="X2385" s="104">
        <v>0</v>
      </c>
      <c r="Y2385" s="104">
        <v>0</v>
      </c>
      <c r="Z2385" s="104">
        <v>0</v>
      </c>
      <c r="AA2385" s="104">
        <v>0</v>
      </c>
      <c r="AB2385" s="34"/>
      <c r="AC2385" s="34"/>
      <c r="AD2385" s="104">
        <v>0.29678700000000002</v>
      </c>
      <c r="AE2385" s="104">
        <v>5.4250100000000002E-2</v>
      </c>
      <c r="AF2385" s="104">
        <v>0.20383899999999999</v>
      </c>
      <c r="AG2385" s="104">
        <v>0.151006</v>
      </c>
      <c r="AH2385" s="104">
        <v>0</v>
      </c>
      <c r="AI2385" s="104">
        <v>0</v>
      </c>
      <c r="AJ2385" s="104">
        <v>0</v>
      </c>
      <c r="AK2385" s="104">
        <v>0</v>
      </c>
      <c r="AL2385" s="104">
        <v>0</v>
      </c>
      <c r="AM2385" s="104">
        <v>0</v>
      </c>
      <c r="AN2385" s="104">
        <v>0</v>
      </c>
      <c r="AO2385" s="104">
        <v>0</v>
      </c>
    </row>
    <row r="2386" spans="2:41" x14ac:dyDescent="0.4">
      <c r="B2386" s="33" t="s">
        <v>2942</v>
      </c>
      <c r="C2386" s="101" t="s">
        <v>10986</v>
      </c>
      <c r="D2386" s="102" t="s">
        <v>5745</v>
      </c>
      <c r="E2386" s="42" t="s">
        <v>5533</v>
      </c>
      <c r="F2386" s="103">
        <v>1</v>
      </c>
      <c r="G2386" s="34" t="s">
        <v>3153</v>
      </c>
      <c r="H2386" s="34" t="s">
        <v>5748</v>
      </c>
      <c r="I2386" s="29" t="s">
        <v>7359</v>
      </c>
      <c r="J2386" s="29" t="s">
        <v>8601</v>
      </c>
      <c r="K2386" s="29"/>
      <c r="L2386" s="31"/>
      <c r="M2386" s="29"/>
      <c r="N2386" s="29" t="s">
        <v>8601</v>
      </c>
      <c r="O2386" s="29" t="s">
        <v>8601</v>
      </c>
      <c r="P2386" s="104">
        <v>0.12726999999999999</v>
      </c>
      <c r="Q2386" s="104">
        <v>7.4062500000000003E-2</v>
      </c>
      <c r="R2386" s="104">
        <v>7.2356299999999998E-2</v>
      </c>
      <c r="S2386" s="104">
        <v>0</v>
      </c>
      <c r="T2386" s="104">
        <v>0.40471099999999999</v>
      </c>
      <c r="U2386" s="104">
        <v>0.26070100000000002</v>
      </c>
      <c r="V2386" s="104">
        <v>0</v>
      </c>
      <c r="W2386" s="104">
        <v>0</v>
      </c>
      <c r="X2386" s="104">
        <v>0</v>
      </c>
      <c r="Y2386" s="104">
        <v>0</v>
      </c>
      <c r="Z2386" s="104">
        <v>0</v>
      </c>
      <c r="AA2386" s="104">
        <v>0</v>
      </c>
      <c r="AB2386" s="34"/>
      <c r="AC2386" s="34"/>
      <c r="AD2386" s="104">
        <v>0.50875000000000004</v>
      </c>
      <c r="AE2386" s="104">
        <v>6.6686200000000001E-2</v>
      </c>
      <c r="AF2386" s="104">
        <v>6.2543500000000002E-2</v>
      </c>
      <c r="AG2386" s="104">
        <v>0.30868600000000002</v>
      </c>
      <c r="AH2386" s="104">
        <v>0</v>
      </c>
      <c r="AI2386" s="104">
        <v>0</v>
      </c>
      <c r="AJ2386" s="104">
        <v>0</v>
      </c>
      <c r="AK2386" s="104">
        <v>5.2080099999999997E-2</v>
      </c>
      <c r="AL2386" s="104">
        <v>0</v>
      </c>
      <c r="AM2386" s="104">
        <v>0</v>
      </c>
      <c r="AN2386" s="104">
        <v>0</v>
      </c>
      <c r="AO2386" s="104">
        <v>0</v>
      </c>
    </row>
    <row r="2387" spans="2:41" x14ac:dyDescent="0.4">
      <c r="B2387" s="33" t="s">
        <v>2943</v>
      </c>
      <c r="C2387" s="101" t="s">
        <v>10987</v>
      </c>
      <c r="D2387" s="102" t="s">
        <v>5744</v>
      </c>
      <c r="E2387" s="42" t="s">
        <v>5534</v>
      </c>
      <c r="F2387" s="103">
        <v>1</v>
      </c>
      <c r="G2387" s="34" t="s">
        <v>3153</v>
      </c>
      <c r="H2387" s="34" t="s">
        <v>5748</v>
      </c>
      <c r="I2387" s="29"/>
      <c r="J2387" s="29" t="s">
        <v>8565</v>
      </c>
      <c r="K2387" s="102" t="s">
        <v>5744</v>
      </c>
      <c r="L2387" s="31">
        <v>275.5</v>
      </c>
      <c r="M2387" s="29" t="s">
        <v>8145</v>
      </c>
      <c r="N2387" s="29" t="s">
        <v>8601</v>
      </c>
      <c r="O2387" s="29" t="s">
        <v>8146</v>
      </c>
      <c r="P2387" s="104">
        <v>0</v>
      </c>
      <c r="Q2387" s="104">
        <v>0</v>
      </c>
      <c r="R2387" s="104">
        <v>0</v>
      </c>
      <c r="S2387" s="104">
        <v>0</v>
      </c>
      <c r="T2387" s="104">
        <v>0</v>
      </c>
      <c r="U2387" s="104">
        <v>0</v>
      </c>
      <c r="V2387" s="104">
        <v>3.1597400000000002</v>
      </c>
      <c r="W2387" s="104">
        <v>7.5860500000000002</v>
      </c>
      <c r="X2387" s="104">
        <v>4.3920199999999996</v>
      </c>
      <c r="Y2387" s="104">
        <v>3.5815199999999998</v>
      </c>
      <c r="Z2387" s="104">
        <v>5.6302000000000003</v>
      </c>
      <c r="AA2387" s="104">
        <v>10.757400000000001</v>
      </c>
      <c r="AB2387" s="34"/>
      <c r="AC2387" s="34">
        <v>3</v>
      </c>
      <c r="AD2387" s="104">
        <v>0</v>
      </c>
      <c r="AE2387" s="104">
        <v>0</v>
      </c>
      <c r="AF2387" s="104">
        <v>3.2361300000000003E-2</v>
      </c>
      <c r="AG2387" s="104">
        <v>0</v>
      </c>
      <c r="AH2387" s="104">
        <v>0.54030199999999995</v>
      </c>
      <c r="AI2387" s="104">
        <v>0.11536200000000001</v>
      </c>
      <c r="AJ2387" s="104">
        <v>0.149285</v>
      </c>
      <c r="AK2387" s="104">
        <v>0.18812799999999999</v>
      </c>
      <c r="AL2387" s="104">
        <v>0.31212000000000001</v>
      </c>
      <c r="AM2387" s="104">
        <v>0.167515</v>
      </c>
      <c r="AN2387" s="104">
        <v>0.12790099999999999</v>
      </c>
      <c r="AO2387" s="104">
        <v>0.127355</v>
      </c>
    </row>
    <row r="2388" spans="2:41" x14ac:dyDescent="0.4">
      <c r="B2388" s="33" t="s">
        <v>2944</v>
      </c>
      <c r="C2388" s="101" t="s">
        <v>10988</v>
      </c>
      <c r="D2388" s="102" t="s">
        <v>5744</v>
      </c>
      <c r="E2388" s="42" t="s">
        <v>5535</v>
      </c>
      <c r="F2388" s="103">
        <v>2</v>
      </c>
      <c r="G2388" s="34" t="s">
        <v>3153</v>
      </c>
      <c r="H2388" s="34" t="s">
        <v>5751</v>
      </c>
      <c r="I2388" s="29" t="s">
        <v>7360</v>
      </c>
      <c r="J2388" s="29" t="s">
        <v>8601</v>
      </c>
      <c r="K2388" s="29"/>
      <c r="L2388" s="31"/>
      <c r="M2388" s="29"/>
      <c r="N2388" s="29" t="s">
        <v>8601</v>
      </c>
      <c r="O2388" s="29" t="s">
        <v>8601</v>
      </c>
      <c r="P2388" s="104">
        <v>0.21221799999999999</v>
      </c>
      <c r="Q2388" s="104">
        <v>0.29537999999999998</v>
      </c>
      <c r="R2388" s="104">
        <v>4.8197999999999998E-2</v>
      </c>
      <c r="S2388" s="104">
        <v>0</v>
      </c>
      <c r="T2388" s="104">
        <v>0.31384400000000001</v>
      </c>
      <c r="U2388" s="104">
        <v>0.21729000000000001</v>
      </c>
      <c r="V2388" s="104">
        <v>4.41929E-2</v>
      </c>
      <c r="W2388" s="104">
        <v>0</v>
      </c>
      <c r="X2388" s="104">
        <v>0</v>
      </c>
      <c r="Y2388" s="104">
        <v>0</v>
      </c>
      <c r="Z2388" s="104">
        <v>0.11652</v>
      </c>
      <c r="AA2388" s="104">
        <v>0</v>
      </c>
      <c r="AB2388" s="34"/>
      <c r="AC2388" s="34"/>
      <c r="AD2388" s="104">
        <v>0</v>
      </c>
      <c r="AE2388" s="104">
        <v>0.17897199999999999</v>
      </c>
      <c r="AF2388" s="104">
        <v>8.4159600000000001E-2</v>
      </c>
      <c r="AG2388" s="104">
        <v>8.3169199999999999E-2</v>
      </c>
      <c r="AH2388" s="104">
        <v>0</v>
      </c>
      <c r="AI2388" s="104">
        <v>0</v>
      </c>
      <c r="AJ2388" s="104">
        <v>3.2359199999999998E-2</v>
      </c>
      <c r="AK2388" s="104">
        <v>3.4976500000000001E-2</v>
      </c>
      <c r="AL2388" s="104">
        <v>0</v>
      </c>
      <c r="AM2388" s="104">
        <v>5.4959899999999999E-2</v>
      </c>
      <c r="AN2388" s="104">
        <v>5.5950600000000003E-2</v>
      </c>
      <c r="AO2388" s="104">
        <v>4.17837E-2</v>
      </c>
    </row>
    <row r="2389" spans="2:41" x14ac:dyDescent="0.4">
      <c r="B2389" s="33" t="s">
        <v>2945</v>
      </c>
      <c r="C2389" s="101" t="s">
        <v>10989</v>
      </c>
      <c r="D2389" s="102" t="s">
        <v>5744</v>
      </c>
      <c r="E2389" s="42" t="s">
        <v>5536</v>
      </c>
      <c r="F2389" s="103">
        <v>1</v>
      </c>
      <c r="G2389" s="34" t="s">
        <v>3153</v>
      </c>
      <c r="H2389" s="34" t="s">
        <v>5751</v>
      </c>
      <c r="I2389" s="29" t="s">
        <v>7361</v>
      </c>
      <c r="J2389" s="29" t="s">
        <v>8601</v>
      </c>
      <c r="K2389" s="29"/>
      <c r="L2389" s="31"/>
      <c r="M2389" s="29"/>
      <c r="N2389" s="29" t="s">
        <v>8601</v>
      </c>
      <c r="O2389" s="29" t="s">
        <v>8601</v>
      </c>
      <c r="P2389" s="104">
        <v>0.17730199999999999</v>
      </c>
      <c r="Q2389" s="104">
        <v>0.38434099999999999</v>
      </c>
      <c r="R2389" s="104">
        <v>0.628409</v>
      </c>
      <c r="S2389" s="104">
        <v>0.29903600000000002</v>
      </c>
      <c r="T2389" s="104">
        <v>0.49002800000000002</v>
      </c>
      <c r="U2389" s="104">
        <v>0.45372099999999999</v>
      </c>
      <c r="V2389" s="104">
        <v>0</v>
      </c>
      <c r="W2389" s="104">
        <v>0</v>
      </c>
      <c r="X2389" s="104">
        <v>0</v>
      </c>
      <c r="Y2389" s="104">
        <v>0</v>
      </c>
      <c r="Z2389" s="104">
        <v>2.0280099999999999E-2</v>
      </c>
      <c r="AA2389" s="104">
        <v>0</v>
      </c>
      <c r="AB2389" s="34">
        <v>4</v>
      </c>
      <c r="AC2389" s="34"/>
      <c r="AD2389" s="104">
        <v>0</v>
      </c>
      <c r="AE2389" s="104">
        <v>0.23494599999999999</v>
      </c>
      <c r="AF2389" s="104">
        <v>0.177264</v>
      </c>
      <c r="AG2389" s="104">
        <v>9.4992699999999999E-2</v>
      </c>
      <c r="AH2389" s="104">
        <v>2.6269900000000002E-6</v>
      </c>
      <c r="AI2389" s="104">
        <v>3.1596100000000002E-2</v>
      </c>
      <c r="AJ2389" s="104">
        <v>6.7865800000000004E-2</v>
      </c>
      <c r="AK2389" s="104">
        <v>2.0904400000000002E-6</v>
      </c>
      <c r="AL2389" s="104">
        <v>0</v>
      </c>
      <c r="AM2389" s="104">
        <v>5.6802100000000001E-2</v>
      </c>
      <c r="AN2389" s="104">
        <v>2.8913000000000001E-2</v>
      </c>
      <c r="AO2389" s="104">
        <v>2.1592099999999999E-2</v>
      </c>
    </row>
    <row r="2390" spans="2:41" x14ac:dyDescent="0.4">
      <c r="B2390" s="33" t="s">
        <v>2946</v>
      </c>
      <c r="C2390" s="101" t="s">
        <v>10990</v>
      </c>
      <c r="D2390" s="102" t="s">
        <v>5744</v>
      </c>
      <c r="E2390" s="42" t="s">
        <v>5537</v>
      </c>
      <c r="F2390" s="103">
        <v>2</v>
      </c>
      <c r="G2390" s="34" t="s">
        <v>3152</v>
      </c>
      <c r="H2390" s="34" t="s">
        <v>5748</v>
      </c>
      <c r="I2390" s="29" t="s">
        <v>7362</v>
      </c>
      <c r="J2390" s="29" t="s">
        <v>8566</v>
      </c>
      <c r="K2390" s="102" t="s">
        <v>5744</v>
      </c>
      <c r="L2390" s="31">
        <v>79</v>
      </c>
      <c r="M2390" s="29" t="s">
        <v>8147</v>
      </c>
      <c r="N2390" s="29" t="s">
        <v>8148</v>
      </c>
      <c r="O2390" s="29" t="s">
        <v>8601</v>
      </c>
      <c r="P2390" s="104">
        <v>7.2040899999999999</v>
      </c>
      <c r="Q2390" s="104">
        <v>13.395799999999999</v>
      </c>
      <c r="R2390" s="104">
        <v>4.1936200000000001</v>
      </c>
      <c r="S2390" s="104">
        <v>22.270499999999998</v>
      </c>
      <c r="T2390" s="104">
        <v>11.235099999999999</v>
      </c>
      <c r="U2390" s="104">
        <v>12.9367</v>
      </c>
      <c r="V2390" s="104">
        <v>0.25215799999999999</v>
      </c>
      <c r="W2390" s="104">
        <v>0.148614</v>
      </c>
      <c r="X2390" s="104">
        <v>8.6622299999999999E-2</v>
      </c>
      <c r="Y2390" s="104">
        <v>0.40311000000000002</v>
      </c>
      <c r="Z2390" s="104">
        <v>0.110178</v>
      </c>
      <c r="AA2390" s="104">
        <v>0.13486100000000001</v>
      </c>
      <c r="AB2390" s="34">
        <v>2</v>
      </c>
      <c r="AC2390" s="34"/>
      <c r="AD2390" s="104">
        <v>3.15273</v>
      </c>
      <c r="AE2390" s="104">
        <v>1.53389</v>
      </c>
      <c r="AF2390" s="104">
        <v>3.5864799999999999</v>
      </c>
      <c r="AG2390" s="104">
        <v>3.73001</v>
      </c>
      <c r="AH2390" s="104">
        <v>3.5744600000000001E-2</v>
      </c>
      <c r="AI2390" s="104">
        <v>7.2645699999999994E-2</v>
      </c>
      <c r="AJ2390" s="104">
        <v>7.8317700000000004E-2</v>
      </c>
      <c r="AK2390" s="104">
        <v>3.3810699999999999E-2</v>
      </c>
      <c r="AL2390" s="104">
        <v>0.19434100000000001</v>
      </c>
      <c r="AM2390" s="104">
        <v>0.18253</v>
      </c>
      <c r="AN2390" s="104">
        <v>2.1767599999999998</v>
      </c>
      <c r="AO2390" s="104">
        <v>7.9297099999999995E-2</v>
      </c>
    </row>
    <row r="2391" spans="2:41" x14ac:dyDescent="0.4">
      <c r="B2391" s="33" t="s">
        <v>2947</v>
      </c>
      <c r="C2391" s="101" t="s">
        <v>10991</v>
      </c>
      <c r="D2391" s="102" t="s">
        <v>5745</v>
      </c>
      <c r="E2391" s="42" t="s">
        <v>5538</v>
      </c>
      <c r="F2391" s="103">
        <v>2</v>
      </c>
      <c r="G2391" s="34" t="s">
        <v>3152</v>
      </c>
      <c r="H2391" s="34" t="s">
        <v>5748</v>
      </c>
      <c r="I2391" s="29" t="s">
        <v>7363</v>
      </c>
      <c r="J2391" s="29" t="s">
        <v>8601</v>
      </c>
      <c r="K2391" s="29"/>
      <c r="L2391" s="31"/>
      <c r="M2391" s="29"/>
      <c r="N2391" s="29" t="s">
        <v>8601</v>
      </c>
      <c r="O2391" s="29" t="s">
        <v>8601</v>
      </c>
      <c r="P2391" s="104">
        <v>0.120294</v>
      </c>
      <c r="Q2391" s="104">
        <v>0.139927</v>
      </c>
      <c r="R2391" s="104">
        <v>0.41025400000000001</v>
      </c>
      <c r="S2391" s="104">
        <v>0.736016</v>
      </c>
      <c r="T2391" s="104">
        <v>6.37186E-2</v>
      </c>
      <c r="U2391" s="104">
        <v>0.55439899999999998</v>
      </c>
      <c r="V2391" s="104">
        <v>0.62623200000000001</v>
      </c>
      <c r="W2391" s="104">
        <v>0.28194399999999997</v>
      </c>
      <c r="X2391" s="104">
        <v>0.25956200000000001</v>
      </c>
      <c r="Y2391" s="104">
        <v>0.53014899999999998</v>
      </c>
      <c r="Z2391" s="104">
        <v>0.55042500000000005</v>
      </c>
      <c r="AA2391" s="104">
        <v>0.27032600000000001</v>
      </c>
      <c r="AB2391" s="34">
        <v>2</v>
      </c>
      <c r="AC2391" s="34">
        <v>8</v>
      </c>
      <c r="AD2391" s="104">
        <v>0.68839700000000004</v>
      </c>
      <c r="AE2391" s="104">
        <v>0.50473900000000005</v>
      </c>
      <c r="AF2391" s="104">
        <v>0.41439799999999999</v>
      </c>
      <c r="AG2391" s="104">
        <v>0.58447400000000005</v>
      </c>
      <c r="AH2391" s="104">
        <v>5.2244899999999997E-2</v>
      </c>
      <c r="AI2391" s="104">
        <v>4.2203400000000002E-2</v>
      </c>
      <c r="AJ2391" s="104">
        <v>0.27323900000000001</v>
      </c>
      <c r="AK2391" s="104">
        <v>4.9281100000000001E-2</v>
      </c>
      <c r="AL2391" s="104">
        <v>0.58581899999999998</v>
      </c>
      <c r="AM2391" s="104">
        <v>0.15720500000000001</v>
      </c>
      <c r="AN2391" s="104">
        <v>0</v>
      </c>
      <c r="AO2391" s="104">
        <v>0</v>
      </c>
    </row>
    <row r="2392" spans="2:41" x14ac:dyDescent="0.4">
      <c r="B2392" s="33" t="s">
        <v>2948</v>
      </c>
      <c r="C2392" s="101" t="s">
        <v>10992</v>
      </c>
      <c r="D2392" s="102" t="s">
        <v>5745</v>
      </c>
      <c r="E2392" s="42" t="s">
        <v>5539</v>
      </c>
      <c r="F2392" s="103">
        <v>1</v>
      </c>
      <c r="G2392" s="34" t="s">
        <v>3153</v>
      </c>
      <c r="H2392" s="34" t="s">
        <v>5751</v>
      </c>
      <c r="I2392" s="29"/>
      <c r="J2392" s="29" t="s">
        <v>8601</v>
      </c>
      <c r="K2392" s="29"/>
      <c r="L2392" s="31"/>
      <c r="M2392" s="29"/>
      <c r="N2392" s="29" t="s">
        <v>8601</v>
      </c>
      <c r="O2392" s="29" t="s">
        <v>8601</v>
      </c>
      <c r="P2392" s="104">
        <v>0.64424499999999996</v>
      </c>
      <c r="Q2392" s="104">
        <v>0.30311900000000003</v>
      </c>
      <c r="R2392" s="104">
        <v>0</v>
      </c>
      <c r="S2392" s="104">
        <v>0.355244</v>
      </c>
      <c r="T2392" s="104">
        <v>0.138042</v>
      </c>
      <c r="U2392" s="104">
        <v>0.39629199999999998</v>
      </c>
      <c r="V2392" s="104">
        <v>0</v>
      </c>
      <c r="W2392" s="104">
        <v>0</v>
      </c>
      <c r="X2392" s="104">
        <v>0</v>
      </c>
      <c r="Y2392" s="104">
        <v>0</v>
      </c>
      <c r="Z2392" s="104">
        <v>0</v>
      </c>
      <c r="AA2392" s="104">
        <v>0</v>
      </c>
      <c r="AB2392" s="34">
        <v>1</v>
      </c>
      <c r="AC2392" s="34"/>
      <c r="AD2392" s="104">
        <v>1.1328499999999999</v>
      </c>
      <c r="AE2392" s="104">
        <v>0</v>
      </c>
      <c r="AF2392" s="104">
        <v>0</v>
      </c>
      <c r="AG2392" s="104">
        <v>0</v>
      </c>
      <c r="AH2392" s="104">
        <v>0</v>
      </c>
      <c r="AI2392" s="104">
        <v>0</v>
      </c>
      <c r="AJ2392" s="104">
        <v>0</v>
      </c>
      <c r="AK2392" s="104">
        <v>0</v>
      </c>
      <c r="AL2392" s="104">
        <v>0</v>
      </c>
      <c r="AM2392" s="104">
        <v>0</v>
      </c>
      <c r="AN2392" s="104">
        <v>0</v>
      </c>
      <c r="AO2392" s="104">
        <v>0</v>
      </c>
    </row>
    <row r="2393" spans="2:41" x14ac:dyDescent="0.4">
      <c r="B2393" s="33" t="s">
        <v>2949</v>
      </c>
      <c r="C2393" s="101" t="s">
        <v>10993</v>
      </c>
      <c r="D2393" s="102" t="s">
        <v>5744</v>
      </c>
      <c r="E2393" s="42" t="s">
        <v>5540</v>
      </c>
      <c r="F2393" s="103">
        <v>2</v>
      </c>
      <c r="G2393" s="34" t="s">
        <v>3153</v>
      </c>
      <c r="H2393" s="34" t="s">
        <v>5748</v>
      </c>
      <c r="I2393" s="29"/>
      <c r="J2393" s="29" t="s">
        <v>8567</v>
      </c>
      <c r="K2393" s="102" t="s">
        <v>5744</v>
      </c>
      <c r="L2393" s="31">
        <v>46</v>
      </c>
      <c r="M2393" s="29"/>
      <c r="N2393" s="29" t="s">
        <v>8149</v>
      </c>
      <c r="O2393" s="29" t="s">
        <v>8601</v>
      </c>
      <c r="P2393" s="104">
        <v>1.17075</v>
      </c>
      <c r="Q2393" s="104">
        <v>2.2898399999999999</v>
      </c>
      <c r="R2393" s="104">
        <v>1.7710600000000001</v>
      </c>
      <c r="S2393" s="104">
        <v>2.4098700000000002</v>
      </c>
      <c r="T2393" s="104">
        <v>1.52755</v>
      </c>
      <c r="U2393" s="104">
        <v>1.62652</v>
      </c>
      <c r="V2393" s="104">
        <v>0.20316999999999999</v>
      </c>
      <c r="W2393" s="104">
        <v>0.38825799999999999</v>
      </c>
      <c r="X2393" s="104">
        <v>0.32879700000000001</v>
      </c>
      <c r="Y2393" s="104">
        <v>0.59456600000000004</v>
      </c>
      <c r="Z2393" s="104">
        <v>0.51014599999999999</v>
      </c>
      <c r="AA2393" s="104">
        <v>0.52976699999999999</v>
      </c>
      <c r="AB2393" s="34">
        <v>8</v>
      </c>
      <c r="AC2393" s="34">
        <v>8</v>
      </c>
      <c r="AD2393" s="104">
        <v>0.27698800000000001</v>
      </c>
      <c r="AE2393" s="104">
        <v>0.72524500000000003</v>
      </c>
      <c r="AF2393" s="104">
        <v>0.36805500000000002</v>
      </c>
      <c r="AG2393" s="104">
        <v>0.33804000000000001</v>
      </c>
      <c r="AH2393" s="104">
        <v>0.115396</v>
      </c>
      <c r="AI2393" s="104">
        <v>0.16869600000000001</v>
      </c>
      <c r="AJ2393" s="104">
        <v>6.06306E-2</v>
      </c>
      <c r="AK2393" s="104">
        <v>0.109107</v>
      </c>
      <c r="AL2393" s="104">
        <v>5.04229E-2</v>
      </c>
      <c r="AM2393" s="104">
        <v>3.3827500000000003E-2</v>
      </c>
      <c r="AN2393" s="104">
        <v>0.413248</v>
      </c>
      <c r="AO2393" s="104">
        <v>7.7152899999999996E-2</v>
      </c>
    </row>
    <row r="2394" spans="2:41" x14ac:dyDescent="0.4">
      <c r="B2394" s="33" t="s">
        <v>2950</v>
      </c>
      <c r="C2394" s="101" t="s">
        <v>10994</v>
      </c>
      <c r="D2394" s="102" t="s">
        <v>5744</v>
      </c>
      <c r="E2394" s="42" t="s">
        <v>5541</v>
      </c>
      <c r="F2394" s="103">
        <v>1</v>
      </c>
      <c r="G2394" s="34" t="s">
        <v>3153</v>
      </c>
      <c r="H2394" s="34" t="s">
        <v>5751</v>
      </c>
      <c r="I2394" s="29"/>
      <c r="J2394" s="29" t="s">
        <v>8601</v>
      </c>
      <c r="K2394" s="29"/>
      <c r="L2394" s="31"/>
      <c r="M2394" s="29"/>
      <c r="N2394" s="29" t="s">
        <v>8601</v>
      </c>
      <c r="O2394" s="29" t="s">
        <v>8601</v>
      </c>
      <c r="P2394" s="104">
        <v>0.10263899999999999</v>
      </c>
      <c r="Q2394" s="104">
        <v>0.35667900000000002</v>
      </c>
      <c r="R2394" s="104">
        <v>0.25240899999999999</v>
      </c>
      <c r="S2394" s="104">
        <v>0.161963</v>
      </c>
      <c r="T2394" s="104">
        <v>0.18046300000000001</v>
      </c>
      <c r="U2394" s="104">
        <v>0.24518799999999999</v>
      </c>
      <c r="V2394" s="104">
        <v>0.14249600000000001</v>
      </c>
      <c r="W2394" s="104">
        <v>9.5487600000000006E-2</v>
      </c>
      <c r="X2394" s="104">
        <v>7.3462700000000006E-2</v>
      </c>
      <c r="Y2394" s="104">
        <v>0.17182900000000001</v>
      </c>
      <c r="Z2394" s="104">
        <v>0.21915399999999999</v>
      </c>
      <c r="AA2394" s="104">
        <v>0.153146</v>
      </c>
      <c r="AB2394" s="34"/>
      <c r="AC2394" s="34"/>
      <c r="AD2394" s="104">
        <v>14.084300000000001</v>
      </c>
      <c r="AE2394" s="104">
        <v>19.7879</v>
      </c>
      <c r="AF2394" s="104">
        <v>16.253399999999999</v>
      </c>
      <c r="AG2394" s="104">
        <v>27.573</v>
      </c>
      <c r="AH2394" s="104">
        <v>0.183279</v>
      </c>
      <c r="AI2394" s="104">
        <v>0.307367</v>
      </c>
      <c r="AJ2394" s="104">
        <v>0.197543</v>
      </c>
      <c r="AK2394" s="104">
        <v>0.25367899999999999</v>
      </c>
      <c r="AL2394" s="104">
        <v>0</v>
      </c>
      <c r="AM2394" s="104">
        <v>0</v>
      </c>
      <c r="AN2394" s="104">
        <v>0</v>
      </c>
      <c r="AO2394" s="104">
        <v>0</v>
      </c>
    </row>
    <row r="2395" spans="2:41" x14ac:dyDescent="0.4">
      <c r="B2395" s="33" t="s">
        <v>2951</v>
      </c>
      <c r="C2395" s="101" t="s">
        <v>10995</v>
      </c>
      <c r="D2395" s="102" t="s">
        <v>5745</v>
      </c>
      <c r="E2395" s="42" t="s">
        <v>5542</v>
      </c>
      <c r="F2395" s="103">
        <v>2</v>
      </c>
      <c r="G2395" s="34" t="s">
        <v>3152</v>
      </c>
      <c r="H2395" s="34" t="s">
        <v>5748</v>
      </c>
      <c r="I2395" s="29" t="s">
        <v>7364</v>
      </c>
      <c r="J2395" s="29" t="s">
        <v>8568</v>
      </c>
      <c r="K2395" s="102" t="s">
        <v>5745</v>
      </c>
      <c r="L2395" s="31">
        <v>154</v>
      </c>
      <c r="M2395" s="29" t="s">
        <v>8150</v>
      </c>
      <c r="N2395" s="29" t="s">
        <v>8151</v>
      </c>
      <c r="O2395" s="29" t="s">
        <v>8152</v>
      </c>
      <c r="P2395" s="104">
        <v>2.62079</v>
      </c>
      <c r="Q2395" s="104">
        <v>7.1573000000000002</v>
      </c>
      <c r="R2395" s="104">
        <v>4.0084600000000004</v>
      </c>
      <c r="S2395" s="104">
        <v>4.3508500000000003</v>
      </c>
      <c r="T2395" s="104">
        <v>6.5885400000000001</v>
      </c>
      <c r="U2395" s="104">
        <v>6.6180099999999999</v>
      </c>
      <c r="V2395" s="104">
        <v>2.4256000000000002</v>
      </c>
      <c r="W2395" s="104">
        <v>2.9723299999999999</v>
      </c>
      <c r="X2395" s="104">
        <v>1.9156599999999999</v>
      </c>
      <c r="Y2395" s="104">
        <v>1.78138</v>
      </c>
      <c r="Z2395" s="104">
        <v>2.649</v>
      </c>
      <c r="AA2395" s="104">
        <v>2.7300399999999998</v>
      </c>
      <c r="AB2395" s="34">
        <v>7</v>
      </c>
      <c r="AC2395" s="34"/>
      <c r="AD2395" s="104">
        <v>7.9320700000000004</v>
      </c>
      <c r="AE2395" s="104">
        <v>7.6085599999999998</v>
      </c>
      <c r="AF2395" s="104">
        <v>6.85745</v>
      </c>
      <c r="AG2395" s="104">
        <v>6.2613599999999998</v>
      </c>
      <c r="AH2395" s="104">
        <v>2.84104</v>
      </c>
      <c r="AI2395" s="104">
        <v>2.0100600000000002</v>
      </c>
      <c r="AJ2395" s="104">
        <v>1.94373</v>
      </c>
      <c r="AK2395" s="104">
        <v>2.0605799999999999</v>
      </c>
      <c r="AL2395" s="104">
        <v>0.38954699999999998</v>
      </c>
      <c r="AM2395" s="104">
        <v>0.26133800000000001</v>
      </c>
      <c r="AN2395" s="104">
        <v>0.60600100000000001</v>
      </c>
      <c r="AO2395" s="104">
        <v>0.33113999999999999</v>
      </c>
    </row>
    <row r="2396" spans="2:41" x14ac:dyDescent="0.4">
      <c r="B2396" s="33" t="s">
        <v>2952</v>
      </c>
      <c r="C2396" s="101" t="s">
        <v>10996</v>
      </c>
      <c r="D2396" s="102" t="s">
        <v>5745</v>
      </c>
      <c r="E2396" s="42" t="s">
        <v>5543</v>
      </c>
      <c r="F2396" s="103">
        <v>1</v>
      </c>
      <c r="G2396" s="34" t="s">
        <v>3153</v>
      </c>
      <c r="H2396" s="34" t="s">
        <v>5748</v>
      </c>
      <c r="I2396" s="29"/>
      <c r="J2396" s="29" t="s">
        <v>8569</v>
      </c>
      <c r="K2396" s="102" t="s">
        <v>5745</v>
      </c>
      <c r="L2396" s="31">
        <v>307</v>
      </c>
      <c r="M2396" s="29" t="s">
        <v>8153</v>
      </c>
      <c r="N2396" s="29" t="s">
        <v>8154</v>
      </c>
      <c r="O2396" s="29" t="s">
        <v>8601</v>
      </c>
      <c r="P2396" s="104">
        <v>7.9791100000000004</v>
      </c>
      <c r="Q2396" s="104">
        <v>8.9976000000000003</v>
      </c>
      <c r="R2396" s="104">
        <v>10.1181</v>
      </c>
      <c r="S2396" s="104">
        <v>15.3592</v>
      </c>
      <c r="T2396" s="104">
        <v>11.641299999999999</v>
      </c>
      <c r="U2396" s="104">
        <v>12.3209</v>
      </c>
      <c r="V2396" s="104">
        <v>0.191714</v>
      </c>
      <c r="W2396" s="104">
        <v>0</v>
      </c>
      <c r="X2396" s="104">
        <v>0.33116899999999999</v>
      </c>
      <c r="Y2396" s="104">
        <v>0.15459200000000001</v>
      </c>
      <c r="Z2396" s="104">
        <v>0.11233799999999999</v>
      </c>
      <c r="AA2396" s="104">
        <v>0.27591100000000002</v>
      </c>
      <c r="AB2396" s="34"/>
      <c r="AC2396" s="34"/>
      <c r="AD2396" s="104">
        <v>14.9518</v>
      </c>
      <c r="AE2396" s="104">
        <v>24.264199999999999</v>
      </c>
      <c r="AF2396" s="104">
        <v>23.6692</v>
      </c>
      <c r="AG2396" s="104">
        <v>30.520099999999999</v>
      </c>
      <c r="AH2396" s="104">
        <v>0.21318899999999999</v>
      </c>
      <c r="AI2396" s="104">
        <v>0.25827099999999997</v>
      </c>
      <c r="AJ2396" s="104">
        <v>0.18579799999999999</v>
      </c>
      <c r="AK2396" s="104">
        <v>0.100539</v>
      </c>
      <c r="AL2396" s="104">
        <v>0.11963799999999999</v>
      </c>
      <c r="AM2396" s="104">
        <v>8.0262299999999995E-2</v>
      </c>
      <c r="AN2396" s="104">
        <v>0</v>
      </c>
      <c r="AO2396" s="104">
        <v>0</v>
      </c>
    </row>
    <row r="2397" spans="2:41" x14ac:dyDescent="0.4">
      <c r="B2397" s="33" t="s">
        <v>2953</v>
      </c>
      <c r="C2397" s="101" t="s">
        <v>10997</v>
      </c>
      <c r="D2397" s="102" t="s">
        <v>5744</v>
      </c>
      <c r="E2397" s="42" t="s">
        <v>5544</v>
      </c>
      <c r="F2397" s="103">
        <v>1</v>
      </c>
      <c r="G2397" s="34" t="s">
        <v>3153</v>
      </c>
      <c r="H2397" s="34" t="s">
        <v>5751</v>
      </c>
      <c r="I2397" s="29"/>
      <c r="J2397" s="29" t="s">
        <v>8601</v>
      </c>
      <c r="K2397" s="29"/>
      <c r="L2397" s="31"/>
      <c r="M2397" s="29"/>
      <c r="N2397" s="29" t="s">
        <v>8601</v>
      </c>
      <c r="O2397" s="29" t="s">
        <v>8601</v>
      </c>
      <c r="P2397" s="104">
        <v>0.113468</v>
      </c>
      <c r="Q2397" s="104">
        <v>0.26382800000000001</v>
      </c>
      <c r="R2397" s="104">
        <v>0</v>
      </c>
      <c r="S2397" s="104">
        <v>9.6541600000000005E-2</v>
      </c>
      <c r="T2397" s="104">
        <v>6.0069499999999998E-2</v>
      </c>
      <c r="U2397" s="104">
        <v>0</v>
      </c>
      <c r="V2397" s="104">
        <v>0.70826</v>
      </c>
      <c r="W2397" s="104">
        <v>0.61235499999999998</v>
      </c>
      <c r="X2397" s="104">
        <v>0.26009900000000002</v>
      </c>
      <c r="Y2397" s="104">
        <v>0.91087200000000001</v>
      </c>
      <c r="Z2397" s="104">
        <v>0.96013899999999996</v>
      </c>
      <c r="AA2397" s="104">
        <v>0.31896400000000003</v>
      </c>
      <c r="AB2397" s="34"/>
      <c r="AC2397" s="34">
        <v>10</v>
      </c>
      <c r="AD2397" s="104">
        <v>1.71465</v>
      </c>
      <c r="AE2397" s="104">
        <v>2.4519899999999999</v>
      </c>
      <c r="AF2397" s="104">
        <v>3.00299</v>
      </c>
      <c r="AG2397" s="104">
        <v>2.8195399999999999</v>
      </c>
      <c r="AH2397" s="104">
        <v>0</v>
      </c>
      <c r="AI2397" s="104">
        <v>0</v>
      </c>
      <c r="AJ2397" s="104">
        <v>4.30129E-2</v>
      </c>
      <c r="AK2397" s="104">
        <v>3.2589700000000001E-6</v>
      </c>
      <c r="AL2397" s="104">
        <v>0</v>
      </c>
      <c r="AM2397" s="104">
        <v>0</v>
      </c>
      <c r="AN2397" s="104">
        <v>0</v>
      </c>
      <c r="AO2397" s="104">
        <v>0</v>
      </c>
    </row>
    <row r="2398" spans="2:41" x14ac:dyDescent="0.4">
      <c r="B2398" s="33" t="s">
        <v>2954</v>
      </c>
      <c r="C2398" s="101" t="s">
        <v>10998</v>
      </c>
      <c r="D2398" s="102" t="s">
        <v>5744</v>
      </c>
      <c r="E2398" s="42" t="s">
        <v>5545</v>
      </c>
      <c r="F2398" s="103">
        <v>1</v>
      </c>
      <c r="G2398" s="34" t="s">
        <v>3153</v>
      </c>
      <c r="H2398" s="34" t="s">
        <v>5751</v>
      </c>
      <c r="I2398" s="29"/>
      <c r="J2398" s="29" t="s">
        <v>8601</v>
      </c>
      <c r="K2398" s="29"/>
      <c r="L2398" s="31"/>
      <c r="M2398" s="29"/>
      <c r="N2398" s="29" t="s">
        <v>8601</v>
      </c>
      <c r="O2398" s="29" t="s">
        <v>8601</v>
      </c>
      <c r="P2398" s="104">
        <v>5.6949300000000001E-2</v>
      </c>
      <c r="Q2398" s="104">
        <v>0</v>
      </c>
      <c r="R2398" s="104">
        <v>0</v>
      </c>
      <c r="S2398" s="104">
        <v>7.7381699999999998E-2</v>
      </c>
      <c r="T2398" s="104">
        <v>0.36179800000000001</v>
      </c>
      <c r="U2398" s="104">
        <v>5.8322400000000003E-2</v>
      </c>
      <c r="V2398" s="104">
        <v>8.8941599999999996E-2</v>
      </c>
      <c r="W2398" s="104">
        <v>0</v>
      </c>
      <c r="X2398" s="104">
        <v>0.122807</v>
      </c>
      <c r="Y2398" s="104">
        <v>7.1683800000000006E-2</v>
      </c>
      <c r="Z2398" s="104">
        <v>0.26057900000000001</v>
      </c>
      <c r="AA2398" s="104">
        <v>0.127913</v>
      </c>
      <c r="AB2398" s="34"/>
      <c r="AC2398" s="34"/>
      <c r="AD2398" s="104">
        <v>0.15795999999999999</v>
      </c>
      <c r="AE2398" s="104">
        <v>1.84602</v>
      </c>
      <c r="AF2398" s="104">
        <v>2.4854799999999999</v>
      </c>
      <c r="AG2398" s="104">
        <v>2.73983</v>
      </c>
      <c r="AH2398" s="104">
        <v>0</v>
      </c>
      <c r="AI2398" s="104">
        <v>0</v>
      </c>
      <c r="AJ2398" s="104">
        <v>1.68672E-5</v>
      </c>
      <c r="AK2398" s="104">
        <v>4.6709500000000001E-2</v>
      </c>
      <c r="AL2398" s="104">
        <v>0</v>
      </c>
      <c r="AM2398" s="104">
        <v>0</v>
      </c>
      <c r="AN2398" s="104">
        <v>0</v>
      </c>
      <c r="AO2398" s="104">
        <v>0</v>
      </c>
    </row>
    <row r="2399" spans="2:41" x14ac:dyDescent="0.4">
      <c r="B2399" s="33" t="s">
        <v>2955</v>
      </c>
      <c r="C2399" s="101" t="s">
        <v>10999</v>
      </c>
      <c r="D2399" s="102" t="s">
        <v>5745</v>
      </c>
      <c r="E2399" s="42" t="s">
        <v>5546</v>
      </c>
      <c r="F2399" s="103">
        <v>2</v>
      </c>
      <c r="G2399" s="34" t="s">
        <v>3152</v>
      </c>
      <c r="H2399" s="34" t="s">
        <v>5748</v>
      </c>
      <c r="I2399" s="29" t="s">
        <v>7365</v>
      </c>
      <c r="J2399" s="29" t="s">
        <v>8601</v>
      </c>
      <c r="K2399" s="29"/>
      <c r="L2399" s="31"/>
      <c r="M2399" s="29"/>
      <c r="N2399" s="29" t="s">
        <v>8601</v>
      </c>
      <c r="O2399" s="29" t="s">
        <v>8601</v>
      </c>
      <c r="P2399" s="104">
        <v>3.4930299999999997E-2</v>
      </c>
      <c r="Q2399" s="104">
        <v>0.10116600000000001</v>
      </c>
      <c r="R2399" s="104">
        <v>0.15859200000000001</v>
      </c>
      <c r="S2399" s="104">
        <v>0.52764599999999995</v>
      </c>
      <c r="T2399" s="104">
        <v>0.442241</v>
      </c>
      <c r="U2399" s="104">
        <v>0.15496599999999999</v>
      </c>
      <c r="V2399" s="104">
        <v>0</v>
      </c>
      <c r="W2399" s="104">
        <v>5.1463599999999998E-2</v>
      </c>
      <c r="X2399" s="104">
        <v>0</v>
      </c>
      <c r="Y2399" s="104">
        <v>3.6550899999999997E-2</v>
      </c>
      <c r="Z2399" s="104">
        <v>4.7946099999999998E-2</v>
      </c>
      <c r="AA2399" s="104">
        <v>0</v>
      </c>
      <c r="AB2399" s="34">
        <v>6</v>
      </c>
      <c r="AC2399" s="34"/>
      <c r="AD2399" s="104">
        <v>0.39243800000000001</v>
      </c>
      <c r="AE2399" s="104">
        <v>0.31980500000000001</v>
      </c>
      <c r="AF2399" s="104">
        <v>0.26053900000000002</v>
      </c>
      <c r="AG2399" s="104">
        <v>0.15454699999999999</v>
      </c>
      <c r="AH2399" s="104">
        <v>3.0537499999999999E-2</v>
      </c>
      <c r="AI2399" s="104">
        <v>6.1917800000000002E-2</v>
      </c>
      <c r="AJ2399" s="104">
        <v>3.5613100000000002E-2</v>
      </c>
      <c r="AK2399" s="104">
        <v>3.8474300000000003E-2</v>
      </c>
      <c r="AL2399" s="104">
        <v>0</v>
      </c>
      <c r="AM2399" s="104">
        <v>0</v>
      </c>
      <c r="AN2399" s="104">
        <v>2.2934300000000001E-2</v>
      </c>
      <c r="AO2399" s="104">
        <v>0</v>
      </c>
    </row>
    <row r="2400" spans="2:41" x14ac:dyDescent="0.4">
      <c r="B2400" s="33" t="s">
        <v>2956</v>
      </c>
      <c r="C2400" s="101" t="s">
        <v>11000</v>
      </c>
      <c r="D2400" s="102" t="s">
        <v>5744</v>
      </c>
      <c r="E2400" s="42" t="s">
        <v>5547</v>
      </c>
      <c r="F2400" s="103">
        <v>1</v>
      </c>
      <c r="G2400" s="34" t="s">
        <v>3153</v>
      </c>
      <c r="H2400" s="34" t="s">
        <v>5749</v>
      </c>
      <c r="I2400" s="29"/>
      <c r="J2400" s="29" t="s">
        <v>8601</v>
      </c>
      <c r="K2400" s="29"/>
      <c r="L2400" s="31"/>
      <c r="M2400" s="29"/>
      <c r="N2400" s="29" t="s">
        <v>8601</v>
      </c>
      <c r="O2400" s="29" t="s">
        <v>8601</v>
      </c>
      <c r="P2400" s="104">
        <v>0.49781399999999998</v>
      </c>
      <c r="Q2400" s="104">
        <v>2.5342500000000001</v>
      </c>
      <c r="R2400" s="104">
        <v>1.5564800000000001</v>
      </c>
      <c r="S2400" s="104">
        <v>0.42321500000000001</v>
      </c>
      <c r="T2400" s="104">
        <v>2.1761499999999998</v>
      </c>
      <c r="U2400" s="104">
        <v>1.65703</v>
      </c>
      <c r="V2400" s="104">
        <v>0</v>
      </c>
      <c r="W2400" s="104">
        <v>0</v>
      </c>
      <c r="X2400" s="104">
        <v>0</v>
      </c>
      <c r="Y2400" s="104">
        <v>0</v>
      </c>
      <c r="Z2400" s="104">
        <v>0</v>
      </c>
      <c r="AA2400" s="104">
        <v>0</v>
      </c>
      <c r="AB2400" s="34">
        <v>7</v>
      </c>
      <c r="AC2400" s="34"/>
      <c r="AD2400" s="104">
        <v>2.1339199999999998</v>
      </c>
      <c r="AE2400" s="104">
        <v>4.1098699999999999</v>
      </c>
      <c r="AF2400" s="104">
        <v>5.0791500000000003</v>
      </c>
      <c r="AG2400" s="104">
        <v>4.8328300000000004</v>
      </c>
      <c r="AH2400" s="104">
        <v>0</v>
      </c>
      <c r="AI2400" s="104">
        <v>4.3625299999999999E-2</v>
      </c>
      <c r="AJ2400" s="104">
        <v>0</v>
      </c>
      <c r="AK2400" s="104">
        <v>0</v>
      </c>
      <c r="AL2400" s="104">
        <v>0</v>
      </c>
      <c r="AM2400" s="104">
        <v>0</v>
      </c>
      <c r="AN2400" s="104">
        <v>0</v>
      </c>
      <c r="AO2400" s="104">
        <v>0</v>
      </c>
    </row>
    <row r="2401" spans="2:41" x14ac:dyDescent="0.4">
      <c r="B2401" s="33" t="s">
        <v>2957</v>
      </c>
      <c r="C2401" s="101" t="s">
        <v>11001</v>
      </c>
      <c r="D2401" s="102" t="s">
        <v>5744</v>
      </c>
      <c r="E2401" s="42" t="s">
        <v>5548</v>
      </c>
      <c r="F2401" s="103">
        <v>3</v>
      </c>
      <c r="G2401" s="34" t="s">
        <v>3153</v>
      </c>
      <c r="H2401" s="34" t="s">
        <v>5748</v>
      </c>
      <c r="I2401" s="29" t="s">
        <v>7366</v>
      </c>
      <c r="J2401" s="29" t="s">
        <v>8601</v>
      </c>
      <c r="K2401" s="29"/>
      <c r="L2401" s="31"/>
      <c r="M2401" s="29"/>
      <c r="N2401" s="29" t="s">
        <v>8601</v>
      </c>
      <c r="O2401" s="29" t="s">
        <v>8601</v>
      </c>
      <c r="P2401" s="104">
        <v>0.80449599999999999</v>
      </c>
      <c r="Q2401" s="104">
        <v>2.4481600000000001</v>
      </c>
      <c r="R2401" s="104">
        <v>2.5329000000000002</v>
      </c>
      <c r="S2401" s="104">
        <v>2.8618299999999999</v>
      </c>
      <c r="T2401" s="104">
        <v>6.6233399999999998</v>
      </c>
      <c r="U2401" s="104">
        <v>3.8979200000000001</v>
      </c>
      <c r="V2401" s="104">
        <v>6.4431799999999997E-2</v>
      </c>
      <c r="W2401" s="104">
        <v>5.8047700000000001E-2</v>
      </c>
      <c r="X2401" s="104">
        <v>0</v>
      </c>
      <c r="Y2401" s="104">
        <v>0</v>
      </c>
      <c r="Z2401" s="104">
        <v>5.6632700000000001E-2</v>
      </c>
      <c r="AA2401" s="104">
        <v>0</v>
      </c>
      <c r="AB2401" s="34">
        <v>5</v>
      </c>
      <c r="AC2401" s="34"/>
      <c r="AD2401" s="104">
        <v>0.14150799999999999</v>
      </c>
      <c r="AE2401" s="104">
        <v>0.38929999999999998</v>
      </c>
      <c r="AF2401" s="104">
        <v>0.18259900000000001</v>
      </c>
      <c r="AG2401" s="104">
        <v>0.120175</v>
      </c>
      <c r="AH2401" s="104">
        <v>0</v>
      </c>
      <c r="AI2401" s="104">
        <v>4.3391399999999997E-2</v>
      </c>
      <c r="AJ2401" s="104">
        <v>4.68236E-2</v>
      </c>
      <c r="AK2401" s="104">
        <v>0</v>
      </c>
      <c r="AL2401" s="104">
        <v>0</v>
      </c>
      <c r="AM2401" s="104">
        <v>0</v>
      </c>
      <c r="AN2401" s="104">
        <v>0</v>
      </c>
      <c r="AO2401" s="104">
        <v>0</v>
      </c>
    </row>
    <row r="2402" spans="2:41" x14ac:dyDescent="0.4">
      <c r="B2402" s="33" t="s">
        <v>2958</v>
      </c>
      <c r="C2402" s="101" t="s">
        <v>11002</v>
      </c>
      <c r="D2402" s="102" t="s">
        <v>5745</v>
      </c>
      <c r="E2402" s="42" t="s">
        <v>5549</v>
      </c>
      <c r="F2402" s="103">
        <v>4</v>
      </c>
      <c r="G2402" s="34" t="s">
        <v>3153</v>
      </c>
      <c r="H2402" s="34" t="s">
        <v>5749</v>
      </c>
      <c r="I2402" s="29" t="s">
        <v>7367</v>
      </c>
      <c r="J2402" s="29" t="s">
        <v>8601</v>
      </c>
      <c r="K2402" s="29"/>
      <c r="L2402" s="31"/>
      <c r="M2402" s="29"/>
      <c r="N2402" s="29" t="s">
        <v>8601</v>
      </c>
      <c r="O2402" s="29" t="s">
        <v>8601</v>
      </c>
      <c r="P2402" s="104">
        <v>2.6055700000000002</v>
      </c>
      <c r="Q2402" s="104">
        <v>4.0970000000000004</v>
      </c>
      <c r="R2402" s="104">
        <v>3.6883699999999999</v>
      </c>
      <c r="S2402" s="104">
        <v>10.843299999999999</v>
      </c>
      <c r="T2402" s="104">
        <v>5.51858</v>
      </c>
      <c r="U2402" s="104">
        <v>2.96</v>
      </c>
      <c r="V2402" s="104">
        <v>0.46597100000000002</v>
      </c>
      <c r="W2402" s="104">
        <v>0.37918800000000003</v>
      </c>
      <c r="X2402" s="104">
        <v>0.53872799999999998</v>
      </c>
      <c r="Y2402" s="104">
        <v>0.462613</v>
      </c>
      <c r="Z2402" s="104">
        <v>0.168049</v>
      </c>
      <c r="AA2402" s="104">
        <v>0.160243</v>
      </c>
      <c r="AB2402" s="34">
        <v>8</v>
      </c>
      <c r="AC2402" s="34"/>
      <c r="AD2402" s="104">
        <v>0.35006100000000001</v>
      </c>
      <c r="AE2402" s="104">
        <v>0.38513500000000001</v>
      </c>
      <c r="AF2402" s="104">
        <v>0.72264600000000001</v>
      </c>
      <c r="AG2402" s="104">
        <v>0.118904</v>
      </c>
      <c r="AH2402" s="104">
        <v>5.31545E-2</v>
      </c>
      <c r="AI2402" s="104">
        <v>0.21465500000000001</v>
      </c>
      <c r="AJ2402" s="104">
        <v>0.231631</v>
      </c>
      <c r="AK2402" s="104">
        <v>0.100271</v>
      </c>
      <c r="AL2402" s="104">
        <v>0</v>
      </c>
      <c r="AM2402" s="104">
        <v>8.0036899999999994E-2</v>
      </c>
      <c r="AN2402" s="104">
        <v>0</v>
      </c>
      <c r="AO2402" s="104">
        <v>0</v>
      </c>
    </row>
    <row r="2403" spans="2:41" x14ac:dyDescent="0.4">
      <c r="B2403" s="33" t="s">
        <v>2959</v>
      </c>
      <c r="C2403" s="101" t="s">
        <v>11003</v>
      </c>
      <c r="D2403" s="102" t="s">
        <v>5745</v>
      </c>
      <c r="E2403" s="42" t="s">
        <v>5550</v>
      </c>
      <c r="F2403" s="103">
        <v>2</v>
      </c>
      <c r="G2403" s="34" t="s">
        <v>3153</v>
      </c>
      <c r="H2403" s="34" t="s">
        <v>5748</v>
      </c>
      <c r="I2403" s="29" t="s">
        <v>7368</v>
      </c>
      <c r="J2403" s="29" t="s">
        <v>8601</v>
      </c>
      <c r="K2403" s="29"/>
      <c r="L2403" s="31"/>
      <c r="M2403" s="29"/>
      <c r="N2403" s="29" t="s">
        <v>8601</v>
      </c>
      <c r="O2403" s="29" t="s">
        <v>8601</v>
      </c>
      <c r="P2403" s="104">
        <v>0.16881699999999999</v>
      </c>
      <c r="Q2403" s="104">
        <v>0.64071100000000003</v>
      </c>
      <c r="R2403" s="104">
        <v>0</v>
      </c>
      <c r="S2403" s="104">
        <v>0.17300099999999999</v>
      </c>
      <c r="T2403" s="104">
        <v>0.49376100000000001</v>
      </c>
      <c r="U2403" s="104">
        <v>0</v>
      </c>
      <c r="V2403" s="104">
        <v>0</v>
      </c>
      <c r="W2403" s="104">
        <v>0</v>
      </c>
      <c r="X2403" s="104">
        <v>0</v>
      </c>
      <c r="Y2403" s="104">
        <v>0</v>
      </c>
      <c r="Z2403" s="104">
        <v>0</v>
      </c>
      <c r="AA2403" s="104">
        <v>0</v>
      </c>
      <c r="AB2403" s="34">
        <v>10</v>
      </c>
      <c r="AC2403" s="34"/>
      <c r="AD2403" s="104">
        <v>0</v>
      </c>
      <c r="AE2403" s="104">
        <v>0</v>
      </c>
      <c r="AF2403" s="104">
        <v>0.123394</v>
      </c>
      <c r="AG2403" s="104">
        <v>8.1113400000000002E-2</v>
      </c>
      <c r="AH2403" s="104">
        <v>0</v>
      </c>
      <c r="AI2403" s="104">
        <v>0</v>
      </c>
      <c r="AJ2403" s="104">
        <v>0</v>
      </c>
      <c r="AK2403" s="104">
        <v>0</v>
      </c>
      <c r="AL2403" s="104">
        <v>0</v>
      </c>
      <c r="AM2403" s="104">
        <v>0</v>
      </c>
      <c r="AN2403" s="104">
        <v>0</v>
      </c>
      <c r="AO2403" s="104">
        <v>0</v>
      </c>
    </row>
    <row r="2404" spans="2:41" x14ac:dyDescent="0.4">
      <c r="B2404" s="33" t="s">
        <v>2960</v>
      </c>
      <c r="C2404" s="101" t="s">
        <v>11004</v>
      </c>
      <c r="D2404" s="102" t="s">
        <v>5745</v>
      </c>
      <c r="E2404" s="42" t="s">
        <v>5551</v>
      </c>
      <c r="F2404" s="103">
        <v>2</v>
      </c>
      <c r="G2404" s="34" t="s">
        <v>3153</v>
      </c>
      <c r="H2404" s="34" t="s">
        <v>5748</v>
      </c>
      <c r="I2404" s="29" t="s">
        <v>7369</v>
      </c>
      <c r="J2404" s="29" t="s">
        <v>8601</v>
      </c>
      <c r="K2404" s="29"/>
      <c r="L2404" s="31"/>
      <c r="M2404" s="29"/>
      <c r="N2404" s="29" t="s">
        <v>8601</v>
      </c>
      <c r="O2404" s="29" t="s">
        <v>8601</v>
      </c>
      <c r="P2404" s="104">
        <v>0.113899</v>
      </c>
      <c r="Q2404" s="104">
        <v>0.62899400000000005</v>
      </c>
      <c r="R2404" s="104">
        <v>0.194184</v>
      </c>
      <c r="S2404" s="104">
        <v>0.27083600000000002</v>
      </c>
      <c r="T2404" s="104">
        <v>0.69344600000000001</v>
      </c>
      <c r="U2404" s="104">
        <v>0.349935</v>
      </c>
      <c r="V2404" s="104">
        <v>0</v>
      </c>
      <c r="W2404" s="104">
        <v>0</v>
      </c>
      <c r="X2404" s="104">
        <v>0</v>
      </c>
      <c r="Y2404" s="104">
        <v>0</v>
      </c>
      <c r="Z2404" s="104">
        <v>0</v>
      </c>
      <c r="AA2404" s="104">
        <v>0</v>
      </c>
      <c r="AB2404" s="34">
        <v>7</v>
      </c>
      <c r="AC2404" s="34"/>
      <c r="AD2404" s="104">
        <v>0.19591800000000001</v>
      </c>
      <c r="AE2404" s="104">
        <v>0</v>
      </c>
      <c r="AF2404" s="104">
        <v>2.8062900000000002E-2</v>
      </c>
      <c r="AG2404" s="104">
        <v>5.5422100000000002E-2</v>
      </c>
      <c r="AH2404" s="104">
        <v>0</v>
      </c>
      <c r="AI2404" s="104">
        <v>0</v>
      </c>
      <c r="AJ2404" s="104">
        <v>0</v>
      </c>
      <c r="AK2404" s="104">
        <v>0</v>
      </c>
      <c r="AL2404" s="104">
        <v>0</v>
      </c>
      <c r="AM2404" s="104">
        <v>0</v>
      </c>
      <c r="AN2404" s="104">
        <v>0</v>
      </c>
      <c r="AO2404" s="104">
        <v>0</v>
      </c>
    </row>
    <row r="2405" spans="2:41" x14ac:dyDescent="0.4">
      <c r="B2405" s="33" t="s">
        <v>2961</v>
      </c>
      <c r="C2405" s="101" t="s">
        <v>11005</v>
      </c>
      <c r="D2405" s="102" t="s">
        <v>5744</v>
      </c>
      <c r="E2405" s="42" t="s">
        <v>5552</v>
      </c>
      <c r="F2405" s="103">
        <v>1</v>
      </c>
      <c r="G2405" s="34" t="s">
        <v>3153</v>
      </c>
      <c r="H2405" s="34" t="s">
        <v>5748</v>
      </c>
      <c r="I2405" s="29" t="s">
        <v>7370</v>
      </c>
      <c r="J2405" s="29" t="s">
        <v>8601</v>
      </c>
      <c r="K2405" s="29"/>
      <c r="L2405" s="31"/>
      <c r="M2405" s="29"/>
      <c r="N2405" s="29" t="s">
        <v>8601</v>
      </c>
      <c r="O2405" s="29" t="s">
        <v>8601</v>
      </c>
      <c r="P2405" s="104">
        <v>0.118047</v>
      </c>
      <c r="Q2405" s="104">
        <v>0.27722999999999998</v>
      </c>
      <c r="R2405" s="104">
        <v>0.79219099999999998</v>
      </c>
      <c r="S2405" s="104">
        <v>0.27221099999999998</v>
      </c>
      <c r="T2405" s="104">
        <v>0.126246</v>
      </c>
      <c r="U2405" s="104">
        <v>0.242011</v>
      </c>
      <c r="V2405" s="104">
        <v>0.12291199999999999</v>
      </c>
      <c r="W2405" s="104">
        <v>0.112634</v>
      </c>
      <c r="X2405" s="104">
        <v>0.51518299999999995</v>
      </c>
      <c r="Y2405" s="104">
        <v>0.29926700000000001</v>
      </c>
      <c r="Z2405" s="104">
        <v>0.108059</v>
      </c>
      <c r="AA2405" s="104">
        <v>0.13386500000000001</v>
      </c>
      <c r="AB2405" s="34">
        <v>11</v>
      </c>
      <c r="AC2405" s="34"/>
      <c r="AD2405" s="104">
        <v>0</v>
      </c>
      <c r="AE2405" s="104">
        <v>0.20609</v>
      </c>
      <c r="AF2405" s="104">
        <v>9.6205799999999994E-2</v>
      </c>
      <c r="AG2405" s="104">
        <v>0</v>
      </c>
      <c r="AH2405" s="104">
        <v>0</v>
      </c>
      <c r="AI2405" s="104">
        <v>0</v>
      </c>
      <c r="AJ2405" s="104">
        <v>0</v>
      </c>
      <c r="AK2405" s="104">
        <v>8.0351500000000006E-2</v>
      </c>
      <c r="AL2405" s="104">
        <v>0</v>
      </c>
      <c r="AM2405" s="104">
        <v>0</v>
      </c>
      <c r="AN2405" s="104">
        <v>0</v>
      </c>
      <c r="AO2405" s="104">
        <v>0</v>
      </c>
    </row>
    <row r="2406" spans="2:41" x14ac:dyDescent="0.4">
      <c r="B2406" s="33" t="s">
        <v>2962</v>
      </c>
      <c r="C2406" s="101" t="s">
        <v>11006</v>
      </c>
      <c r="D2406" s="102" t="s">
        <v>5744</v>
      </c>
      <c r="E2406" s="42" t="s">
        <v>5553</v>
      </c>
      <c r="F2406" s="103">
        <v>2</v>
      </c>
      <c r="G2406" s="34" t="s">
        <v>3153</v>
      </c>
      <c r="H2406" s="34" t="s">
        <v>5748</v>
      </c>
      <c r="I2406" s="29"/>
      <c r="J2406" s="29" t="s">
        <v>8570</v>
      </c>
      <c r="K2406" s="102" t="s">
        <v>5744</v>
      </c>
      <c r="L2406" s="31">
        <v>97</v>
      </c>
      <c r="M2406" s="29"/>
      <c r="N2406" s="29" t="s">
        <v>8155</v>
      </c>
      <c r="O2406" s="29" t="s">
        <v>8601</v>
      </c>
      <c r="P2406" s="104">
        <v>4.0638100000000001</v>
      </c>
      <c r="Q2406" s="104">
        <v>1.7149799999999999</v>
      </c>
      <c r="R2406" s="104">
        <v>3.4879199999999999</v>
      </c>
      <c r="S2406" s="104">
        <v>1.0071699999999999</v>
      </c>
      <c r="T2406" s="104">
        <v>1.17458</v>
      </c>
      <c r="U2406" s="104">
        <v>8.2014499999999995</v>
      </c>
      <c r="V2406" s="104">
        <v>0</v>
      </c>
      <c r="W2406" s="104">
        <v>0</v>
      </c>
      <c r="X2406" s="104">
        <v>0</v>
      </c>
      <c r="Y2406" s="104">
        <v>0</v>
      </c>
      <c r="Z2406" s="104">
        <v>0</v>
      </c>
      <c r="AA2406" s="104">
        <v>0</v>
      </c>
      <c r="AB2406" s="34">
        <v>3</v>
      </c>
      <c r="AC2406" s="34"/>
      <c r="AD2406" s="104">
        <v>10.111499999999999</v>
      </c>
      <c r="AE2406" s="104">
        <v>24.257899999999999</v>
      </c>
      <c r="AF2406" s="104">
        <v>19.209599999999998</v>
      </c>
      <c r="AG2406" s="104">
        <v>22.22</v>
      </c>
      <c r="AH2406" s="104">
        <v>0</v>
      </c>
      <c r="AI2406" s="104">
        <v>0</v>
      </c>
      <c r="AJ2406" s="104">
        <v>0.48636600000000002</v>
      </c>
      <c r="AK2406" s="104">
        <v>0</v>
      </c>
      <c r="AL2406" s="104">
        <v>0</v>
      </c>
      <c r="AM2406" s="104">
        <v>0</v>
      </c>
      <c r="AN2406" s="104">
        <v>0</v>
      </c>
      <c r="AO2406" s="104">
        <v>0</v>
      </c>
    </row>
    <row r="2407" spans="2:41" x14ac:dyDescent="0.4">
      <c r="B2407" s="33" t="s">
        <v>2963</v>
      </c>
      <c r="C2407" s="101" t="s">
        <v>11007</v>
      </c>
      <c r="D2407" s="102" t="s">
        <v>5744</v>
      </c>
      <c r="E2407" s="42" t="s">
        <v>5554</v>
      </c>
      <c r="F2407" s="103">
        <v>4</v>
      </c>
      <c r="G2407" s="34" t="s">
        <v>3153</v>
      </c>
      <c r="H2407" s="34" t="s">
        <v>5749</v>
      </c>
      <c r="I2407" s="29" t="s">
        <v>7371</v>
      </c>
      <c r="J2407" s="29" t="s">
        <v>8571</v>
      </c>
      <c r="K2407" s="102" t="s">
        <v>5744</v>
      </c>
      <c r="L2407" s="31">
        <v>122</v>
      </c>
      <c r="M2407" s="29" t="s">
        <v>8156</v>
      </c>
      <c r="N2407" s="29" t="s">
        <v>8157</v>
      </c>
      <c r="O2407" s="29" t="s">
        <v>8601</v>
      </c>
      <c r="P2407" s="104">
        <v>8.4468499999999995</v>
      </c>
      <c r="Q2407" s="104">
        <v>4.3129</v>
      </c>
      <c r="R2407" s="104">
        <v>7.8818000000000001</v>
      </c>
      <c r="S2407" s="104">
        <v>2.5181300000000002</v>
      </c>
      <c r="T2407" s="104">
        <v>3.2480099999999998</v>
      </c>
      <c r="U2407" s="104">
        <v>3.3712300000000002</v>
      </c>
      <c r="V2407" s="104">
        <v>0</v>
      </c>
      <c r="W2407" s="104">
        <v>0</v>
      </c>
      <c r="X2407" s="104">
        <v>0</v>
      </c>
      <c r="Y2407" s="104">
        <v>0</v>
      </c>
      <c r="Z2407" s="104">
        <v>0</v>
      </c>
      <c r="AA2407" s="104">
        <v>0</v>
      </c>
      <c r="AB2407" s="34">
        <v>3</v>
      </c>
      <c r="AC2407" s="34"/>
      <c r="AD2407" s="104">
        <v>4.7812700000000001</v>
      </c>
      <c r="AE2407" s="104">
        <v>7.4468800000000002</v>
      </c>
      <c r="AF2407" s="104">
        <v>5.8355399999999999</v>
      </c>
      <c r="AG2407" s="104">
        <v>3.23624</v>
      </c>
      <c r="AH2407" s="104">
        <v>0</v>
      </c>
      <c r="AI2407" s="104">
        <v>0</v>
      </c>
      <c r="AJ2407" s="104">
        <v>5.4718500000000003E-2</v>
      </c>
      <c r="AK2407" s="104">
        <v>5.9117999999999997E-2</v>
      </c>
      <c r="AL2407" s="104">
        <v>0</v>
      </c>
      <c r="AM2407" s="104">
        <v>0</v>
      </c>
      <c r="AN2407" s="104">
        <v>0</v>
      </c>
      <c r="AO2407" s="104">
        <v>0</v>
      </c>
    </row>
    <row r="2408" spans="2:41" x14ac:dyDescent="0.4">
      <c r="B2408" s="33" t="s">
        <v>2964</v>
      </c>
      <c r="C2408" s="101" t="s">
        <v>11008</v>
      </c>
      <c r="D2408" s="102" t="s">
        <v>5745</v>
      </c>
      <c r="E2408" s="42" t="s">
        <v>5555</v>
      </c>
      <c r="F2408" s="103">
        <v>1</v>
      </c>
      <c r="G2408" s="34" t="s">
        <v>3153</v>
      </c>
      <c r="H2408" s="34" t="s">
        <v>5748</v>
      </c>
      <c r="I2408" s="29"/>
      <c r="J2408" s="29" t="s">
        <v>8601</v>
      </c>
      <c r="K2408" s="29"/>
      <c r="L2408" s="31"/>
      <c r="M2408" s="29"/>
      <c r="N2408" s="29" t="s">
        <v>8601</v>
      </c>
      <c r="O2408" s="29" t="s">
        <v>8601</v>
      </c>
      <c r="P2408" s="104">
        <v>0.42154599999999998</v>
      </c>
      <c r="Q2408" s="104">
        <v>1.4583999999999999</v>
      </c>
      <c r="R2408" s="104">
        <v>0.82503899999999997</v>
      </c>
      <c r="S2408" s="104">
        <v>1.47804</v>
      </c>
      <c r="T2408" s="104">
        <v>0.55001500000000003</v>
      </c>
      <c r="U2408" s="104">
        <v>0.52194200000000002</v>
      </c>
      <c r="V2408" s="104">
        <v>0.97130099999999997</v>
      </c>
      <c r="W2408" s="104">
        <v>0.164159</v>
      </c>
      <c r="X2408" s="104">
        <v>0.23500699999999999</v>
      </c>
      <c r="Y2408" s="104">
        <v>0.54185899999999998</v>
      </c>
      <c r="Z2408" s="104">
        <v>0.43899700000000003</v>
      </c>
      <c r="AA2408" s="104">
        <v>0.43884499999999999</v>
      </c>
      <c r="AB2408" s="34">
        <v>2</v>
      </c>
      <c r="AC2408" s="34"/>
      <c r="AD2408" s="104">
        <v>0.39130500000000001</v>
      </c>
      <c r="AE2408" s="104">
        <v>0.36172399999999999</v>
      </c>
      <c r="AF2408" s="104">
        <v>0.50736400000000004</v>
      </c>
      <c r="AG2408" s="104">
        <v>0.25010700000000002</v>
      </c>
      <c r="AH2408" s="104">
        <v>0</v>
      </c>
      <c r="AI2408" s="104">
        <v>0.24111299999999999</v>
      </c>
      <c r="AJ2408" s="104">
        <v>6.5082200000000007E-2</v>
      </c>
      <c r="AK2408" s="104">
        <v>0.14110300000000001</v>
      </c>
      <c r="AL2408" s="104">
        <v>0</v>
      </c>
      <c r="AM2408" s="104">
        <v>0</v>
      </c>
      <c r="AN2408" s="104">
        <v>0</v>
      </c>
      <c r="AO2408" s="104">
        <v>0</v>
      </c>
    </row>
    <row r="2409" spans="2:41" x14ac:dyDescent="0.4">
      <c r="B2409" s="33" t="s">
        <v>2965</v>
      </c>
      <c r="C2409" s="101" t="s">
        <v>11009</v>
      </c>
      <c r="D2409" s="102" t="s">
        <v>5744</v>
      </c>
      <c r="E2409" s="42" t="s">
        <v>5556</v>
      </c>
      <c r="F2409" s="103">
        <v>1</v>
      </c>
      <c r="G2409" s="34" t="s">
        <v>3153</v>
      </c>
      <c r="H2409" s="34" t="s">
        <v>5748</v>
      </c>
      <c r="I2409" s="29"/>
      <c r="J2409" s="29" t="s">
        <v>8601</v>
      </c>
      <c r="K2409" s="29"/>
      <c r="L2409" s="31"/>
      <c r="M2409" s="29"/>
      <c r="N2409" s="29" t="s">
        <v>8601</v>
      </c>
      <c r="O2409" s="29" t="s">
        <v>8601</v>
      </c>
      <c r="P2409" s="104">
        <v>0.55566599999999999</v>
      </c>
      <c r="Q2409" s="104">
        <v>0</v>
      </c>
      <c r="R2409" s="104">
        <v>0</v>
      </c>
      <c r="S2409" s="104">
        <v>0.806562</v>
      </c>
      <c r="T2409" s="104">
        <v>0.630911</v>
      </c>
      <c r="U2409" s="104">
        <v>0.57723599999999997</v>
      </c>
      <c r="V2409" s="104">
        <v>1.8028</v>
      </c>
      <c r="W2409" s="104">
        <v>2.50407</v>
      </c>
      <c r="X2409" s="104">
        <v>2.0621800000000001</v>
      </c>
      <c r="Y2409" s="104">
        <v>1.5383</v>
      </c>
      <c r="Z2409" s="104">
        <v>2.63409</v>
      </c>
      <c r="AA2409" s="104">
        <v>0.67396999999999996</v>
      </c>
      <c r="AB2409" s="34">
        <v>12</v>
      </c>
      <c r="AC2409" s="34"/>
      <c r="AD2409" s="104">
        <v>0</v>
      </c>
      <c r="AE2409" s="104">
        <v>0</v>
      </c>
      <c r="AF2409" s="104">
        <v>0.474055</v>
      </c>
      <c r="AG2409" s="104">
        <v>0.46513700000000002</v>
      </c>
      <c r="AH2409" s="104">
        <v>0.88311600000000001</v>
      </c>
      <c r="AI2409" s="104">
        <v>0.34404800000000002</v>
      </c>
      <c r="AJ2409" s="104">
        <v>0.36672900000000003</v>
      </c>
      <c r="AK2409" s="104">
        <v>0.82116299999999998</v>
      </c>
      <c r="AL2409" s="104">
        <v>0</v>
      </c>
      <c r="AM2409" s="104">
        <v>0</v>
      </c>
      <c r="AN2409" s="104">
        <v>4.0635500000000002</v>
      </c>
      <c r="AO2409" s="104">
        <v>0</v>
      </c>
    </row>
    <row r="2410" spans="2:41" x14ac:dyDescent="0.4">
      <c r="B2410" s="33" t="s">
        <v>2966</v>
      </c>
      <c r="C2410" s="101" t="s">
        <v>11010</v>
      </c>
      <c r="D2410" s="102" t="s">
        <v>5744</v>
      </c>
      <c r="E2410" s="42" t="s">
        <v>5557</v>
      </c>
      <c r="F2410" s="103">
        <v>2</v>
      </c>
      <c r="G2410" s="34" t="s">
        <v>3152</v>
      </c>
      <c r="H2410" s="34" t="s">
        <v>5751</v>
      </c>
      <c r="I2410" s="29" t="s">
        <v>7372</v>
      </c>
      <c r="J2410" s="29" t="s">
        <v>8601</v>
      </c>
      <c r="K2410" s="29"/>
      <c r="L2410" s="31"/>
      <c r="M2410" s="29"/>
      <c r="N2410" s="29" t="s">
        <v>8601</v>
      </c>
      <c r="O2410" s="29" t="s">
        <v>8601</v>
      </c>
      <c r="P2410" s="104">
        <v>3.6994099999999999</v>
      </c>
      <c r="Q2410" s="104">
        <v>3.9395199999999999</v>
      </c>
      <c r="R2410" s="104">
        <v>4.2383199999999999</v>
      </c>
      <c r="S2410" s="104">
        <v>5.3206800000000003</v>
      </c>
      <c r="T2410" s="104">
        <v>3.7610199999999998</v>
      </c>
      <c r="U2410" s="104">
        <v>3.0043600000000001</v>
      </c>
      <c r="V2410" s="104">
        <v>3.7151700000000001</v>
      </c>
      <c r="W2410" s="104">
        <v>3.3485900000000002</v>
      </c>
      <c r="X2410" s="104">
        <v>5.1537199999999999</v>
      </c>
      <c r="Y2410" s="104">
        <v>5.18926</v>
      </c>
      <c r="Z2410" s="104">
        <v>5.2168299999999999</v>
      </c>
      <c r="AA2410" s="104">
        <v>2.72411</v>
      </c>
      <c r="AB2410" s="34"/>
      <c r="AC2410" s="34"/>
      <c r="AD2410" s="104">
        <v>2.4791400000000001</v>
      </c>
      <c r="AE2410" s="104">
        <v>2.0599099999999999</v>
      </c>
      <c r="AF2410" s="104">
        <v>2.87249</v>
      </c>
      <c r="AG2410" s="104">
        <v>3.2861799999999999</v>
      </c>
      <c r="AH2410" s="104">
        <v>0.45679799999999998</v>
      </c>
      <c r="AI2410" s="104">
        <v>0.73566500000000001</v>
      </c>
      <c r="AJ2410" s="104">
        <v>0.92571499999999995</v>
      </c>
      <c r="AK2410" s="104">
        <v>1.1013299999999999</v>
      </c>
      <c r="AL2410" s="104">
        <v>0.38561899999999999</v>
      </c>
      <c r="AM2410" s="104">
        <v>0.54615000000000002</v>
      </c>
      <c r="AN2410" s="104">
        <v>0.20483999999999999</v>
      </c>
      <c r="AO2410" s="104">
        <v>0.28409400000000001</v>
      </c>
    </row>
    <row r="2411" spans="2:41" x14ac:dyDescent="0.4">
      <c r="B2411" s="33" t="s">
        <v>2967</v>
      </c>
      <c r="C2411" s="101" t="s">
        <v>11011</v>
      </c>
      <c r="D2411" s="102" t="s">
        <v>5745</v>
      </c>
      <c r="E2411" s="42" t="s">
        <v>5558</v>
      </c>
      <c r="F2411" s="103">
        <v>1</v>
      </c>
      <c r="G2411" s="34" t="s">
        <v>3152</v>
      </c>
      <c r="H2411" s="34" t="s">
        <v>5751</v>
      </c>
      <c r="I2411" s="29" t="s">
        <v>7373</v>
      </c>
      <c r="J2411" s="29" t="s">
        <v>8601</v>
      </c>
      <c r="K2411" s="29"/>
      <c r="L2411" s="31"/>
      <c r="M2411" s="29"/>
      <c r="N2411" s="29" t="s">
        <v>8601</v>
      </c>
      <c r="O2411" s="29" t="s">
        <v>8601</v>
      </c>
      <c r="P2411" s="104">
        <v>0.17438100000000001</v>
      </c>
      <c r="Q2411" s="104">
        <v>0.56564700000000001</v>
      </c>
      <c r="R2411" s="104">
        <v>0.17813799999999999</v>
      </c>
      <c r="S2411" s="104">
        <v>0.16512299999999999</v>
      </c>
      <c r="T2411" s="104">
        <v>0.220776</v>
      </c>
      <c r="U2411" s="104">
        <v>0.46417799999999998</v>
      </c>
      <c r="V2411" s="104">
        <v>1.8157099999999999E-2</v>
      </c>
      <c r="W2411" s="104">
        <v>0.113583</v>
      </c>
      <c r="X2411" s="104">
        <v>7.4895699999999996E-2</v>
      </c>
      <c r="Y2411" s="104">
        <v>2.18964E-2</v>
      </c>
      <c r="Z2411" s="104">
        <v>0</v>
      </c>
      <c r="AA2411" s="104">
        <v>0</v>
      </c>
      <c r="AB2411" s="34">
        <v>10</v>
      </c>
      <c r="AC2411" s="34"/>
      <c r="AD2411" s="104">
        <v>0.48428900000000003</v>
      </c>
      <c r="AE2411" s="104">
        <v>0.33134999999999998</v>
      </c>
      <c r="AF2411" s="104">
        <v>9.2307700000000006E-2</v>
      </c>
      <c r="AG2411" s="104">
        <v>2.1197600000000002E-6</v>
      </c>
      <c r="AH2411" s="104">
        <v>2.1304599999999999E-6</v>
      </c>
      <c r="AI2411" s="104">
        <v>3.3214899999999999E-2</v>
      </c>
      <c r="AJ2411" s="104">
        <v>1.6922300000000001E-6</v>
      </c>
      <c r="AK2411" s="104">
        <v>0.12964400000000001</v>
      </c>
      <c r="AL2411" s="104">
        <v>0.13410900000000001</v>
      </c>
      <c r="AM2411" s="104">
        <v>0</v>
      </c>
      <c r="AN2411" s="104">
        <v>0</v>
      </c>
      <c r="AO2411" s="104">
        <v>0</v>
      </c>
    </row>
    <row r="2412" spans="2:41" x14ac:dyDescent="0.4">
      <c r="B2412" s="33" t="s">
        <v>2968</v>
      </c>
      <c r="C2412" s="101" t="s">
        <v>11012</v>
      </c>
      <c r="D2412" s="102" t="s">
        <v>5744</v>
      </c>
      <c r="E2412" s="42" t="s">
        <v>5559</v>
      </c>
      <c r="F2412" s="103">
        <v>3</v>
      </c>
      <c r="G2412" s="34" t="s">
        <v>3153</v>
      </c>
      <c r="H2412" s="34" t="s">
        <v>5751</v>
      </c>
      <c r="I2412" s="29" t="s">
        <v>7374</v>
      </c>
      <c r="J2412" s="29" t="s">
        <v>8601</v>
      </c>
      <c r="K2412" s="29"/>
      <c r="L2412" s="31"/>
      <c r="M2412" s="29"/>
      <c r="N2412" s="29" t="s">
        <v>8601</v>
      </c>
      <c r="O2412" s="29" t="s">
        <v>8601</v>
      </c>
      <c r="P2412" s="104">
        <v>6.4178299999999994E-2</v>
      </c>
      <c r="Q2412" s="104">
        <v>0.282748</v>
      </c>
      <c r="R2412" s="104">
        <v>0.27723700000000001</v>
      </c>
      <c r="S2412" s="104">
        <v>0.43731100000000001</v>
      </c>
      <c r="T2412" s="104">
        <v>0.22600700000000001</v>
      </c>
      <c r="U2412" s="104">
        <v>0.24862100000000001</v>
      </c>
      <c r="V2412" s="104">
        <v>0.39627899999999999</v>
      </c>
      <c r="W2412" s="104">
        <v>0.68718299999999999</v>
      </c>
      <c r="X2412" s="104">
        <v>0.96218000000000004</v>
      </c>
      <c r="Y2412" s="104">
        <v>1.5069300000000001</v>
      </c>
      <c r="Z2412" s="104">
        <v>0.51643300000000003</v>
      </c>
      <c r="AA2412" s="104">
        <v>0.72838800000000004</v>
      </c>
      <c r="AB2412" s="34"/>
      <c r="AC2412" s="34">
        <v>12</v>
      </c>
      <c r="AD2412" s="104">
        <v>0.22135299999999999</v>
      </c>
      <c r="AE2412" s="104">
        <v>7.1151700000000003E-7</v>
      </c>
      <c r="AF2412" s="104">
        <v>4.7301599999999999E-2</v>
      </c>
      <c r="AG2412" s="104">
        <v>6.2137999999999999E-2</v>
      </c>
      <c r="AH2412" s="104">
        <v>4.66489E-2</v>
      </c>
      <c r="AI2412" s="104">
        <v>7.0305400000000004E-2</v>
      </c>
      <c r="AJ2412" s="104">
        <v>0.18113799999999999</v>
      </c>
      <c r="AK2412" s="104">
        <v>0.13355500000000001</v>
      </c>
      <c r="AL2412" s="104">
        <v>5.1336699999999999E-2</v>
      </c>
      <c r="AM2412" s="104">
        <v>0.103322</v>
      </c>
      <c r="AN2412" s="104">
        <v>0.38567600000000002</v>
      </c>
      <c r="AO2412" s="104">
        <v>2.6183700000000001E-2</v>
      </c>
    </row>
    <row r="2413" spans="2:41" x14ac:dyDescent="0.4">
      <c r="B2413" s="33" t="s">
        <v>2969</v>
      </c>
      <c r="C2413" s="101" t="s">
        <v>11013</v>
      </c>
      <c r="D2413" s="102" t="s">
        <v>5744</v>
      </c>
      <c r="E2413" s="42" t="s">
        <v>5560</v>
      </c>
      <c r="F2413" s="103">
        <v>1</v>
      </c>
      <c r="G2413" s="34" t="s">
        <v>3153</v>
      </c>
      <c r="H2413" s="34" t="s">
        <v>5751</v>
      </c>
      <c r="I2413" s="29"/>
      <c r="J2413" s="29" t="s">
        <v>8601</v>
      </c>
      <c r="K2413" s="29"/>
      <c r="L2413" s="31"/>
      <c r="M2413" s="29"/>
      <c r="N2413" s="29" t="s">
        <v>8601</v>
      </c>
      <c r="O2413" s="29" t="s">
        <v>8601</v>
      </c>
      <c r="P2413" s="104">
        <v>8.9860099999999998E-2</v>
      </c>
      <c r="Q2413" s="104">
        <v>3.4840700000000002E-2</v>
      </c>
      <c r="R2413" s="104">
        <v>3.4050799999999999E-2</v>
      </c>
      <c r="S2413" s="104">
        <v>4.0724499999999997E-2</v>
      </c>
      <c r="T2413" s="104">
        <v>6.3461500000000004E-2</v>
      </c>
      <c r="U2413" s="104">
        <v>9.2030500000000001E-2</v>
      </c>
      <c r="V2413" s="104">
        <v>0.15593299999999999</v>
      </c>
      <c r="W2413" s="104">
        <v>0.30887700000000001</v>
      </c>
      <c r="X2413" s="104">
        <v>0.193885</v>
      </c>
      <c r="Y2413" s="104">
        <v>0.150862</v>
      </c>
      <c r="Z2413" s="104">
        <v>5.4822599999999999E-2</v>
      </c>
      <c r="AA2413" s="104">
        <v>0.370199</v>
      </c>
      <c r="AB2413" s="34"/>
      <c r="AC2413" s="34"/>
      <c r="AD2413" s="104">
        <v>0.225941</v>
      </c>
      <c r="AE2413" s="104">
        <v>6.1831499999999996E-7</v>
      </c>
      <c r="AF2413" s="104">
        <v>1.7214799999999999E-7</v>
      </c>
      <c r="AG2413" s="104">
        <v>5.5850599999999999E-7</v>
      </c>
      <c r="AH2413" s="104">
        <v>0.12973299999999999</v>
      </c>
      <c r="AI2413" s="104">
        <v>0.10489</v>
      </c>
      <c r="AJ2413" s="104">
        <v>5.3146400000000003E-2</v>
      </c>
      <c r="AK2413" s="104">
        <v>1.17759E-5</v>
      </c>
      <c r="AL2413" s="104">
        <v>0</v>
      </c>
      <c r="AM2413" s="104">
        <v>7.8278600000000004E-2</v>
      </c>
      <c r="AN2413" s="104">
        <v>0.31875900000000001</v>
      </c>
      <c r="AO2413" s="104">
        <v>0</v>
      </c>
    </row>
    <row r="2414" spans="2:41" x14ac:dyDescent="0.4">
      <c r="B2414" s="33" t="s">
        <v>2970</v>
      </c>
      <c r="C2414" s="101" t="s">
        <v>11014</v>
      </c>
      <c r="D2414" s="102" t="s">
        <v>5745</v>
      </c>
      <c r="E2414" s="42" t="s">
        <v>5561</v>
      </c>
      <c r="F2414" s="103">
        <v>1</v>
      </c>
      <c r="G2414" s="34" t="s">
        <v>3153</v>
      </c>
      <c r="H2414" s="34" t="s">
        <v>5748</v>
      </c>
      <c r="I2414" s="29" t="s">
        <v>7375</v>
      </c>
      <c r="J2414" s="29" t="s">
        <v>8601</v>
      </c>
      <c r="K2414" s="29"/>
      <c r="L2414" s="31"/>
      <c r="M2414" s="29"/>
      <c r="N2414" s="29" t="s">
        <v>8601</v>
      </c>
      <c r="O2414" s="29" t="s">
        <v>8601</v>
      </c>
      <c r="P2414" s="104">
        <v>0</v>
      </c>
      <c r="Q2414" s="104">
        <v>0.30021100000000001</v>
      </c>
      <c r="R2414" s="104">
        <v>0.14722099999999999</v>
      </c>
      <c r="S2414" s="104">
        <v>8.6580799999999999E-2</v>
      </c>
      <c r="T2414" s="104">
        <v>0.204898</v>
      </c>
      <c r="U2414" s="104">
        <v>0</v>
      </c>
      <c r="V2414" s="104">
        <v>1.5508599999999999</v>
      </c>
      <c r="W2414" s="104">
        <v>1.39882</v>
      </c>
      <c r="X2414" s="104">
        <v>2.7200799999999998</v>
      </c>
      <c r="Y2414" s="104">
        <v>3.09422</v>
      </c>
      <c r="Z2414" s="104">
        <v>3.1386699999999998</v>
      </c>
      <c r="AA2414" s="104">
        <v>1.45845</v>
      </c>
      <c r="AB2414" s="34"/>
      <c r="AC2414" s="34">
        <v>11</v>
      </c>
      <c r="AD2414" s="104">
        <v>2.00941E-2</v>
      </c>
      <c r="AE2414" s="104">
        <v>5.4466899999999999E-2</v>
      </c>
      <c r="AF2414" s="104">
        <v>5.1397499999999999E-2</v>
      </c>
      <c r="AG2414" s="104">
        <v>5.0863100000000001E-2</v>
      </c>
      <c r="AH2414" s="104">
        <v>0.225275</v>
      </c>
      <c r="AI2414" s="104">
        <v>0.24431</v>
      </c>
      <c r="AJ2414" s="104">
        <v>0.18435499999999999</v>
      </c>
      <c r="AK2414" s="104">
        <v>0.22734499999999999</v>
      </c>
      <c r="AL2414" s="104">
        <v>0.58643299999999998</v>
      </c>
      <c r="AM2414" s="104">
        <v>0.37156699999999998</v>
      </c>
      <c r="AN2414" s="104">
        <v>4.4501800000000001E-2</v>
      </c>
      <c r="AO2414" s="104">
        <v>0.16616900000000001</v>
      </c>
    </row>
    <row r="2415" spans="2:41" x14ac:dyDescent="0.4">
      <c r="B2415" s="33" t="s">
        <v>2971</v>
      </c>
      <c r="C2415" s="101" t="s">
        <v>11015</v>
      </c>
      <c r="D2415" s="102" t="s">
        <v>5745</v>
      </c>
      <c r="E2415" s="42" t="s">
        <v>5562</v>
      </c>
      <c r="F2415" s="103">
        <v>1</v>
      </c>
      <c r="G2415" s="34" t="s">
        <v>3153</v>
      </c>
      <c r="H2415" s="34" t="s">
        <v>5748</v>
      </c>
      <c r="I2415" s="29" t="s">
        <v>7376</v>
      </c>
      <c r="J2415" s="29" t="s">
        <v>8572</v>
      </c>
      <c r="K2415" s="102" t="s">
        <v>5745</v>
      </c>
      <c r="L2415" s="31">
        <v>49</v>
      </c>
      <c r="M2415" s="29" t="s">
        <v>8158</v>
      </c>
      <c r="N2415" s="29" t="s">
        <v>8601</v>
      </c>
      <c r="O2415" s="29" t="s">
        <v>8159</v>
      </c>
      <c r="P2415" s="104">
        <v>0</v>
      </c>
      <c r="Q2415" s="104">
        <v>0</v>
      </c>
      <c r="R2415" s="104">
        <v>0</v>
      </c>
      <c r="S2415" s="104">
        <v>0</v>
      </c>
      <c r="T2415" s="104">
        <v>0</v>
      </c>
      <c r="U2415" s="104">
        <v>0</v>
      </c>
      <c r="V2415" s="104">
        <v>0.43252499999999999</v>
      </c>
      <c r="W2415" s="104">
        <v>0.505019</v>
      </c>
      <c r="X2415" s="104">
        <v>1.0972999999999999</v>
      </c>
      <c r="Y2415" s="104">
        <v>0.96263600000000005</v>
      </c>
      <c r="Z2415" s="104">
        <v>0.93566899999999997</v>
      </c>
      <c r="AA2415" s="104">
        <v>0.57192200000000004</v>
      </c>
      <c r="AB2415" s="34"/>
      <c r="AC2415" s="34">
        <v>5</v>
      </c>
      <c r="AD2415" s="104">
        <v>3.7205000000000002E-2</v>
      </c>
      <c r="AE2415" s="104">
        <v>0.16891900000000001</v>
      </c>
      <c r="AF2415" s="104">
        <v>0.12726799999999999</v>
      </c>
      <c r="AG2415" s="104">
        <v>3.1460500000000002E-2</v>
      </c>
      <c r="AH2415" s="104">
        <v>0.167737</v>
      </c>
      <c r="AI2415" s="104">
        <v>0.36295100000000002</v>
      </c>
      <c r="AJ2415" s="104">
        <v>0.171235</v>
      </c>
      <c r="AK2415" s="104">
        <v>0.13211100000000001</v>
      </c>
      <c r="AL2415" s="104">
        <v>0</v>
      </c>
      <c r="AM2415" s="104">
        <v>4.1153299999999997E-2</v>
      </c>
      <c r="AN2415" s="104">
        <v>0</v>
      </c>
      <c r="AO2415" s="104">
        <v>9.3861299999999995E-2</v>
      </c>
    </row>
    <row r="2416" spans="2:41" x14ac:dyDescent="0.4">
      <c r="B2416" s="33" t="s">
        <v>2972</v>
      </c>
      <c r="C2416" s="101" t="s">
        <v>11016</v>
      </c>
      <c r="D2416" s="102" t="s">
        <v>5745</v>
      </c>
      <c r="E2416" s="42" t="s">
        <v>5563</v>
      </c>
      <c r="F2416" s="103">
        <v>1</v>
      </c>
      <c r="G2416" s="34" t="s">
        <v>3153</v>
      </c>
      <c r="H2416" s="34" t="s">
        <v>5751</v>
      </c>
      <c r="I2416" s="29" t="s">
        <v>7377</v>
      </c>
      <c r="J2416" s="29" t="s">
        <v>8573</v>
      </c>
      <c r="K2416" s="102" t="s">
        <v>5745</v>
      </c>
      <c r="L2416" s="31">
        <v>230.5</v>
      </c>
      <c r="M2416" s="29" t="s">
        <v>8160</v>
      </c>
      <c r="N2416" s="29" t="s">
        <v>8161</v>
      </c>
      <c r="O2416" s="29" t="s">
        <v>8601</v>
      </c>
      <c r="P2416" s="104">
        <v>3.1232899999999999</v>
      </c>
      <c r="Q2416" s="104">
        <v>3.9171299999999998</v>
      </c>
      <c r="R2416" s="104">
        <v>2.6622699999999999</v>
      </c>
      <c r="S2416" s="104">
        <v>2.0841099999999999</v>
      </c>
      <c r="T2416" s="104">
        <v>1.80507</v>
      </c>
      <c r="U2416" s="104">
        <v>1.8059700000000001</v>
      </c>
      <c r="V2416" s="104">
        <v>1.3192299999999999</v>
      </c>
      <c r="W2416" s="104">
        <v>2.3847800000000001</v>
      </c>
      <c r="X2416" s="104">
        <v>0.80474500000000004</v>
      </c>
      <c r="Y2416" s="104">
        <v>1.0084</v>
      </c>
      <c r="Z2416" s="104">
        <v>0.82915499999999998</v>
      </c>
      <c r="AA2416" s="104">
        <v>2.03451</v>
      </c>
      <c r="AB2416" s="34">
        <v>10</v>
      </c>
      <c r="AC2416" s="34">
        <v>1</v>
      </c>
      <c r="AD2416" s="104">
        <v>1302.72</v>
      </c>
      <c r="AE2416" s="104">
        <v>607.47500000000002</v>
      </c>
      <c r="AF2416" s="104">
        <v>715.89499999999998</v>
      </c>
      <c r="AG2416" s="104">
        <v>709.03099999999995</v>
      </c>
      <c r="AH2416" s="104">
        <v>156.64699999999999</v>
      </c>
      <c r="AI2416" s="104">
        <v>123.982</v>
      </c>
      <c r="AJ2416" s="104">
        <v>152.56700000000001</v>
      </c>
      <c r="AK2416" s="104">
        <v>160.21</v>
      </c>
      <c r="AL2416" s="104">
        <v>0.54510999999999998</v>
      </c>
      <c r="AM2416" s="104">
        <v>0.24773300000000001</v>
      </c>
      <c r="AN2416" s="104">
        <v>2.4379300000000002</v>
      </c>
      <c r="AO2416" s="104">
        <v>0.179373</v>
      </c>
    </row>
    <row r="2417" spans="2:41" x14ac:dyDescent="0.4">
      <c r="B2417" s="33" t="s">
        <v>2973</v>
      </c>
      <c r="C2417" s="101" t="s">
        <v>11017</v>
      </c>
      <c r="D2417" s="102" t="s">
        <v>5745</v>
      </c>
      <c r="E2417" s="42" t="s">
        <v>5564</v>
      </c>
      <c r="F2417" s="103">
        <v>2</v>
      </c>
      <c r="G2417" s="34" t="s">
        <v>3153</v>
      </c>
      <c r="H2417" s="34" t="s">
        <v>5751</v>
      </c>
      <c r="I2417" s="29" t="s">
        <v>7378</v>
      </c>
      <c r="J2417" s="29" t="s">
        <v>8601</v>
      </c>
      <c r="K2417" s="29"/>
      <c r="L2417" s="31"/>
      <c r="M2417" s="29"/>
      <c r="N2417" s="29" t="s">
        <v>8601</v>
      </c>
      <c r="O2417" s="29" t="s">
        <v>8601</v>
      </c>
      <c r="P2417" s="104">
        <v>3.1436299999999999</v>
      </c>
      <c r="Q2417" s="104">
        <v>5.2978500000000004</v>
      </c>
      <c r="R2417" s="104">
        <v>4.8307500000000001</v>
      </c>
      <c r="S2417" s="104">
        <v>3.0077699999999998</v>
      </c>
      <c r="T2417" s="104">
        <v>3.1075699999999999</v>
      </c>
      <c r="U2417" s="104">
        <v>1.31934</v>
      </c>
      <c r="V2417" s="104">
        <v>0.29511799999999999</v>
      </c>
      <c r="W2417" s="104">
        <v>0.120478</v>
      </c>
      <c r="X2417" s="104">
        <v>0</v>
      </c>
      <c r="Y2417" s="104">
        <v>6.4829800000000007E-2</v>
      </c>
      <c r="Z2417" s="104">
        <v>0.141481</v>
      </c>
      <c r="AA2417" s="104">
        <v>0</v>
      </c>
      <c r="AB2417" s="34"/>
      <c r="AC2417" s="34"/>
      <c r="AD2417" s="104">
        <v>3.1589200000000002</v>
      </c>
      <c r="AE2417" s="104">
        <v>4.7683900000000001</v>
      </c>
      <c r="AF2417" s="104">
        <v>4.4536300000000004</v>
      </c>
      <c r="AG2417" s="104">
        <v>3.4795500000000001</v>
      </c>
      <c r="AH2417" s="104">
        <v>0.43853599999999998</v>
      </c>
      <c r="AI2417" s="104">
        <v>0.20836399999999999</v>
      </c>
      <c r="AJ2417" s="104">
        <v>0.45669500000000002</v>
      </c>
      <c r="AK2417" s="104">
        <v>0.48325600000000002</v>
      </c>
      <c r="AL2417" s="104">
        <v>0</v>
      </c>
      <c r="AM2417" s="104">
        <v>0</v>
      </c>
      <c r="AN2417" s="104">
        <v>0</v>
      </c>
      <c r="AO2417" s="104">
        <v>0</v>
      </c>
    </row>
    <row r="2418" spans="2:41" x14ac:dyDescent="0.4">
      <c r="B2418" s="33" t="s">
        <v>2974</v>
      </c>
      <c r="C2418" s="101" t="s">
        <v>11018</v>
      </c>
      <c r="D2418" s="102" t="s">
        <v>5745</v>
      </c>
      <c r="E2418" s="42" t="s">
        <v>5565</v>
      </c>
      <c r="F2418" s="103">
        <v>2</v>
      </c>
      <c r="G2418" s="34" t="s">
        <v>3153</v>
      </c>
      <c r="H2418" s="34" t="s">
        <v>5750</v>
      </c>
      <c r="I2418" s="29"/>
      <c r="J2418" s="29" t="s">
        <v>8601</v>
      </c>
      <c r="K2418" s="29"/>
      <c r="L2418" s="31"/>
      <c r="M2418" s="29"/>
      <c r="N2418" s="29" t="s">
        <v>8601</v>
      </c>
      <c r="O2418" s="29" t="s">
        <v>8601</v>
      </c>
      <c r="P2418" s="104">
        <v>0.36158800000000002</v>
      </c>
      <c r="Q2418" s="104">
        <v>2.3585799999999999</v>
      </c>
      <c r="R2418" s="104">
        <v>0.62148899999999996</v>
      </c>
      <c r="S2418" s="104">
        <v>0</v>
      </c>
      <c r="T2418" s="104">
        <v>1.3673299999999999</v>
      </c>
      <c r="U2418" s="104">
        <v>1.66994</v>
      </c>
      <c r="V2418" s="104">
        <v>0.56572299999999998</v>
      </c>
      <c r="W2418" s="104">
        <v>0.17616299999999999</v>
      </c>
      <c r="X2418" s="104">
        <v>0.200041</v>
      </c>
      <c r="Y2418" s="104">
        <v>0.693604</v>
      </c>
      <c r="Z2418" s="104">
        <v>1.49196</v>
      </c>
      <c r="AA2418" s="104">
        <v>0.20721400000000001</v>
      </c>
      <c r="AB2418" s="34">
        <v>10</v>
      </c>
      <c r="AC2418" s="34">
        <v>10</v>
      </c>
      <c r="AD2418" s="104">
        <v>0</v>
      </c>
      <c r="AE2418" s="104">
        <v>0</v>
      </c>
      <c r="AF2418" s="104">
        <v>0.169768</v>
      </c>
      <c r="AG2418" s="104">
        <v>0.16672999999999999</v>
      </c>
      <c r="AH2418" s="104">
        <v>0</v>
      </c>
      <c r="AI2418" s="104">
        <v>0</v>
      </c>
      <c r="AJ2418" s="104">
        <v>0</v>
      </c>
      <c r="AK2418" s="104">
        <v>0</v>
      </c>
      <c r="AL2418" s="104">
        <v>1.1315999999999999</v>
      </c>
      <c r="AM2418" s="104">
        <v>0</v>
      </c>
      <c r="AN2418" s="104">
        <v>0</v>
      </c>
      <c r="AO2418" s="104">
        <v>0</v>
      </c>
    </row>
    <row r="2419" spans="2:41" x14ac:dyDescent="0.4">
      <c r="B2419" s="33" t="s">
        <v>2975</v>
      </c>
      <c r="C2419" s="101" t="s">
        <v>11019</v>
      </c>
      <c r="D2419" s="102" t="s">
        <v>5744</v>
      </c>
      <c r="E2419" s="42" t="s">
        <v>5566</v>
      </c>
      <c r="F2419" s="103">
        <v>2</v>
      </c>
      <c r="G2419" s="34" t="s">
        <v>3153</v>
      </c>
      <c r="H2419" s="34" t="s">
        <v>5751</v>
      </c>
      <c r="I2419" s="29" t="s">
        <v>7379</v>
      </c>
      <c r="J2419" s="29" t="s">
        <v>8601</v>
      </c>
      <c r="K2419" s="29"/>
      <c r="L2419" s="31"/>
      <c r="M2419" s="29"/>
      <c r="N2419" s="29" t="s">
        <v>8601</v>
      </c>
      <c r="O2419" s="29" t="s">
        <v>8601</v>
      </c>
      <c r="P2419" s="104">
        <v>0.16850300000000001</v>
      </c>
      <c r="Q2419" s="104">
        <v>0.129996</v>
      </c>
      <c r="R2419" s="104">
        <v>9.5590300000000003E-2</v>
      </c>
      <c r="S2419" s="104">
        <v>3.7938E-2</v>
      </c>
      <c r="T2419" s="104">
        <v>0.17758299999999999</v>
      </c>
      <c r="U2419" s="104">
        <v>2.8749299999999998E-2</v>
      </c>
      <c r="V2419" s="104">
        <v>0.175454</v>
      </c>
      <c r="W2419" s="104">
        <v>0.169518</v>
      </c>
      <c r="X2419" s="104">
        <v>0.25598799999999999</v>
      </c>
      <c r="Y2419" s="104">
        <v>0.24666299999999999</v>
      </c>
      <c r="Z2419" s="104">
        <v>0.25698599999999999</v>
      </c>
      <c r="AA2419" s="104">
        <v>9.4192600000000001E-2</v>
      </c>
      <c r="AB2419" s="34"/>
      <c r="AC2419" s="34"/>
      <c r="AD2419" s="104">
        <v>0.27789799999999998</v>
      </c>
      <c r="AE2419" s="104">
        <v>0.40883999999999998</v>
      </c>
      <c r="AF2419" s="104">
        <v>0.19306999999999999</v>
      </c>
      <c r="AG2419" s="104">
        <v>0.35406599999999999</v>
      </c>
      <c r="AH2419" s="104">
        <v>6.1834699999999999E-2</v>
      </c>
      <c r="AI2419" s="104">
        <v>4.4391199999999999E-2</v>
      </c>
      <c r="AJ2419" s="104">
        <v>8.6130499999999999E-2</v>
      </c>
      <c r="AK2419" s="104">
        <v>0.139511</v>
      </c>
      <c r="AL2419" s="104">
        <v>5.3807199999999999E-2</v>
      </c>
      <c r="AM2419" s="104">
        <v>3.6097999999999998E-2</v>
      </c>
      <c r="AN2419" s="104">
        <v>0.110246</v>
      </c>
      <c r="AO2419" s="104">
        <v>1.37219E-2</v>
      </c>
    </row>
    <row r="2420" spans="2:41" x14ac:dyDescent="0.4">
      <c r="B2420" s="33" t="s">
        <v>2976</v>
      </c>
      <c r="C2420" s="101" t="s">
        <v>11020</v>
      </c>
      <c r="D2420" s="102" t="s">
        <v>5744</v>
      </c>
      <c r="E2420" s="42" t="s">
        <v>5567</v>
      </c>
      <c r="F2420" s="103">
        <v>1</v>
      </c>
      <c r="G2420" s="34" t="s">
        <v>3153</v>
      </c>
      <c r="H2420" s="34" t="s">
        <v>5748</v>
      </c>
      <c r="I2420" s="29"/>
      <c r="J2420" s="29" t="s">
        <v>8601</v>
      </c>
      <c r="K2420" s="29"/>
      <c r="L2420" s="31"/>
      <c r="M2420" s="29"/>
      <c r="N2420" s="29" t="s">
        <v>8601</v>
      </c>
      <c r="O2420" s="29" t="s">
        <v>8601</v>
      </c>
      <c r="P2420" s="104">
        <v>0.101026</v>
      </c>
      <c r="Q2420" s="104">
        <v>0.11701400000000001</v>
      </c>
      <c r="R2420" s="104">
        <v>3.8220499999999998E-2</v>
      </c>
      <c r="S2420" s="104">
        <v>0.136628</v>
      </c>
      <c r="T2420" s="104">
        <v>0.17760999999999999</v>
      </c>
      <c r="U2420" s="104">
        <v>0.10342800000000001</v>
      </c>
      <c r="V2420" s="104">
        <v>0</v>
      </c>
      <c r="W2420" s="104">
        <v>0</v>
      </c>
      <c r="X2420" s="104">
        <v>3.6150300000000003E-2</v>
      </c>
      <c r="Y2420" s="104">
        <v>4.2279400000000002E-2</v>
      </c>
      <c r="Z2420" s="104">
        <v>3.0815599999999999E-2</v>
      </c>
      <c r="AA2420" s="104">
        <v>0</v>
      </c>
      <c r="AB2420" s="34"/>
      <c r="AC2420" s="34"/>
      <c r="AD2420" s="104">
        <v>12.847300000000001</v>
      </c>
      <c r="AE2420" s="104">
        <v>13.985799999999999</v>
      </c>
      <c r="AF2420" s="104">
        <v>17.021999999999998</v>
      </c>
      <c r="AG2420" s="104">
        <v>23.521799999999999</v>
      </c>
      <c r="AH2420" s="104">
        <v>1.59029</v>
      </c>
      <c r="AI2420" s="104">
        <v>1.4572799999999999</v>
      </c>
      <c r="AJ2420" s="104">
        <v>1.15933</v>
      </c>
      <c r="AK2420" s="104">
        <v>1.61416</v>
      </c>
      <c r="AL2420" s="104">
        <v>0.58235099999999995</v>
      </c>
      <c r="AM2420" s="104">
        <v>0.30386600000000002</v>
      </c>
      <c r="AN2420" s="104">
        <v>2.5189499999999998</v>
      </c>
      <c r="AO2420" s="104">
        <v>0.52803900000000004</v>
      </c>
    </row>
    <row r="2421" spans="2:41" x14ac:dyDescent="0.4">
      <c r="B2421" s="33" t="s">
        <v>2977</v>
      </c>
      <c r="C2421" s="101" t="s">
        <v>11021</v>
      </c>
      <c r="D2421" s="102" t="s">
        <v>5745</v>
      </c>
      <c r="E2421" s="42" t="s">
        <v>5568</v>
      </c>
      <c r="F2421" s="103">
        <v>2</v>
      </c>
      <c r="G2421" s="34" t="s">
        <v>3153</v>
      </c>
      <c r="H2421" s="34" t="s">
        <v>5751</v>
      </c>
      <c r="I2421" s="29" t="s">
        <v>7380</v>
      </c>
      <c r="J2421" s="29" t="s">
        <v>8601</v>
      </c>
      <c r="K2421" s="29"/>
      <c r="L2421" s="31"/>
      <c r="M2421" s="29"/>
      <c r="N2421" s="29" t="s">
        <v>8601</v>
      </c>
      <c r="O2421" s="29" t="s">
        <v>8601</v>
      </c>
      <c r="P2421" s="104">
        <v>1.15984</v>
      </c>
      <c r="Q2421" s="104">
        <v>1.6631</v>
      </c>
      <c r="R2421" s="104">
        <v>1.3340700000000001</v>
      </c>
      <c r="S2421" s="104">
        <v>1.9529700000000001</v>
      </c>
      <c r="T2421" s="104">
        <v>0.75788999999999995</v>
      </c>
      <c r="U2421" s="104">
        <v>0.71515600000000001</v>
      </c>
      <c r="V2421" s="104">
        <v>1.21363</v>
      </c>
      <c r="W2421" s="104">
        <v>1.61226</v>
      </c>
      <c r="X2421" s="104">
        <v>0.78037599999999996</v>
      </c>
      <c r="Y2421" s="104">
        <v>1.1974</v>
      </c>
      <c r="Z2421" s="104">
        <v>2.1329199999999999</v>
      </c>
      <c r="AA2421" s="104">
        <v>1.0730599999999999</v>
      </c>
      <c r="AB2421" s="34">
        <v>12</v>
      </c>
      <c r="AC2421" s="34">
        <v>7</v>
      </c>
      <c r="AD2421" s="104">
        <v>0</v>
      </c>
      <c r="AE2421" s="104">
        <v>0.232261</v>
      </c>
      <c r="AF2421" s="104">
        <v>0.342839</v>
      </c>
      <c r="AG2421" s="104">
        <v>0.41994100000000001</v>
      </c>
      <c r="AH2421" s="104">
        <v>0</v>
      </c>
      <c r="AI2421" s="104">
        <v>0.15290799999999999</v>
      </c>
      <c r="AJ2421" s="104">
        <v>0.33021400000000001</v>
      </c>
      <c r="AK2421" s="104">
        <v>0.54222999999999999</v>
      </c>
      <c r="AL2421" s="104">
        <v>0</v>
      </c>
      <c r="AM2421" s="104">
        <v>0</v>
      </c>
      <c r="AN2421" s="104">
        <v>0.342528</v>
      </c>
      <c r="AO2421" s="104">
        <v>0</v>
      </c>
    </row>
    <row r="2422" spans="2:41" x14ac:dyDescent="0.4">
      <c r="B2422" s="33" t="s">
        <v>2978</v>
      </c>
      <c r="C2422" s="101" t="s">
        <v>11022</v>
      </c>
      <c r="D2422" s="102" t="s">
        <v>5745</v>
      </c>
      <c r="E2422" s="42" t="s">
        <v>5569</v>
      </c>
      <c r="F2422" s="103">
        <v>1</v>
      </c>
      <c r="G2422" s="34" t="s">
        <v>3153</v>
      </c>
      <c r="H2422" s="34" t="s">
        <v>5750</v>
      </c>
      <c r="I2422" s="29" t="s">
        <v>7381</v>
      </c>
      <c r="J2422" s="29" t="s">
        <v>8601</v>
      </c>
      <c r="K2422" s="29"/>
      <c r="L2422" s="31"/>
      <c r="M2422" s="29"/>
      <c r="N2422" s="29" t="s">
        <v>8601</v>
      </c>
      <c r="O2422" s="29" t="s">
        <v>8601</v>
      </c>
      <c r="P2422" s="104">
        <v>0.34083200000000002</v>
      </c>
      <c r="Q2422" s="104">
        <v>0.23818400000000001</v>
      </c>
      <c r="R2422" s="104">
        <v>0.31012099999999998</v>
      </c>
      <c r="S2422" s="104">
        <v>0</v>
      </c>
      <c r="T2422" s="104">
        <v>0.43385099999999999</v>
      </c>
      <c r="U2422" s="104">
        <v>0.27928399999999998</v>
      </c>
      <c r="V2422" s="104">
        <v>0</v>
      </c>
      <c r="W2422" s="104">
        <v>0</v>
      </c>
      <c r="X2422" s="104">
        <v>0</v>
      </c>
      <c r="Y2422" s="104">
        <v>8.5909600000000003E-2</v>
      </c>
      <c r="Z2422" s="104">
        <v>0</v>
      </c>
      <c r="AA2422" s="104">
        <v>7.6688400000000004E-2</v>
      </c>
      <c r="AB2422" s="34"/>
      <c r="AC2422" s="34"/>
      <c r="AD2422" s="104">
        <v>1.0272699999999999</v>
      </c>
      <c r="AE2422" s="104">
        <v>0.26500699999999999</v>
      </c>
      <c r="AF2422" s="104">
        <v>0.439031</v>
      </c>
      <c r="AG2422" s="104">
        <v>2.8251499999999999E-7</v>
      </c>
      <c r="AH2422" s="104">
        <v>0.194831</v>
      </c>
      <c r="AI2422" s="104">
        <v>6.0667499999999999E-2</v>
      </c>
      <c r="AJ2422" s="104">
        <v>1.97794E-7</v>
      </c>
      <c r="AK2422" s="104">
        <v>0.183475</v>
      </c>
      <c r="AL2422" s="104">
        <v>0.13334199999999999</v>
      </c>
      <c r="AM2422" s="104">
        <v>0</v>
      </c>
      <c r="AN2422" s="104">
        <v>0.18213799999999999</v>
      </c>
      <c r="AO2422" s="104">
        <v>0</v>
      </c>
    </row>
    <row r="2423" spans="2:41" x14ac:dyDescent="0.4">
      <c r="B2423" s="33" t="s">
        <v>2979</v>
      </c>
      <c r="C2423" s="101" t="s">
        <v>11023</v>
      </c>
      <c r="D2423" s="102" t="s">
        <v>5744</v>
      </c>
      <c r="E2423" s="42" t="s">
        <v>5570</v>
      </c>
      <c r="F2423" s="103">
        <v>1</v>
      </c>
      <c r="G2423" s="34" t="s">
        <v>3152</v>
      </c>
      <c r="H2423" s="34" t="s">
        <v>5751</v>
      </c>
      <c r="I2423" s="29" t="s">
        <v>7382</v>
      </c>
      <c r="J2423" s="29" t="s">
        <v>8601</v>
      </c>
      <c r="K2423" s="29"/>
      <c r="L2423" s="31"/>
      <c r="M2423" s="29"/>
      <c r="N2423" s="29" t="s">
        <v>8601</v>
      </c>
      <c r="O2423" s="29" t="s">
        <v>8601</v>
      </c>
      <c r="P2423" s="104">
        <v>0.40559899999999999</v>
      </c>
      <c r="Q2423" s="104">
        <v>0.180616</v>
      </c>
      <c r="R2423" s="104">
        <v>0.247839</v>
      </c>
      <c r="S2423" s="104">
        <v>0.16869600000000001</v>
      </c>
      <c r="T2423" s="104">
        <v>0.19738600000000001</v>
      </c>
      <c r="U2423" s="104">
        <v>0.255525</v>
      </c>
      <c r="V2423" s="104">
        <v>0.162434</v>
      </c>
      <c r="W2423" s="104">
        <v>5.8000200000000002E-2</v>
      </c>
      <c r="X2423" s="104">
        <v>6.6954700000000006E-2</v>
      </c>
      <c r="Y2423" s="104">
        <v>7.8321699999999994E-2</v>
      </c>
      <c r="Z2423" s="104">
        <v>0.17130100000000001</v>
      </c>
      <c r="AA2423" s="104">
        <v>6.9796399999999995E-2</v>
      </c>
      <c r="AB2423" s="34"/>
      <c r="AC2423" s="34"/>
      <c r="AD2423" s="104">
        <v>0.25012899999999999</v>
      </c>
      <c r="AE2423" s="104">
        <v>5.9958499999999998E-2</v>
      </c>
      <c r="AF2423" s="104">
        <v>1.7121899999999999E-7</v>
      </c>
      <c r="AG2423" s="104">
        <v>1.10209E-7</v>
      </c>
      <c r="AH2423" s="104">
        <v>9.5256399999999998E-8</v>
      </c>
      <c r="AI2423" s="104">
        <v>4.1383500000000003E-7</v>
      </c>
      <c r="AJ2423" s="104">
        <v>2.3215E-7</v>
      </c>
      <c r="AK2423" s="104">
        <v>1.0303E-7</v>
      </c>
      <c r="AL2423" s="104">
        <v>0.23949200000000001</v>
      </c>
      <c r="AM2423" s="104">
        <v>4.0167399999999999E-2</v>
      </c>
      <c r="AN2423" s="104">
        <v>0</v>
      </c>
      <c r="AO2423" s="104">
        <v>3.0537600000000002E-2</v>
      </c>
    </row>
    <row r="2424" spans="2:41" x14ac:dyDescent="0.4">
      <c r="B2424" s="33" t="s">
        <v>2980</v>
      </c>
      <c r="C2424" s="101" t="s">
        <v>11024</v>
      </c>
      <c r="D2424" s="102" t="s">
        <v>5744</v>
      </c>
      <c r="E2424" s="42" t="s">
        <v>5571</v>
      </c>
      <c r="F2424" s="103">
        <v>2</v>
      </c>
      <c r="G2424" s="34" t="s">
        <v>3152</v>
      </c>
      <c r="H2424" s="34" t="s">
        <v>5748</v>
      </c>
      <c r="I2424" s="29" t="s">
        <v>7383</v>
      </c>
      <c r="J2424" s="29" t="s">
        <v>8601</v>
      </c>
      <c r="K2424" s="29"/>
      <c r="L2424" s="31"/>
      <c r="M2424" s="29"/>
      <c r="N2424" s="29" t="s">
        <v>8601</v>
      </c>
      <c r="O2424" s="29" t="s">
        <v>8601</v>
      </c>
      <c r="P2424" s="104">
        <v>0.26172200000000001</v>
      </c>
      <c r="Q2424" s="104">
        <v>0.35338700000000001</v>
      </c>
      <c r="R2424" s="104">
        <v>0.30143199999999998</v>
      </c>
      <c r="S2424" s="104">
        <v>0.21047099999999999</v>
      </c>
      <c r="T2424" s="104">
        <v>0.758992</v>
      </c>
      <c r="U2424" s="104">
        <v>0.44329400000000002</v>
      </c>
      <c r="V2424" s="104">
        <v>0.45732200000000001</v>
      </c>
      <c r="W2424" s="104">
        <v>0.45313700000000001</v>
      </c>
      <c r="X2424" s="104">
        <v>0.65080700000000002</v>
      </c>
      <c r="Y2424" s="104">
        <v>0.380996</v>
      </c>
      <c r="Z2424" s="104">
        <v>0.41122900000000001</v>
      </c>
      <c r="AA2424" s="104">
        <v>0.35128799999999999</v>
      </c>
      <c r="AB2424" s="34"/>
      <c r="AC2424" s="34"/>
      <c r="AD2424" s="104">
        <v>0.18270700000000001</v>
      </c>
      <c r="AE2424" s="104">
        <v>0.212619</v>
      </c>
      <c r="AF2424" s="104">
        <v>0.28960900000000001</v>
      </c>
      <c r="AG2424" s="104">
        <v>0.33059500000000003</v>
      </c>
      <c r="AH2424" s="104">
        <v>7.8178200000000003E-2</v>
      </c>
      <c r="AI2424" s="104">
        <v>3.1767299999999998E-2</v>
      </c>
      <c r="AJ2424" s="104">
        <v>6.8498299999999998E-2</v>
      </c>
      <c r="AK2424" s="104">
        <v>0</v>
      </c>
      <c r="AL2424" s="104">
        <v>0.12770300000000001</v>
      </c>
      <c r="AM2424" s="104">
        <v>8.5672600000000002E-2</v>
      </c>
      <c r="AN2424" s="104">
        <v>0</v>
      </c>
      <c r="AO2424" s="104">
        <v>8.6844400000000002E-2</v>
      </c>
    </row>
    <row r="2425" spans="2:41" x14ac:dyDescent="0.4">
      <c r="B2425" s="33" t="s">
        <v>2981</v>
      </c>
      <c r="C2425" s="101" t="s">
        <v>11025</v>
      </c>
      <c r="D2425" s="102" t="s">
        <v>5744</v>
      </c>
      <c r="E2425" s="42" t="s">
        <v>5572</v>
      </c>
      <c r="F2425" s="103">
        <v>2</v>
      </c>
      <c r="G2425" s="34" t="s">
        <v>3153</v>
      </c>
      <c r="H2425" s="34" t="s">
        <v>5751</v>
      </c>
      <c r="I2425" s="29" t="s">
        <v>7384</v>
      </c>
      <c r="J2425" s="29" t="s">
        <v>8601</v>
      </c>
      <c r="K2425" s="29"/>
      <c r="L2425" s="31"/>
      <c r="M2425" s="29"/>
      <c r="N2425" s="29" t="s">
        <v>8601</v>
      </c>
      <c r="O2425" s="29" t="s">
        <v>8601</v>
      </c>
      <c r="P2425" s="104">
        <v>0.34249800000000002</v>
      </c>
      <c r="Q2425" s="104">
        <v>0.66984299999999997</v>
      </c>
      <c r="R2425" s="104">
        <v>1.1719900000000001</v>
      </c>
      <c r="S2425" s="104">
        <v>0.78464500000000004</v>
      </c>
      <c r="T2425" s="104">
        <v>0.36605199999999999</v>
      </c>
      <c r="U2425" s="104">
        <v>0.35104600000000002</v>
      </c>
      <c r="V2425" s="104">
        <v>0</v>
      </c>
      <c r="W2425" s="104">
        <v>0</v>
      </c>
      <c r="X2425" s="104">
        <v>0</v>
      </c>
      <c r="Y2425" s="104">
        <v>0</v>
      </c>
      <c r="Z2425" s="104">
        <v>0</v>
      </c>
      <c r="AA2425" s="104">
        <v>0</v>
      </c>
      <c r="AB2425" s="34">
        <v>11</v>
      </c>
      <c r="AC2425" s="34"/>
      <c r="AD2425" s="104">
        <v>0</v>
      </c>
      <c r="AE2425" s="104">
        <v>0.11797100000000001</v>
      </c>
      <c r="AF2425" s="104">
        <v>0.43972</v>
      </c>
      <c r="AG2425" s="104">
        <v>0.32474700000000001</v>
      </c>
      <c r="AH2425" s="104">
        <v>0</v>
      </c>
      <c r="AI2425" s="104">
        <v>0.156745</v>
      </c>
      <c r="AJ2425" s="104">
        <v>8.4660799999999994E-2</v>
      </c>
      <c r="AK2425" s="104">
        <v>0</v>
      </c>
      <c r="AL2425" s="104">
        <v>0</v>
      </c>
      <c r="AM2425" s="104">
        <v>0.15354599999999999</v>
      </c>
      <c r="AN2425" s="104">
        <v>0</v>
      </c>
      <c r="AO2425" s="104">
        <v>0</v>
      </c>
    </row>
    <row r="2426" spans="2:41" x14ac:dyDescent="0.4">
      <c r="B2426" s="33" t="s">
        <v>2982</v>
      </c>
      <c r="C2426" s="101" t="s">
        <v>11026</v>
      </c>
      <c r="D2426" s="102" t="s">
        <v>5744</v>
      </c>
      <c r="E2426" s="42" t="s">
        <v>5573</v>
      </c>
      <c r="F2426" s="103">
        <v>1</v>
      </c>
      <c r="G2426" s="34" t="s">
        <v>3153</v>
      </c>
      <c r="H2426" s="34" t="s">
        <v>5751</v>
      </c>
      <c r="I2426" s="29" t="s">
        <v>7385</v>
      </c>
      <c r="J2426" s="29" t="s">
        <v>8601</v>
      </c>
      <c r="K2426" s="29"/>
      <c r="L2426" s="31"/>
      <c r="M2426" s="29"/>
      <c r="N2426" s="29" t="s">
        <v>8601</v>
      </c>
      <c r="O2426" s="29" t="s">
        <v>8601</v>
      </c>
      <c r="P2426" s="104">
        <v>0</v>
      </c>
      <c r="Q2426" s="104">
        <v>0</v>
      </c>
      <c r="R2426" s="104">
        <v>0</v>
      </c>
      <c r="S2426" s="104">
        <v>0</v>
      </c>
      <c r="T2426" s="104">
        <v>0</v>
      </c>
      <c r="U2426" s="104">
        <v>0</v>
      </c>
      <c r="V2426" s="104">
        <v>0.49895699999999998</v>
      </c>
      <c r="W2426" s="104">
        <v>1.2108399999999999</v>
      </c>
      <c r="X2426" s="104">
        <v>0.51372300000000004</v>
      </c>
      <c r="Y2426" s="104">
        <v>0.50095999999999996</v>
      </c>
      <c r="Z2426" s="104">
        <v>1.0475000000000001</v>
      </c>
      <c r="AA2426" s="104">
        <v>1.71096</v>
      </c>
      <c r="AB2426" s="34"/>
      <c r="AC2426" s="34">
        <v>7</v>
      </c>
      <c r="AD2426" s="104">
        <v>0.217693</v>
      </c>
      <c r="AE2426" s="104">
        <v>0.37085299999999999</v>
      </c>
      <c r="AF2426" s="104">
        <v>0.65401600000000004</v>
      </c>
      <c r="AG2426" s="104">
        <v>0.50137399999999999</v>
      </c>
      <c r="AH2426" s="104">
        <v>0.138625</v>
      </c>
      <c r="AI2426" s="104">
        <v>0.21813399999999999</v>
      </c>
      <c r="AJ2426" s="104">
        <v>0.23712</v>
      </c>
      <c r="AK2426" s="104">
        <v>0.127915</v>
      </c>
      <c r="AL2426" s="104">
        <v>0.20386899999999999</v>
      </c>
      <c r="AM2426" s="104">
        <v>0.27354200000000001</v>
      </c>
      <c r="AN2426" s="104">
        <v>6.9618200000000005E-2</v>
      </c>
      <c r="AO2426" s="104">
        <v>5.1990599999999998E-2</v>
      </c>
    </row>
    <row r="2427" spans="2:41" x14ac:dyDescent="0.4">
      <c r="B2427" s="33" t="s">
        <v>2983</v>
      </c>
      <c r="C2427" s="101" t="s">
        <v>11027</v>
      </c>
      <c r="D2427" s="102" t="s">
        <v>5744</v>
      </c>
      <c r="E2427" s="42" t="s">
        <v>5574</v>
      </c>
      <c r="F2427" s="103">
        <v>3</v>
      </c>
      <c r="G2427" s="34" t="s">
        <v>3153</v>
      </c>
      <c r="H2427" s="34" t="s">
        <v>5751</v>
      </c>
      <c r="I2427" s="29"/>
      <c r="J2427" s="29" t="s">
        <v>8601</v>
      </c>
      <c r="K2427" s="29"/>
      <c r="L2427" s="31"/>
      <c r="M2427" s="29"/>
      <c r="N2427" s="29" t="s">
        <v>8601</v>
      </c>
      <c r="O2427" s="29" t="s">
        <v>8601</v>
      </c>
      <c r="P2427" s="104">
        <v>0.82703300000000002</v>
      </c>
      <c r="Q2427" s="104">
        <v>1.02633</v>
      </c>
      <c r="R2427" s="104">
        <v>0.60216800000000004</v>
      </c>
      <c r="S2427" s="104">
        <v>1.88022</v>
      </c>
      <c r="T2427" s="104">
        <v>1.2467699999999999</v>
      </c>
      <c r="U2427" s="104">
        <v>1.25945</v>
      </c>
      <c r="V2427" s="104">
        <v>0.79098000000000002</v>
      </c>
      <c r="W2427" s="104">
        <v>0.97411199999999998</v>
      </c>
      <c r="X2427" s="104">
        <v>0.47104600000000002</v>
      </c>
      <c r="Y2427" s="104">
        <v>0.42077199999999998</v>
      </c>
      <c r="Z2427" s="104">
        <v>0.82597100000000001</v>
      </c>
      <c r="AA2427" s="104">
        <v>0.20027</v>
      </c>
      <c r="AB2427" s="34">
        <v>8</v>
      </c>
      <c r="AC2427" s="34"/>
      <c r="AD2427" s="104">
        <v>0.82353799999999999</v>
      </c>
      <c r="AE2427" s="104">
        <v>0.37236000000000002</v>
      </c>
      <c r="AF2427" s="104">
        <v>0.66558899999999999</v>
      </c>
      <c r="AG2427" s="104">
        <v>0.81844399999999995</v>
      </c>
      <c r="AH2427" s="104">
        <v>0.15456400000000001</v>
      </c>
      <c r="AI2427" s="104">
        <v>0.15840000000000001</v>
      </c>
      <c r="AJ2427" s="104">
        <v>0.15326999999999999</v>
      </c>
      <c r="AK2427" s="104">
        <v>0.219162</v>
      </c>
      <c r="AL2427" s="104">
        <v>0.16924500000000001</v>
      </c>
      <c r="AM2427" s="104">
        <v>7.5694800000000007E-2</v>
      </c>
      <c r="AN2427" s="104">
        <v>0.269708</v>
      </c>
      <c r="AO2427" s="104">
        <v>0</v>
      </c>
    </row>
    <row r="2428" spans="2:41" x14ac:dyDescent="0.4">
      <c r="B2428" s="33" t="s">
        <v>2984</v>
      </c>
      <c r="C2428" s="101" t="s">
        <v>11028</v>
      </c>
      <c r="D2428" s="102" t="s">
        <v>5744</v>
      </c>
      <c r="E2428" s="42" t="s">
        <v>5575</v>
      </c>
      <c r="F2428" s="103">
        <v>2</v>
      </c>
      <c r="G2428" s="34" t="s">
        <v>3153</v>
      </c>
      <c r="H2428" s="34" t="s">
        <v>5749</v>
      </c>
      <c r="I2428" s="29"/>
      <c r="J2428" s="29" t="s">
        <v>8601</v>
      </c>
      <c r="K2428" s="29"/>
      <c r="L2428" s="31"/>
      <c r="M2428" s="29"/>
      <c r="N2428" s="29" t="s">
        <v>8601</v>
      </c>
      <c r="O2428" s="29" t="s">
        <v>8601</v>
      </c>
      <c r="P2428" s="104">
        <v>0</v>
      </c>
      <c r="Q2428" s="104">
        <v>0</v>
      </c>
      <c r="R2428" s="104">
        <v>0</v>
      </c>
      <c r="S2428" s="104">
        <v>0.41718699999999997</v>
      </c>
      <c r="T2428" s="104">
        <v>0</v>
      </c>
      <c r="U2428" s="104">
        <v>0</v>
      </c>
      <c r="V2428" s="104">
        <v>1.2404900000000001</v>
      </c>
      <c r="W2428" s="104">
        <v>2.09938</v>
      </c>
      <c r="X2428" s="104">
        <v>1.68296</v>
      </c>
      <c r="Y2428" s="104">
        <v>0</v>
      </c>
      <c r="Z2428" s="104">
        <v>1.36172</v>
      </c>
      <c r="AA2428" s="104">
        <v>2.0674000000000001</v>
      </c>
      <c r="AB2428" s="34"/>
      <c r="AC2428" s="34">
        <v>1</v>
      </c>
      <c r="AD2428" s="104">
        <v>0</v>
      </c>
      <c r="AE2428" s="104">
        <v>0</v>
      </c>
      <c r="AF2428" s="104">
        <v>0</v>
      </c>
      <c r="AG2428" s="104">
        <v>0</v>
      </c>
      <c r="AH2428" s="104">
        <v>0</v>
      </c>
      <c r="AI2428" s="104">
        <v>0</v>
      </c>
      <c r="AJ2428" s="104">
        <v>0</v>
      </c>
      <c r="AK2428" s="104">
        <v>0</v>
      </c>
      <c r="AL2428" s="104">
        <v>0</v>
      </c>
      <c r="AM2428" s="104">
        <v>0</v>
      </c>
      <c r="AN2428" s="104">
        <v>0</v>
      </c>
      <c r="AO2428" s="104">
        <v>0</v>
      </c>
    </row>
    <row r="2429" spans="2:41" x14ac:dyDescent="0.4">
      <c r="B2429" s="33" t="s">
        <v>2985</v>
      </c>
      <c r="C2429" s="101" t="s">
        <v>11029</v>
      </c>
      <c r="D2429" s="102" t="s">
        <v>5744</v>
      </c>
      <c r="E2429" s="42" t="s">
        <v>5576</v>
      </c>
      <c r="F2429" s="103">
        <v>1</v>
      </c>
      <c r="G2429" s="34" t="s">
        <v>3152</v>
      </c>
      <c r="H2429" s="34" t="s">
        <v>5748</v>
      </c>
      <c r="I2429" s="29" t="s">
        <v>7386</v>
      </c>
      <c r="J2429" s="29" t="s">
        <v>8601</v>
      </c>
      <c r="K2429" s="29"/>
      <c r="L2429" s="31"/>
      <c r="M2429" s="29"/>
      <c r="N2429" s="29" t="s">
        <v>8601</v>
      </c>
      <c r="O2429" s="29" t="s">
        <v>8601</v>
      </c>
      <c r="P2429" s="104">
        <v>0.118989</v>
      </c>
      <c r="Q2429" s="104">
        <v>0.41921399999999998</v>
      </c>
      <c r="R2429" s="104">
        <v>0.135765</v>
      </c>
      <c r="S2429" s="104">
        <v>0.81857400000000002</v>
      </c>
      <c r="T2429" s="104">
        <v>0.25454599999999999</v>
      </c>
      <c r="U2429" s="104">
        <v>0</v>
      </c>
      <c r="V2429" s="104">
        <v>0.123893</v>
      </c>
      <c r="W2429" s="104">
        <v>0</v>
      </c>
      <c r="X2429" s="104">
        <v>0.12984299999999999</v>
      </c>
      <c r="Y2429" s="104">
        <v>0</v>
      </c>
      <c r="Z2429" s="104">
        <v>0.108922</v>
      </c>
      <c r="AA2429" s="104">
        <v>0</v>
      </c>
      <c r="AB2429" s="34">
        <v>2</v>
      </c>
      <c r="AC2429" s="34"/>
      <c r="AD2429" s="104">
        <v>0.39454800000000001</v>
      </c>
      <c r="AE2429" s="104">
        <v>0.368371</v>
      </c>
      <c r="AF2429" s="104">
        <v>0.45747900000000002</v>
      </c>
      <c r="AG2429" s="104">
        <v>0.33774799999999999</v>
      </c>
      <c r="AH2429" s="104">
        <v>0</v>
      </c>
      <c r="AI2429" s="104">
        <v>0</v>
      </c>
      <c r="AJ2429" s="104">
        <v>0</v>
      </c>
      <c r="AK2429" s="104">
        <v>0.191358</v>
      </c>
      <c r="AL2429" s="104">
        <v>0</v>
      </c>
      <c r="AM2429" s="104">
        <v>0</v>
      </c>
      <c r="AN2429" s="104">
        <v>0</v>
      </c>
      <c r="AO2429" s="104">
        <v>0</v>
      </c>
    </row>
    <row r="2430" spans="2:41" x14ac:dyDescent="0.4">
      <c r="B2430" s="33" t="s">
        <v>2986</v>
      </c>
      <c r="C2430" s="101" t="s">
        <v>11030</v>
      </c>
      <c r="D2430" s="102" t="s">
        <v>5744</v>
      </c>
      <c r="E2430" s="42" t="s">
        <v>5577</v>
      </c>
      <c r="F2430" s="103">
        <v>1</v>
      </c>
      <c r="G2430" s="34" t="s">
        <v>3153</v>
      </c>
      <c r="H2430" s="34" t="s">
        <v>5748</v>
      </c>
      <c r="I2430" s="29"/>
      <c r="J2430" s="29" t="s">
        <v>8601</v>
      </c>
      <c r="K2430" s="29"/>
      <c r="L2430" s="31"/>
      <c r="M2430" s="29"/>
      <c r="N2430" s="29" t="s">
        <v>8601</v>
      </c>
      <c r="O2430" s="29" t="s">
        <v>8601</v>
      </c>
      <c r="P2430" s="104">
        <v>1.0049300000000001</v>
      </c>
      <c r="Q2430" s="104">
        <v>0.63117800000000002</v>
      </c>
      <c r="R2430" s="104">
        <v>0.17594000000000001</v>
      </c>
      <c r="S2430" s="104">
        <v>0.31641399999999997</v>
      </c>
      <c r="T2430" s="104">
        <v>0.41060600000000003</v>
      </c>
      <c r="U2430" s="104">
        <v>0.15837699999999999</v>
      </c>
      <c r="V2430" s="104">
        <v>0.16096199999999999</v>
      </c>
      <c r="W2430" s="104">
        <v>7.2844599999999995E-2</v>
      </c>
      <c r="X2430" s="104">
        <v>0.25100899999999998</v>
      </c>
      <c r="Y2430" s="104">
        <v>0.48760799999999999</v>
      </c>
      <c r="Z2430" s="104">
        <v>0.42446600000000001</v>
      </c>
      <c r="AA2430" s="104">
        <v>0.174181</v>
      </c>
      <c r="AB2430" s="34">
        <v>3</v>
      </c>
      <c r="AC2430" s="34"/>
      <c r="AD2430" s="104">
        <v>8.7566400000000003E-2</v>
      </c>
      <c r="AE2430" s="104">
        <v>0.16140199999999999</v>
      </c>
      <c r="AF2430" s="104">
        <v>0.90665099999999998</v>
      </c>
      <c r="AG2430" s="104">
        <v>0.44715899999999997</v>
      </c>
      <c r="AH2430" s="104">
        <v>0</v>
      </c>
      <c r="AI2430" s="104">
        <v>0.161579</v>
      </c>
      <c r="AJ2430" s="104">
        <v>0</v>
      </c>
      <c r="AK2430" s="104">
        <v>6.2986799999999996E-2</v>
      </c>
      <c r="AL2430" s="104">
        <v>0</v>
      </c>
      <c r="AM2430" s="104">
        <v>0</v>
      </c>
      <c r="AN2430" s="104">
        <v>0</v>
      </c>
      <c r="AO2430" s="104">
        <v>0</v>
      </c>
    </row>
    <row r="2431" spans="2:41" x14ac:dyDescent="0.4">
      <c r="B2431" s="33" t="s">
        <v>2987</v>
      </c>
      <c r="C2431" s="101" t="s">
        <v>11031</v>
      </c>
      <c r="D2431" s="102" t="s">
        <v>5745</v>
      </c>
      <c r="E2431" s="42" t="s">
        <v>5578</v>
      </c>
      <c r="F2431" s="103">
        <v>1</v>
      </c>
      <c r="G2431" s="34" t="s">
        <v>3153</v>
      </c>
      <c r="H2431" s="34" t="s">
        <v>5748</v>
      </c>
      <c r="I2431" s="29"/>
      <c r="J2431" s="29" t="s">
        <v>8601</v>
      </c>
      <c r="K2431" s="29"/>
      <c r="L2431" s="31"/>
      <c r="M2431" s="29"/>
      <c r="N2431" s="29" t="s">
        <v>8601</v>
      </c>
      <c r="O2431" s="29" t="s">
        <v>8601</v>
      </c>
      <c r="P2431" s="104">
        <v>0</v>
      </c>
      <c r="Q2431" s="104">
        <v>0</v>
      </c>
      <c r="R2431" s="104">
        <v>0</v>
      </c>
      <c r="S2431" s="104">
        <v>0</v>
      </c>
      <c r="T2431" s="104">
        <v>0</v>
      </c>
      <c r="U2431" s="104">
        <v>0.104301</v>
      </c>
      <c r="V2431" s="104">
        <v>0.105965</v>
      </c>
      <c r="W2431" s="104">
        <v>0.57974999999999999</v>
      </c>
      <c r="X2431" s="104">
        <v>0.33205200000000001</v>
      </c>
      <c r="Y2431" s="104">
        <v>0</v>
      </c>
      <c r="Z2431" s="104">
        <v>0.74524100000000004</v>
      </c>
      <c r="AA2431" s="104">
        <v>0.57556799999999997</v>
      </c>
      <c r="AB2431" s="34"/>
      <c r="AC2431" s="34">
        <v>7</v>
      </c>
      <c r="AD2431" s="104">
        <v>0</v>
      </c>
      <c r="AE2431" s="104">
        <v>0.105535</v>
      </c>
      <c r="AF2431" s="104">
        <v>0</v>
      </c>
      <c r="AG2431" s="104">
        <v>0</v>
      </c>
      <c r="AH2431" s="104">
        <v>8.7480600000000006E-2</v>
      </c>
      <c r="AI2431" s="104">
        <v>0</v>
      </c>
      <c r="AJ2431" s="104">
        <v>0</v>
      </c>
      <c r="AK2431" s="104">
        <v>0</v>
      </c>
      <c r="AL2431" s="104">
        <v>0.20267199999999999</v>
      </c>
      <c r="AM2431" s="104">
        <v>0.40790399999999999</v>
      </c>
      <c r="AN2431" s="104">
        <v>0.13841899999999999</v>
      </c>
      <c r="AO2431" s="104">
        <v>0</v>
      </c>
    </row>
    <row r="2432" spans="2:41" x14ac:dyDescent="0.4">
      <c r="B2432" s="33" t="s">
        <v>2988</v>
      </c>
      <c r="C2432" s="101" t="s">
        <v>11032</v>
      </c>
      <c r="D2432" s="102" t="s">
        <v>5744</v>
      </c>
      <c r="E2432" s="42" t="s">
        <v>5579</v>
      </c>
      <c r="F2432" s="103">
        <v>1</v>
      </c>
      <c r="G2432" s="34" t="s">
        <v>3153</v>
      </c>
      <c r="H2432" s="34" t="s">
        <v>5751</v>
      </c>
      <c r="I2432" s="29" t="s">
        <v>7387</v>
      </c>
      <c r="J2432" s="29" t="s">
        <v>8601</v>
      </c>
      <c r="K2432" s="29"/>
      <c r="L2432" s="31"/>
      <c r="M2432" s="29"/>
      <c r="N2432" s="29" t="s">
        <v>8601</v>
      </c>
      <c r="O2432" s="29" t="s">
        <v>8601</v>
      </c>
      <c r="P2432" s="104">
        <v>0.103426</v>
      </c>
      <c r="Q2432" s="104">
        <v>0.17946500000000001</v>
      </c>
      <c r="R2432" s="104">
        <v>0.117329</v>
      </c>
      <c r="S2432" s="104">
        <v>0.139654</v>
      </c>
      <c r="T2432" s="104">
        <v>0.27239999999999998</v>
      </c>
      <c r="U2432" s="104">
        <v>0.23821600000000001</v>
      </c>
      <c r="V2432" s="104">
        <v>0.107693</v>
      </c>
      <c r="W2432" s="104">
        <v>7.1986599999999998E-2</v>
      </c>
      <c r="X2432" s="104">
        <v>5.5432200000000001E-2</v>
      </c>
      <c r="Y2432" s="104">
        <v>3.2434900000000003E-2</v>
      </c>
      <c r="Z2432" s="104">
        <v>4.7320599999999997E-2</v>
      </c>
      <c r="AA2432" s="104">
        <v>2.88974E-2</v>
      </c>
      <c r="AB2432" s="34"/>
      <c r="AC2432" s="34"/>
      <c r="AD2432" s="104">
        <v>0.241754</v>
      </c>
      <c r="AE2432" s="104">
        <v>0.16430800000000001</v>
      </c>
      <c r="AF2432" s="104">
        <v>0.33554400000000001</v>
      </c>
      <c r="AG2432" s="104">
        <v>3.9376000000000002E-6</v>
      </c>
      <c r="AH2432" s="104">
        <v>0</v>
      </c>
      <c r="AI2432" s="104">
        <v>1.8402999999999999E-2</v>
      </c>
      <c r="AJ2432" s="104">
        <v>3.1014800000000002E-6</v>
      </c>
      <c r="AK2432" s="104">
        <v>0</v>
      </c>
      <c r="AL2432" s="104">
        <v>4.9483300000000001E-2</v>
      </c>
      <c r="AM2432" s="104">
        <v>0</v>
      </c>
      <c r="AN2432" s="104">
        <v>3.3795600000000002E-2</v>
      </c>
      <c r="AO2432" s="104">
        <v>0</v>
      </c>
    </row>
    <row r="2433" spans="2:41" x14ac:dyDescent="0.4">
      <c r="B2433" s="33" t="s">
        <v>2989</v>
      </c>
      <c r="C2433" s="101" t="s">
        <v>11033</v>
      </c>
      <c r="D2433" s="102" t="s">
        <v>5745</v>
      </c>
      <c r="E2433" s="42" t="s">
        <v>5580</v>
      </c>
      <c r="F2433" s="103">
        <v>1</v>
      </c>
      <c r="G2433" s="34" t="s">
        <v>3152</v>
      </c>
      <c r="H2433" s="34" t="s">
        <v>5748</v>
      </c>
      <c r="I2433" s="29" t="s">
        <v>7388</v>
      </c>
      <c r="J2433" s="29" t="s">
        <v>8601</v>
      </c>
      <c r="K2433" s="29"/>
      <c r="L2433" s="31"/>
      <c r="M2433" s="29"/>
      <c r="N2433" s="29" t="s">
        <v>8601</v>
      </c>
      <c r="O2433" s="29" t="s">
        <v>8601</v>
      </c>
      <c r="P2433" s="104">
        <v>1.4183300000000001</v>
      </c>
      <c r="Q2433" s="104">
        <v>1.63283</v>
      </c>
      <c r="R2433" s="104">
        <v>0.78003199999999995</v>
      </c>
      <c r="S2433" s="104">
        <v>1.32592</v>
      </c>
      <c r="T2433" s="104">
        <v>1.0442800000000001</v>
      </c>
      <c r="U2433" s="104">
        <v>1.21088</v>
      </c>
      <c r="V2433" s="104">
        <v>1.66845</v>
      </c>
      <c r="W2433" s="104">
        <v>1.69587</v>
      </c>
      <c r="X2433" s="104">
        <v>1.6652400000000001</v>
      </c>
      <c r="Y2433" s="104">
        <v>3.3734000000000002</v>
      </c>
      <c r="Z2433" s="104">
        <v>2.24011</v>
      </c>
      <c r="AA2433" s="104">
        <v>2.2649900000000001</v>
      </c>
      <c r="AB2433" s="34">
        <v>10</v>
      </c>
      <c r="AC2433" s="34"/>
      <c r="AD2433" s="104">
        <v>1.3077700000000001</v>
      </c>
      <c r="AE2433" s="104">
        <v>1.1436999999999999</v>
      </c>
      <c r="AF2433" s="104">
        <v>1.3407199999999999</v>
      </c>
      <c r="AG2433" s="104">
        <v>1.33386</v>
      </c>
      <c r="AH2433" s="104">
        <v>0.562554</v>
      </c>
      <c r="AI2433" s="104">
        <v>0.37341800000000003</v>
      </c>
      <c r="AJ2433" s="104">
        <v>0.54832000000000003</v>
      </c>
      <c r="AK2433" s="104">
        <v>0.56036300000000006</v>
      </c>
      <c r="AL2433" s="104">
        <v>3.5701999999999998</v>
      </c>
      <c r="AM2433" s="104">
        <v>1.31298</v>
      </c>
      <c r="AN2433" s="104">
        <v>0.45947300000000002</v>
      </c>
      <c r="AO2433" s="104">
        <v>0.627776</v>
      </c>
    </row>
    <row r="2434" spans="2:41" x14ac:dyDescent="0.4">
      <c r="B2434" s="33" t="s">
        <v>2990</v>
      </c>
      <c r="C2434" s="101" t="s">
        <v>11034</v>
      </c>
      <c r="D2434" s="102" t="s">
        <v>5744</v>
      </c>
      <c r="E2434" s="42" t="s">
        <v>5581</v>
      </c>
      <c r="F2434" s="103">
        <v>1</v>
      </c>
      <c r="G2434" s="34" t="s">
        <v>3153</v>
      </c>
      <c r="H2434" s="34" t="s">
        <v>5750</v>
      </c>
      <c r="I2434" s="29" t="s">
        <v>7389</v>
      </c>
      <c r="J2434" s="29" t="s">
        <v>8601</v>
      </c>
      <c r="K2434" s="29"/>
      <c r="L2434" s="31"/>
      <c r="M2434" s="29"/>
      <c r="N2434" s="29" t="s">
        <v>8601</v>
      </c>
      <c r="O2434" s="29" t="s">
        <v>8601</v>
      </c>
      <c r="P2434" s="104">
        <v>2.3595999999999999</v>
      </c>
      <c r="Q2434" s="104">
        <v>1.92706</v>
      </c>
      <c r="R2434" s="104">
        <v>2.7749700000000002</v>
      </c>
      <c r="S2434" s="104">
        <v>1.5028300000000001</v>
      </c>
      <c r="T2434" s="104">
        <v>3.0922900000000002</v>
      </c>
      <c r="U2434" s="104">
        <v>2.8201000000000001</v>
      </c>
      <c r="V2434" s="104">
        <v>0.24566299999999999</v>
      </c>
      <c r="W2434" s="104">
        <v>0.51903699999999997</v>
      </c>
      <c r="X2434" s="104">
        <v>0.85154399999999997</v>
      </c>
      <c r="Y2434" s="104">
        <v>1.1909000000000001</v>
      </c>
      <c r="Z2434" s="104">
        <v>0.50386900000000001</v>
      </c>
      <c r="AA2434" s="104">
        <v>0.62042399999999998</v>
      </c>
      <c r="AB2434" s="34">
        <v>4</v>
      </c>
      <c r="AC2434" s="34">
        <v>12</v>
      </c>
      <c r="AD2434" s="104">
        <v>2.2256300000000002</v>
      </c>
      <c r="AE2434" s="104">
        <v>1.3132999999999999</v>
      </c>
      <c r="AF2434" s="104">
        <v>1.3829899999999999</v>
      </c>
      <c r="AG2434" s="104">
        <v>1.0609500000000001</v>
      </c>
      <c r="AH2434" s="104">
        <v>0.407995</v>
      </c>
      <c r="AI2434" s="104">
        <v>0.27385500000000002</v>
      </c>
      <c r="AJ2434" s="104">
        <v>0.41387699999999999</v>
      </c>
      <c r="AK2434" s="104">
        <v>0.57654099999999997</v>
      </c>
      <c r="AL2434" s="104">
        <v>0.15470500000000001</v>
      </c>
      <c r="AM2434" s="104">
        <v>0.10378800000000001</v>
      </c>
      <c r="AN2434" s="104">
        <v>0</v>
      </c>
      <c r="AO2434" s="104">
        <v>0</v>
      </c>
    </row>
    <row r="2435" spans="2:41" x14ac:dyDescent="0.4">
      <c r="B2435" s="33" t="s">
        <v>2991</v>
      </c>
      <c r="C2435" s="101" t="s">
        <v>11035</v>
      </c>
      <c r="D2435" s="102" t="s">
        <v>5745</v>
      </c>
      <c r="E2435" s="42" t="s">
        <v>5582</v>
      </c>
      <c r="F2435" s="103">
        <v>1</v>
      </c>
      <c r="G2435" s="34" t="s">
        <v>3153</v>
      </c>
      <c r="H2435" s="34" t="s">
        <v>5748</v>
      </c>
      <c r="I2435" s="29"/>
      <c r="J2435" s="29" t="s">
        <v>8601</v>
      </c>
      <c r="K2435" s="29"/>
      <c r="L2435" s="31"/>
      <c r="M2435" s="29"/>
      <c r="N2435" s="29" t="s">
        <v>8601</v>
      </c>
      <c r="O2435" s="29" t="s">
        <v>8601</v>
      </c>
      <c r="P2435" s="104">
        <v>0</v>
      </c>
      <c r="Q2435" s="104">
        <v>0</v>
      </c>
      <c r="R2435" s="104">
        <v>0</v>
      </c>
      <c r="S2435" s="104">
        <v>0.29475600000000002</v>
      </c>
      <c r="T2435" s="104">
        <v>0.114618</v>
      </c>
      <c r="U2435" s="104">
        <v>0</v>
      </c>
      <c r="V2435" s="104">
        <v>0.111778</v>
      </c>
      <c r="W2435" s="104">
        <v>0.20419899999999999</v>
      </c>
      <c r="X2435" s="104">
        <v>0.35064800000000002</v>
      </c>
      <c r="Y2435" s="104">
        <v>0.27181499999999997</v>
      </c>
      <c r="Z2435" s="104">
        <v>0.49134</v>
      </c>
      <c r="AA2435" s="104">
        <v>0.12153600000000001</v>
      </c>
      <c r="AB2435" s="34"/>
      <c r="AC2435" s="34"/>
      <c r="AD2435" s="104">
        <v>0</v>
      </c>
      <c r="AE2435" s="104">
        <v>0.111151</v>
      </c>
      <c r="AF2435" s="104">
        <v>0</v>
      </c>
      <c r="AG2435" s="104">
        <v>0</v>
      </c>
      <c r="AH2435" s="104">
        <v>0</v>
      </c>
      <c r="AI2435" s="104">
        <v>0.14780199999999999</v>
      </c>
      <c r="AJ2435" s="104">
        <v>7.9821699999999995E-2</v>
      </c>
      <c r="AK2435" s="104">
        <v>0</v>
      </c>
      <c r="AL2435" s="104">
        <v>0</v>
      </c>
      <c r="AM2435" s="104">
        <v>0</v>
      </c>
      <c r="AN2435" s="104">
        <v>0</v>
      </c>
      <c r="AO2435" s="104">
        <v>0</v>
      </c>
    </row>
    <row r="2436" spans="2:41" x14ac:dyDescent="0.4">
      <c r="B2436" s="33" t="s">
        <v>2992</v>
      </c>
      <c r="C2436" s="101" t="s">
        <v>11036</v>
      </c>
      <c r="D2436" s="102" t="s">
        <v>5744</v>
      </c>
      <c r="E2436" s="42" t="s">
        <v>5583</v>
      </c>
      <c r="F2436" s="103">
        <v>1</v>
      </c>
      <c r="G2436" s="34" t="s">
        <v>3153</v>
      </c>
      <c r="H2436" s="34" t="s">
        <v>5749</v>
      </c>
      <c r="I2436" s="29" t="s">
        <v>7390</v>
      </c>
      <c r="J2436" s="29" t="s">
        <v>8601</v>
      </c>
      <c r="K2436" s="29"/>
      <c r="L2436" s="31"/>
      <c r="M2436" s="29"/>
      <c r="N2436" s="29" t="s">
        <v>8601</v>
      </c>
      <c r="O2436" s="29" t="s">
        <v>8601</v>
      </c>
      <c r="P2436" s="104">
        <v>5.5051399999999999</v>
      </c>
      <c r="Q2436" s="104">
        <v>4.2637700000000001</v>
      </c>
      <c r="R2436" s="104">
        <v>3.5647899999999999</v>
      </c>
      <c r="S2436" s="104">
        <v>2.0875599999999999</v>
      </c>
      <c r="T2436" s="104">
        <v>1.7979700000000001</v>
      </c>
      <c r="U2436" s="104">
        <v>2.5019399999999998</v>
      </c>
      <c r="V2436" s="104">
        <v>1.19262</v>
      </c>
      <c r="W2436" s="104">
        <v>1.29518</v>
      </c>
      <c r="X2436" s="104">
        <v>0.91083700000000001</v>
      </c>
      <c r="Y2436" s="104">
        <v>0.96821100000000004</v>
      </c>
      <c r="Z2436" s="104">
        <v>1.6113599999999999</v>
      </c>
      <c r="AA2436" s="104">
        <v>2.4146299999999998</v>
      </c>
      <c r="AB2436" s="34">
        <v>3</v>
      </c>
      <c r="AC2436" s="34"/>
      <c r="AD2436" s="104">
        <v>0.14516000000000001</v>
      </c>
      <c r="AE2436" s="104">
        <v>0.19978099999999999</v>
      </c>
      <c r="AF2436" s="104">
        <v>0.24983</v>
      </c>
      <c r="AG2436" s="104">
        <v>0.123305</v>
      </c>
      <c r="AH2436" s="104">
        <v>0</v>
      </c>
      <c r="AI2436" s="104">
        <v>4.45254E-2</v>
      </c>
      <c r="AJ2436" s="104">
        <v>0</v>
      </c>
      <c r="AK2436" s="104">
        <v>5.2007999999999999E-2</v>
      </c>
      <c r="AL2436" s="104">
        <v>0.37200800000000001</v>
      </c>
      <c r="AM2436" s="104">
        <v>0.24957099999999999</v>
      </c>
      <c r="AN2436" s="104">
        <v>0</v>
      </c>
      <c r="AO2436" s="104">
        <v>0.18973899999999999</v>
      </c>
    </row>
    <row r="2437" spans="2:41" x14ac:dyDescent="0.4">
      <c r="B2437" s="33" t="s">
        <v>2993</v>
      </c>
      <c r="C2437" s="101" t="s">
        <v>11037</v>
      </c>
      <c r="D2437" s="102" t="s">
        <v>5745</v>
      </c>
      <c r="E2437" s="42" t="s">
        <v>5584</v>
      </c>
      <c r="F2437" s="103">
        <v>1</v>
      </c>
      <c r="G2437" s="34" t="s">
        <v>3153</v>
      </c>
      <c r="H2437" s="34" t="s">
        <v>5748</v>
      </c>
      <c r="I2437" s="29" t="s">
        <v>7391</v>
      </c>
      <c r="J2437" s="29" t="s">
        <v>8574</v>
      </c>
      <c r="K2437" s="102" t="s">
        <v>5745</v>
      </c>
      <c r="L2437" s="31">
        <v>68</v>
      </c>
      <c r="M2437" s="29" t="s">
        <v>8162</v>
      </c>
      <c r="N2437" s="29" t="s">
        <v>8163</v>
      </c>
      <c r="O2437" s="29" t="s">
        <v>8601</v>
      </c>
      <c r="P2437" s="104">
        <v>4.0450699999999999</v>
      </c>
      <c r="Q2437" s="104">
        <v>6.6713100000000001</v>
      </c>
      <c r="R2437" s="104">
        <v>3.4580199999999999</v>
      </c>
      <c r="S2437" s="104">
        <v>3.1938200000000001</v>
      </c>
      <c r="T2437" s="104">
        <v>3.12215</v>
      </c>
      <c r="U2437" s="104">
        <v>3.5811199999999999</v>
      </c>
      <c r="V2437" s="104">
        <v>3.63985</v>
      </c>
      <c r="W2437" s="104">
        <v>1.83708</v>
      </c>
      <c r="X2437" s="104">
        <v>3.80246</v>
      </c>
      <c r="Y2437" s="104">
        <v>5.1442800000000002</v>
      </c>
      <c r="Z2437" s="104">
        <v>4.8717499999999996</v>
      </c>
      <c r="AA2437" s="104">
        <v>5.5769500000000001</v>
      </c>
      <c r="AB2437" s="34">
        <v>3</v>
      </c>
      <c r="AC2437" s="34"/>
      <c r="AD2437" s="104">
        <v>0.178978</v>
      </c>
      <c r="AE2437" s="104">
        <v>0.162878</v>
      </c>
      <c r="AF2437" s="104">
        <v>0.15326100000000001</v>
      </c>
      <c r="AG2437" s="104">
        <v>0.189362</v>
      </c>
      <c r="AH2437" s="104">
        <v>6.7402000000000004E-2</v>
      </c>
      <c r="AI2437" s="104">
        <v>5.4633800000000003E-2</v>
      </c>
      <c r="AJ2437" s="104">
        <v>0.11784799999999999</v>
      </c>
      <c r="AK2437" s="104">
        <v>0</v>
      </c>
      <c r="AL2437" s="104">
        <v>2.2298100000000001</v>
      </c>
      <c r="AM2437" s="104">
        <v>0.89755600000000002</v>
      </c>
      <c r="AN2437" s="104">
        <v>0.76144699999999998</v>
      </c>
      <c r="AO2437" s="104">
        <v>0.56864499999999996</v>
      </c>
    </row>
    <row r="2438" spans="2:41" x14ac:dyDescent="0.4">
      <c r="B2438" s="33" t="s">
        <v>2994</v>
      </c>
      <c r="C2438" s="101" t="s">
        <v>11038</v>
      </c>
      <c r="D2438" s="102" t="s">
        <v>5744</v>
      </c>
      <c r="E2438" s="42" t="s">
        <v>5585</v>
      </c>
      <c r="F2438" s="103">
        <v>1</v>
      </c>
      <c r="G2438" s="34" t="s">
        <v>3153</v>
      </c>
      <c r="H2438" s="34" t="s">
        <v>5750</v>
      </c>
      <c r="I2438" s="29" t="s">
        <v>7392</v>
      </c>
      <c r="J2438" s="29" t="s">
        <v>8601</v>
      </c>
      <c r="K2438" s="29"/>
      <c r="L2438" s="31"/>
      <c r="M2438" s="29"/>
      <c r="N2438" s="29" t="s">
        <v>8601</v>
      </c>
      <c r="O2438" s="29" t="s">
        <v>8601</v>
      </c>
      <c r="P2438" s="104">
        <v>1.4101999999999999</v>
      </c>
      <c r="Q2438" s="104">
        <v>1.63649</v>
      </c>
      <c r="R2438" s="104">
        <v>1.8600399999999999</v>
      </c>
      <c r="S2438" s="104">
        <v>1.41838</v>
      </c>
      <c r="T2438" s="104">
        <v>0.96154399999999995</v>
      </c>
      <c r="U2438" s="104">
        <v>0.97817699999999996</v>
      </c>
      <c r="V2438" s="104">
        <v>1.3735900000000001</v>
      </c>
      <c r="W2438" s="104">
        <v>1.3588</v>
      </c>
      <c r="X2438" s="104">
        <v>0.97885200000000006</v>
      </c>
      <c r="Y2438" s="104">
        <v>1.08657</v>
      </c>
      <c r="Z2438" s="104">
        <v>0.91582699999999995</v>
      </c>
      <c r="AA2438" s="104">
        <v>1.0709200000000001</v>
      </c>
      <c r="AB2438" s="34"/>
      <c r="AC2438" s="34"/>
      <c r="AD2438" s="104">
        <v>3.4437299999999998E-7</v>
      </c>
      <c r="AE2438" s="104">
        <v>0.57019200000000003</v>
      </c>
      <c r="AF2438" s="104">
        <v>0.90279299999999996</v>
      </c>
      <c r="AG2438" s="104">
        <v>0.439857</v>
      </c>
      <c r="AH2438" s="104">
        <v>0.43628299999999998</v>
      </c>
      <c r="AI2438" s="104">
        <v>5.3901499999999998E-2</v>
      </c>
      <c r="AJ2438" s="104">
        <v>0.22409299999999999</v>
      </c>
      <c r="AK2438" s="104">
        <v>0.35291299999999998</v>
      </c>
      <c r="AL2438" s="104">
        <v>0.35176800000000003</v>
      </c>
      <c r="AM2438" s="104">
        <v>0</v>
      </c>
      <c r="AN2438" s="104">
        <v>0.30030899999999999</v>
      </c>
      <c r="AO2438" s="104">
        <v>0</v>
      </c>
    </row>
    <row r="2439" spans="2:41" x14ac:dyDescent="0.4">
      <c r="B2439" s="33" t="s">
        <v>2995</v>
      </c>
      <c r="C2439" s="101" t="s">
        <v>11039</v>
      </c>
      <c r="D2439" s="102" t="s">
        <v>5745</v>
      </c>
      <c r="E2439" s="42" t="s">
        <v>5586</v>
      </c>
      <c r="F2439" s="103">
        <v>1</v>
      </c>
      <c r="G2439" s="34" t="s">
        <v>3152</v>
      </c>
      <c r="H2439" s="34" t="s">
        <v>5750</v>
      </c>
      <c r="I2439" s="29" t="s">
        <v>7393</v>
      </c>
      <c r="J2439" s="29" t="s">
        <v>8601</v>
      </c>
      <c r="K2439" s="29"/>
      <c r="L2439" s="31"/>
      <c r="M2439" s="29"/>
      <c r="N2439" s="29" t="s">
        <v>8601</v>
      </c>
      <c r="O2439" s="29" t="s">
        <v>8601</v>
      </c>
      <c r="P2439" s="104">
        <v>0.197324</v>
      </c>
      <c r="Q2439" s="104">
        <v>0.68921399999999999</v>
      </c>
      <c r="R2439" s="104">
        <v>0.52359299999999998</v>
      </c>
      <c r="S2439" s="104">
        <v>0.44766699999999998</v>
      </c>
      <c r="T2439" s="104">
        <v>1.04616</v>
      </c>
      <c r="U2439" s="104">
        <v>0.60631999999999997</v>
      </c>
      <c r="V2439" s="104">
        <v>0.54785300000000003</v>
      </c>
      <c r="W2439" s="104">
        <v>0.74122200000000005</v>
      </c>
      <c r="X2439" s="104">
        <v>0.56830099999999995</v>
      </c>
      <c r="Y2439" s="104">
        <v>0.74585999999999997</v>
      </c>
      <c r="Z2439" s="104">
        <v>0.72231999999999996</v>
      </c>
      <c r="AA2439" s="104">
        <v>0.739699</v>
      </c>
      <c r="AB2439" s="34">
        <v>5</v>
      </c>
      <c r="AC2439" s="34"/>
      <c r="AD2439" s="104">
        <v>0.52517899999999995</v>
      </c>
      <c r="AE2439" s="104">
        <v>0.42019299999999998</v>
      </c>
      <c r="AF2439" s="104">
        <v>0.384801</v>
      </c>
      <c r="AG2439" s="104">
        <v>0.262463</v>
      </c>
      <c r="AH2439" s="104">
        <v>1.9123899999999998E-6</v>
      </c>
      <c r="AI2439" s="104">
        <v>0.106896</v>
      </c>
      <c r="AJ2439" s="104">
        <v>2.63842E-2</v>
      </c>
      <c r="AK2439" s="104">
        <v>8.4805900000000004E-2</v>
      </c>
      <c r="AL2439" s="104">
        <v>0.38550899999999999</v>
      </c>
      <c r="AM2439" s="104">
        <v>8.6209599999999997E-2</v>
      </c>
      <c r="AN2439" s="104">
        <v>0</v>
      </c>
      <c r="AO2439" s="104">
        <v>0.13108300000000001</v>
      </c>
    </row>
    <row r="2440" spans="2:41" x14ac:dyDescent="0.4">
      <c r="B2440" s="33" t="s">
        <v>2996</v>
      </c>
      <c r="C2440" s="101" t="s">
        <v>11040</v>
      </c>
      <c r="D2440" s="102" t="s">
        <v>5744</v>
      </c>
      <c r="E2440" s="42" t="s">
        <v>5587</v>
      </c>
      <c r="F2440" s="103">
        <v>3</v>
      </c>
      <c r="G2440" s="34" t="s">
        <v>3153</v>
      </c>
      <c r="H2440" s="34" t="s">
        <v>5751</v>
      </c>
      <c r="I2440" s="29" t="s">
        <v>7394</v>
      </c>
      <c r="J2440" s="29" t="s">
        <v>8575</v>
      </c>
      <c r="K2440" s="102" t="s">
        <v>5744</v>
      </c>
      <c r="L2440" s="31">
        <v>53</v>
      </c>
      <c r="M2440" s="29" t="s">
        <v>8164</v>
      </c>
      <c r="N2440" s="29" t="s">
        <v>8601</v>
      </c>
      <c r="O2440" s="29" t="s">
        <v>8601</v>
      </c>
      <c r="P2440" s="104">
        <v>8.5661199999999997</v>
      </c>
      <c r="Q2440" s="104">
        <v>5.6491800000000003</v>
      </c>
      <c r="R2440" s="104">
        <v>4.2423299999999999</v>
      </c>
      <c r="S2440" s="104">
        <v>2.4186399999999999</v>
      </c>
      <c r="T2440" s="104">
        <v>5.5468700000000002</v>
      </c>
      <c r="U2440" s="104">
        <v>2.4134600000000002</v>
      </c>
      <c r="V2440" s="104">
        <v>5.1196000000000002</v>
      </c>
      <c r="W2440" s="104">
        <v>3.7264699999999999</v>
      </c>
      <c r="X2440" s="104">
        <v>2.03071</v>
      </c>
      <c r="Y2440" s="104">
        <v>1.7412300000000001</v>
      </c>
      <c r="Z2440" s="104">
        <v>4.5939300000000003</v>
      </c>
      <c r="AA2440" s="104">
        <v>2.1650299999999998</v>
      </c>
      <c r="AB2440" s="34">
        <v>3</v>
      </c>
      <c r="AC2440" s="34">
        <v>2</v>
      </c>
      <c r="AD2440" s="104">
        <v>0</v>
      </c>
      <c r="AE2440" s="104">
        <v>0</v>
      </c>
      <c r="AF2440" s="104">
        <v>0</v>
      </c>
      <c r="AG2440" s="104">
        <v>2.65559E-2</v>
      </c>
      <c r="AH2440" s="104">
        <v>0</v>
      </c>
      <c r="AI2440" s="104">
        <v>0</v>
      </c>
      <c r="AJ2440" s="104">
        <v>2.0640700000000001E-2</v>
      </c>
      <c r="AK2440" s="104">
        <v>0</v>
      </c>
      <c r="AL2440" s="104">
        <v>0</v>
      </c>
      <c r="AM2440" s="104">
        <v>0</v>
      </c>
      <c r="AN2440" s="104">
        <v>0</v>
      </c>
      <c r="AO2440" s="104">
        <v>0</v>
      </c>
    </row>
    <row r="2441" spans="2:41" x14ac:dyDescent="0.4">
      <c r="B2441" s="33" t="s">
        <v>2997</v>
      </c>
      <c r="C2441" s="101" t="s">
        <v>11041</v>
      </c>
      <c r="D2441" s="102" t="s">
        <v>5744</v>
      </c>
      <c r="E2441" s="42" t="s">
        <v>5588</v>
      </c>
      <c r="F2441" s="103">
        <v>1</v>
      </c>
      <c r="G2441" s="34" t="s">
        <v>3153</v>
      </c>
      <c r="H2441" s="34" t="s">
        <v>5751</v>
      </c>
      <c r="I2441" s="29" t="s">
        <v>7395</v>
      </c>
      <c r="J2441" s="29" t="s">
        <v>8601</v>
      </c>
      <c r="K2441" s="29"/>
      <c r="L2441" s="31"/>
      <c r="M2441" s="29"/>
      <c r="N2441" s="29" t="s">
        <v>8601</v>
      </c>
      <c r="O2441" s="29" t="s">
        <v>8601</v>
      </c>
      <c r="P2441" s="104">
        <v>0.50654399999999999</v>
      </c>
      <c r="Q2441" s="104">
        <v>0.45259100000000002</v>
      </c>
      <c r="R2441" s="104">
        <v>0.496193</v>
      </c>
      <c r="S2441" s="104">
        <v>0.68358600000000003</v>
      </c>
      <c r="T2441" s="104">
        <v>0.82435099999999994</v>
      </c>
      <c r="U2441" s="104">
        <v>1.27271</v>
      </c>
      <c r="V2441" s="104">
        <v>0</v>
      </c>
      <c r="W2441" s="104">
        <v>0</v>
      </c>
      <c r="X2441" s="104">
        <v>0</v>
      </c>
      <c r="Y2441" s="104">
        <v>0</v>
      </c>
      <c r="Z2441" s="104">
        <v>0</v>
      </c>
      <c r="AA2441" s="104">
        <v>0</v>
      </c>
      <c r="AB2441" s="34"/>
      <c r="AC2441" s="34"/>
      <c r="AD2441" s="104">
        <v>0.71829399999999999</v>
      </c>
      <c r="AE2441" s="104">
        <v>1.2299199999999999</v>
      </c>
      <c r="AF2441" s="104">
        <v>0.858456</v>
      </c>
      <c r="AG2441" s="104">
        <v>1.0835300000000001</v>
      </c>
      <c r="AH2441" s="104">
        <v>0</v>
      </c>
      <c r="AI2441" s="104">
        <v>0</v>
      </c>
      <c r="AJ2441" s="104">
        <v>1.52019E-6</v>
      </c>
      <c r="AK2441" s="104">
        <v>3.2492399999999998E-2</v>
      </c>
      <c r="AL2441" s="104">
        <v>0</v>
      </c>
      <c r="AM2441" s="104">
        <v>0</v>
      </c>
      <c r="AN2441" s="104">
        <v>0</v>
      </c>
      <c r="AO2441" s="104">
        <v>0</v>
      </c>
    </row>
    <row r="2442" spans="2:41" x14ac:dyDescent="0.4">
      <c r="B2442" s="33" t="s">
        <v>2998</v>
      </c>
      <c r="C2442" s="101" t="s">
        <v>11042</v>
      </c>
      <c r="D2442" s="102" t="s">
        <v>5745</v>
      </c>
      <c r="E2442" s="42" t="s">
        <v>5589</v>
      </c>
      <c r="F2442" s="103">
        <v>1</v>
      </c>
      <c r="G2442" s="34" t="s">
        <v>3153</v>
      </c>
      <c r="H2442" s="34" t="s">
        <v>5751</v>
      </c>
      <c r="I2442" s="29" t="s">
        <v>7396</v>
      </c>
      <c r="J2442" s="29" t="s">
        <v>8601</v>
      </c>
      <c r="K2442" s="29"/>
      <c r="L2442" s="31"/>
      <c r="M2442" s="29"/>
      <c r="N2442" s="29" t="s">
        <v>8601</v>
      </c>
      <c r="O2442" s="29" t="s">
        <v>8601</v>
      </c>
      <c r="P2442" s="104">
        <v>0.41025200000000001</v>
      </c>
      <c r="Q2442" s="104">
        <v>0.48832900000000001</v>
      </c>
      <c r="R2442" s="104">
        <v>0.23546300000000001</v>
      </c>
      <c r="S2442" s="104">
        <v>0.57327499999999998</v>
      </c>
      <c r="T2442" s="104">
        <v>0.22247600000000001</v>
      </c>
      <c r="U2442" s="104">
        <v>0.84259300000000004</v>
      </c>
      <c r="V2442" s="104">
        <v>0</v>
      </c>
      <c r="W2442" s="104">
        <v>0</v>
      </c>
      <c r="X2442" s="104">
        <v>0</v>
      </c>
      <c r="Y2442" s="104">
        <v>0</v>
      </c>
      <c r="Z2442" s="104">
        <v>0</v>
      </c>
      <c r="AA2442" s="104">
        <v>0</v>
      </c>
      <c r="AB2442" s="34">
        <v>12</v>
      </c>
      <c r="AC2442" s="34"/>
      <c r="AD2442" s="104">
        <v>0</v>
      </c>
      <c r="AE2442" s="104">
        <v>1.36962E-2</v>
      </c>
      <c r="AF2442" s="104">
        <v>0.38196200000000002</v>
      </c>
      <c r="AG2442" s="104">
        <v>0</v>
      </c>
      <c r="AH2442" s="104">
        <v>0</v>
      </c>
      <c r="AI2442" s="104">
        <v>0</v>
      </c>
      <c r="AJ2442" s="104">
        <v>0.29452800000000001</v>
      </c>
      <c r="AK2442" s="104">
        <v>0</v>
      </c>
      <c r="AL2442" s="104">
        <v>0.43509500000000001</v>
      </c>
      <c r="AM2442" s="104">
        <v>0</v>
      </c>
      <c r="AN2442" s="104">
        <v>0</v>
      </c>
      <c r="AO2442" s="104">
        <v>0</v>
      </c>
    </row>
    <row r="2443" spans="2:41" x14ac:dyDescent="0.4">
      <c r="B2443" s="33" t="s">
        <v>2999</v>
      </c>
      <c r="C2443" s="101" t="s">
        <v>11043</v>
      </c>
      <c r="D2443" s="102" t="s">
        <v>5745</v>
      </c>
      <c r="E2443" s="42" t="s">
        <v>5590</v>
      </c>
      <c r="F2443" s="103">
        <v>1</v>
      </c>
      <c r="G2443" s="34" t="s">
        <v>3153</v>
      </c>
      <c r="H2443" s="34" t="s">
        <v>5751</v>
      </c>
      <c r="I2443" s="29" t="s">
        <v>7397</v>
      </c>
      <c r="J2443" s="29" t="s">
        <v>8601</v>
      </c>
      <c r="K2443" s="29"/>
      <c r="L2443" s="31"/>
      <c r="M2443" s="29"/>
      <c r="N2443" s="29" t="s">
        <v>8601</v>
      </c>
      <c r="O2443" s="29" t="s">
        <v>8601</v>
      </c>
      <c r="P2443" s="104">
        <v>0.257664</v>
      </c>
      <c r="Q2443" s="104">
        <v>1.5448599999999999</v>
      </c>
      <c r="R2443" s="104">
        <v>0.29695500000000002</v>
      </c>
      <c r="S2443" s="104">
        <v>0.36288599999999999</v>
      </c>
      <c r="T2443" s="104">
        <v>0</v>
      </c>
      <c r="U2443" s="104">
        <v>1.5899300000000001</v>
      </c>
      <c r="V2443" s="104">
        <v>0.27017200000000002</v>
      </c>
      <c r="W2443" s="104">
        <v>0</v>
      </c>
      <c r="X2443" s="104">
        <v>0</v>
      </c>
      <c r="Y2443" s="104">
        <v>0.66839400000000004</v>
      </c>
      <c r="Z2443" s="104">
        <v>0</v>
      </c>
      <c r="AA2443" s="104">
        <v>0</v>
      </c>
      <c r="AB2443" s="34">
        <v>10</v>
      </c>
      <c r="AC2443" s="34">
        <v>6</v>
      </c>
      <c r="AD2443" s="104">
        <v>0</v>
      </c>
      <c r="AE2443" s="104">
        <v>0</v>
      </c>
      <c r="AF2443" s="104">
        <v>0.235843</v>
      </c>
      <c r="AG2443" s="104">
        <v>0</v>
      </c>
      <c r="AH2443" s="104">
        <v>0</v>
      </c>
      <c r="AI2443" s="104">
        <v>0.16861599999999999</v>
      </c>
      <c r="AJ2443" s="104">
        <v>0.18196200000000001</v>
      </c>
      <c r="AK2443" s="104">
        <v>0</v>
      </c>
      <c r="AL2443" s="104">
        <v>0</v>
      </c>
      <c r="AM2443" s="104">
        <v>0</v>
      </c>
      <c r="AN2443" s="104">
        <v>0</v>
      </c>
      <c r="AO2443" s="104">
        <v>0</v>
      </c>
    </row>
    <row r="2444" spans="2:41" x14ac:dyDescent="0.4">
      <c r="B2444" s="33" t="s">
        <v>3000</v>
      </c>
      <c r="C2444" s="101" t="s">
        <v>11044</v>
      </c>
      <c r="D2444" s="102" t="s">
        <v>5744</v>
      </c>
      <c r="E2444" s="42" t="s">
        <v>5591</v>
      </c>
      <c r="F2444" s="103">
        <v>1</v>
      </c>
      <c r="G2444" s="34" t="s">
        <v>3153</v>
      </c>
      <c r="H2444" s="34" t="s">
        <v>5748</v>
      </c>
      <c r="I2444" s="29" t="s">
        <v>7398</v>
      </c>
      <c r="J2444" s="29" t="s">
        <v>8576</v>
      </c>
      <c r="K2444" s="102" t="s">
        <v>5744</v>
      </c>
      <c r="L2444" s="31">
        <v>1713</v>
      </c>
      <c r="M2444" s="29" t="s">
        <v>8165</v>
      </c>
      <c r="N2444" s="29" t="s">
        <v>8166</v>
      </c>
      <c r="O2444" s="29" t="s">
        <v>8167</v>
      </c>
      <c r="P2444" s="104">
        <v>0.32908100000000001</v>
      </c>
      <c r="Q2444" s="104">
        <v>1.25508</v>
      </c>
      <c r="R2444" s="104">
        <v>0.21360100000000001</v>
      </c>
      <c r="S2444" s="104">
        <v>0.19125</v>
      </c>
      <c r="T2444" s="104">
        <v>0.54666700000000001</v>
      </c>
      <c r="U2444" s="104">
        <v>1.44415</v>
      </c>
      <c r="V2444" s="104">
        <v>20.313700000000001</v>
      </c>
      <c r="W2444" s="104">
        <v>23.6633</v>
      </c>
      <c r="X2444" s="104">
        <v>15.1275</v>
      </c>
      <c r="Y2444" s="104">
        <v>10.4034</v>
      </c>
      <c r="Z2444" s="104">
        <v>20.434799999999999</v>
      </c>
      <c r="AA2444" s="104">
        <v>59.619599999999998</v>
      </c>
      <c r="AB2444" s="34">
        <v>10</v>
      </c>
      <c r="AC2444" s="34">
        <v>3</v>
      </c>
      <c r="AD2444" s="104">
        <v>0.27118100000000001</v>
      </c>
      <c r="AE2444" s="104">
        <v>9.8990300000000003E-2</v>
      </c>
      <c r="AF2444" s="104">
        <v>0</v>
      </c>
      <c r="AG2444" s="104">
        <v>9.1924699999999998E-2</v>
      </c>
      <c r="AH2444" s="104">
        <v>0.28680699999999998</v>
      </c>
      <c r="AI2444" s="104">
        <v>0.36482999999999999</v>
      </c>
      <c r="AJ2444" s="104">
        <v>0.78710999999999998</v>
      </c>
      <c r="AK2444" s="104">
        <v>0.11605</v>
      </c>
      <c r="AL2444" s="104">
        <v>6.27583</v>
      </c>
      <c r="AM2444" s="104">
        <v>0.67120800000000003</v>
      </c>
      <c r="AN2444" s="104">
        <v>0.86966500000000002</v>
      </c>
      <c r="AO2444" s="104">
        <v>1.06697</v>
      </c>
    </row>
    <row r="2445" spans="2:41" x14ac:dyDescent="0.4">
      <c r="B2445" s="33" t="s">
        <v>3001</v>
      </c>
      <c r="C2445" s="101" t="s">
        <v>11045</v>
      </c>
      <c r="D2445" s="102" t="s">
        <v>5744</v>
      </c>
      <c r="E2445" s="42" t="s">
        <v>5592</v>
      </c>
      <c r="F2445" s="103">
        <v>2</v>
      </c>
      <c r="G2445" s="34" t="s">
        <v>3153</v>
      </c>
      <c r="H2445" s="34" t="s">
        <v>5749</v>
      </c>
      <c r="I2445" s="29" t="s">
        <v>7399</v>
      </c>
      <c r="J2445" s="29" t="s">
        <v>8601</v>
      </c>
      <c r="K2445" s="29"/>
      <c r="L2445" s="31"/>
      <c r="M2445" s="29"/>
      <c r="N2445" s="29" t="s">
        <v>8601</v>
      </c>
      <c r="O2445" s="29" t="s">
        <v>8601</v>
      </c>
      <c r="P2445" s="104">
        <v>0</v>
      </c>
      <c r="Q2445" s="104">
        <v>0</v>
      </c>
      <c r="R2445" s="104">
        <v>0</v>
      </c>
      <c r="S2445" s="104">
        <v>0</v>
      </c>
      <c r="T2445" s="104">
        <v>0</v>
      </c>
      <c r="U2445" s="104">
        <v>0</v>
      </c>
      <c r="V2445" s="104">
        <v>9.1303300000000004E-2</v>
      </c>
      <c r="W2445" s="104">
        <v>0.165801</v>
      </c>
      <c r="X2445" s="104">
        <v>0.190222</v>
      </c>
      <c r="Y2445" s="104">
        <v>0.110766</v>
      </c>
      <c r="Z2445" s="104">
        <v>0.240784</v>
      </c>
      <c r="AA2445" s="104">
        <v>9.8965700000000004E-2</v>
      </c>
      <c r="AB2445" s="34"/>
      <c r="AC2445" s="34"/>
      <c r="AD2445" s="104">
        <v>0</v>
      </c>
      <c r="AE2445" s="104">
        <v>0</v>
      </c>
      <c r="AF2445" s="104">
        <v>0.110064</v>
      </c>
      <c r="AG2445" s="104">
        <v>1.8152000000000001E-2</v>
      </c>
      <c r="AH2445" s="104">
        <v>3.2166800000000002E-2</v>
      </c>
      <c r="AI2445" s="104">
        <v>1.3079199999999999E-2</v>
      </c>
      <c r="AJ2445" s="104">
        <v>7.0498500000000006E-2</v>
      </c>
      <c r="AK2445" s="104">
        <v>3.04309E-2</v>
      </c>
      <c r="AL2445" s="104">
        <v>3.4922700000000001E-2</v>
      </c>
      <c r="AM2445" s="104">
        <v>4.6857599999999999E-2</v>
      </c>
      <c r="AN2445" s="104">
        <v>0</v>
      </c>
      <c r="AO2445" s="104">
        <v>0</v>
      </c>
    </row>
    <row r="2446" spans="2:41" x14ac:dyDescent="0.4">
      <c r="B2446" s="33" t="s">
        <v>3002</v>
      </c>
      <c r="C2446" s="101" t="s">
        <v>11046</v>
      </c>
      <c r="D2446" s="102" t="s">
        <v>5744</v>
      </c>
      <c r="E2446" s="42" t="s">
        <v>5593</v>
      </c>
      <c r="F2446" s="103">
        <v>1</v>
      </c>
      <c r="G2446" s="34" t="s">
        <v>3153</v>
      </c>
      <c r="H2446" s="34" t="s">
        <v>5749</v>
      </c>
      <c r="I2446" s="29" t="s">
        <v>7400</v>
      </c>
      <c r="J2446" s="29" t="s">
        <v>8601</v>
      </c>
      <c r="K2446" s="29"/>
      <c r="L2446" s="31"/>
      <c r="M2446" s="29"/>
      <c r="N2446" s="29" t="s">
        <v>8601</v>
      </c>
      <c r="O2446" s="29" t="s">
        <v>8601</v>
      </c>
      <c r="P2446" s="104">
        <v>1.3158300000000001</v>
      </c>
      <c r="Q2446" s="104">
        <v>0.140489</v>
      </c>
      <c r="R2446" s="104">
        <v>0.272976</v>
      </c>
      <c r="S2446" s="104">
        <v>0.16459499999999999</v>
      </c>
      <c r="T2446" s="104">
        <v>0.12795400000000001</v>
      </c>
      <c r="U2446" s="104">
        <v>0.122611</v>
      </c>
      <c r="V2446" s="104">
        <v>1.1183099999999999</v>
      </c>
      <c r="W2446" s="104">
        <v>0.57447999999999999</v>
      </c>
      <c r="X2446" s="104">
        <v>1.17493</v>
      </c>
      <c r="Y2446" s="104">
        <v>1.36483</v>
      </c>
      <c r="Z2446" s="104">
        <v>0.656999</v>
      </c>
      <c r="AA2446" s="104">
        <v>0.113036</v>
      </c>
      <c r="AB2446" s="34">
        <v>1</v>
      </c>
      <c r="AC2446" s="34">
        <v>12</v>
      </c>
      <c r="AD2446" s="104">
        <v>0.223465</v>
      </c>
      <c r="AE2446" s="104">
        <v>0.31113800000000003</v>
      </c>
      <c r="AF2446" s="104">
        <v>9.6821099999999993E-2</v>
      </c>
      <c r="AG2446" s="104">
        <v>0.19078800000000001</v>
      </c>
      <c r="AH2446" s="104">
        <v>0</v>
      </c>
      <c r="AI2446" s="104">
        <v>6.9017099999999998E-2</v>
      </c>
      <c r="AJ2446" s="104">
        <v>7.4537000000000006E-2</v>
      </c>
      <c r="AK2446" s="104">
        <v>0</v>
      </c>
      <c r="AL2446" s="104">
        <v>0</v>
      </c>
      <c r="AM2446" s="104">
        <v>0</v>
      </c>
      <c r="AN2446" s="104">
        <v>0</v>
      </c>
      <c r="AO2446" s="104">
        <v>0.101435</v>
      </c>
    </row>
    <row r="2447" spans="2:41" x14ac:dyDescent="0.4">
      <c r="B2447" s="33" t="s">
        <v>3003</v>
      </c>
      <c r="C2447" s="101" t="s">
        <v>11047</v>
      </c>
      <c r="D2447" s="102" t="s">
        <v>5744</v>
      </c>
      <c r="E2447" s="42" t="s">
        <v>5594</v>
      </c>
      <c r="F2447" s="103">
        <v>1</v>
      </c>
      <c r="G2447" s="34" t="s">
        <v>3153</v>
      </c>
      <c r="H2447" s="34" t="s">
        <v>5748</v>
      </c>
      <c r="I2447" s="29"/>
      <c r="J2447" s="29" t="s">
        <v>8577</v>
      </c>
      <c r="K2447" s="102" t="s">
        <v>5744</v>
      </c>
      <c r="L2447" s="31">
        <v>34.5</v>
      </c>
      <c r="M2447" s="29" t="s">
        <v>8168</v>
      </c>
      <c r="N2447" s="29" t="s">
        <v>8601</v>
      </c>
      <c r="O2447" s="29" t="s">
        <v>8601</v>
      </c>
      <c r="P2447" s="104">
        <v>0</v>
      </c>
      <c r="Q2447" s="104">
        <v>0</v>
      </c>
      <c r="R2447" s="104">
        <v>0</v>
      </c>
      <c r="S2447" s="104">
        <v>0</v>
      </c>
      <c r="T2447" s="104">
        <v>0</v>
      </c>
      <c r="U2447" s="104">
        <v>0</v>
      </c>
      <c r="V2447" s="104">
        <v>0.33650600000000003</v>
      </c>
      <c r="W2447" s="104">
        <v>0.18204899999999999</v>
      </c>
      <c r="X2447" s="104">
        <v>0.139596</v>
      </c>
      <c r="Y2447" s="104">
        <v>0.16286900000000001</v>
      </c>
      <c r="Z2447" s="104">
        <v>0.118311</v>
      </c>
      <c r="AA2447" s="104">
        <v>0.581453</v>
      </c>
      <c r="AB2447" s="34"/>
      <c r="AC2447" s="34"/>
      <c r="AD2447" s="104">
        <v>14.313800000000001</v>
      </c>
      <c r="AE2447" s="104">
        <v>20.925799999999999</v>
      </c>
      <c r="AF2447" s="104">
        <v>17.781600000000001</v>
      </c>
      <c r="AG2447" s="104">
        <v>13.414400000000001</v>
      </c>
      <c r="AH2447" s="104">
        <v>684.86900000000003</v>
      </c>
      <c r="AI2447" s="104">
        <v>464.88200000000001</v>
      </c>
      <c r="AJ2447" s="104">
        <v>372.87400000000002</v>
      </c>
      <c r="AK2447" s="104">
        <v>347.88400000000001</v>
      </c>
      <c r="AL2447" s="104">
        <v>0.12621299999999999</v>
      </c>
      <c r="AM2447" s="104">
        <v>0.33869199999999999</v>
      </c>
      <c r="AN2447" s="104">
        <v>0.34479799999999999</v>
      </c>
      <c r="AO2447" s="104">
        <v>0.19312000000000001</v>
      </c>
    </row>
    <row r="2448" spans="2:41" x14ac:dyDescent="0.4">
      <c r="B2448" s="33" t="s">
        <v>3004</v>
      </c>
      <c r="C2448" s="101" t="s">
        <v>11048</v>
      </c>
      <c r="D2448" s="102" t="s">
        <v>5745</v>
      </c>
      <c r="E2448" s="42" t="s">
        <v>5595</v>
      </c>
      <c r="F2448" s="103">
        <v>1</v>
      </c>
      <c r="G2448" s="34" t="s">
        <v>3153</v>
      </c>
      <c r="H2448" s="34" t="s">
        <v>5748</v>
      </c>
      <c r="I2448" s="29" t="s">
        <v>7401</v>
      </c>
      <c r="J2448" s="29" t="s">
        <v>8601</v>
      </c>
      <c r="K2448" s="29"/>
      <c r="L2448" s="31"/>
      <c r="M2448" s="29"/>
      <c r="N2448" s="29" t="s">
        <v>8601</v>
      </c>
      <c r="O2448" s="29" t="s">
        <v>8601</v>
      </c>
      <c r="P2448" s="104">
        <v>0</v>
      </c>
      <c r="Q2448" s="104">
        <v>0</v>
      </c>
      <c r="R2448" s="104">
        <v>0</v>
      </c>
      <c r="S2448" s="104">
        <v>0</v>
      </c>
      <c r="T2448" s="104">
        <v>0</v>
      </c>
      <c r="U2448" s="104">
        <v>0</v>
      </c>
      <c r="V2448" s="104">
        <v>0.10717699999999999</v>
      </c>
      <c r="W2448" s="104">
        <v>0</v>
      </c>
      <c r="X2448" s="104">
        <v>0.22395000000000001</v>
      </c>
      <c r="Y2448" s="104">
        <v>0.39074199999999998</v>
      </c>
      <c r="Z2448" s="104">
        <v>0.56532499999999997</v>
      </c>
      <c r="AA2448" s="104">
        <v>0</v>
      </c>
      <c r="AB2448" s="34"/>
      <c r="AC2448" s="34">
        <v>11</v>
      </c>
      <c r="AD2448" s="104">
        <v>0</v>
      </c>
      <c r="AE2448" s="104">
        <v>0</v>
      </c>
      <c r="AF2448" s="104">
        <v>0</v>
      </c>
      <c r="AG2448" s="104">
        <v>0</v>
      </c>
      <c r="AH2448" s="104">
        <v>0</v>
      </c>
      <c r="AI2448" s="104">
        <v>0</v>
      </c>
      <c r="AJ2448" s="104">
        <v>0</v>
      </c>
      <c r="AK2448" s="104">
        <v>0</v>
      </c>
      <c r="AL2448" s="104">
        <v>0</v>
      </c>
      <c r="AM2448" s="104">
        <v>0</v>
      </c>
      <c r="AN2448" s="104">
        <v>0</v>
      </c>
      <c r="AO2448" s="104">
        <v>0</v>
      </c>
    </row>
    <row r="2449" spans="2:41" x14ac:dyDescent="0.4">
      <c r="B2449" s="33" t="s">
        <v>3005</v>
      </c>
      <c r="C2449" s="101" t="s">
        <v>11049</v>
      </c>
      <c r="D2449" s="102" t="s">
        <v>5744</v>
      </c>
      <c r="E2449" s="42" t="s">
        <v>5596</v>
      </c>
      <c r="F2449" s="103">
        <v>1</v>
      </c>
      <c r="G2449" s="34" t="s">
        <v>3153</v>
      </c>
      <c r="H2449" s="34" t="s">
        <v>5749</v>
      </c>
      <c r="I2449" s="29"/>
      <c r="J2449" s="29" t="s">
        <v>8601</v>
      </c>
      <c r="K2449" s="29"/>
      <c r="L2449" s="31"/>
      <c r="M2449" s="29"/>
      <c r="N2449" s="29" t="s">
        <v>8601</v>
      </c>
      <c r="O2449" s="29" t="s">
        <v>8601</v>
      </c>
      <c r="P2449" s="104">
        <v>0</v>
      </c>
      <c r="Q2449" s="104">
        <v>0</v>
      </c>
      <c r="R2449" s="104">
        <v>0</v>
      </c>
      <c r="S2449" s="104">
        <v>0</v>
      </c>
      <c r="T2449" s="104">
        <v>0</v>
      </c>
      <c r="U2449" s="104">
        <v>0</v>
      </c>
      <c r="V2449" s="104">
        <v>0.582897</v>
      </c>
      <c r="W2449" s="104">
        <v>1.1215599999999999</v>
      </c>
      <c r="X2449" s="104">
        <v>1.2608699999999999</v>
      </c>
      <c r="Y2449" s="104">
        <v>0</v>
      </c>
      <c r="Z2449" s="104">
        <v>0.51197999999999999</v>
      </c>
      <c r="AA2449" s="104">
        <v>0</v>
      </c>
      <c r="AB2449" s="34"/>
      <c r="AC2449" s="34">
        <v>1</v>
      </c>
      <c r="AD2449" s="104">
        <v>0</v>
      </c>
      <c r="AE2449" s="104">
        <v>0</v>
      </c>
      <c r="AF2449" s="104">
        <v>0</v>
      </c>
      <c r="AG2449" s="104">
        <v>0</v>
      </c>
      <c r="AH2449" s="104">
        <v>0</v>
      </c>
      <c r="AI2449" s="104">
        <v>0</v>
      </c>
      <c r="AJ2449" s="104">
        <v>0</v>
      </c>
      <c r="AK2449" s="104">
        <v>0</v>
      </c>
      <c r="AL2449" s="104">
        <v>0</v>
      </c>
      <c r="AM2449" s="104">
        <v>0</v>
      </c>
      <c r="AN2449" s="104">
        <v>0</v>
      </c>
      <c r="AO2449" s="104">
        <v>0</v>
      </c>
    </row>
    <row r="2450" spans="2:41" x14ac:dyDescent="0.4">
      <c r="B2450" s="33" t="s">
        <v>3006</v>
      </c>
      <c r="C2450" s="101" t="s">
        <v>11050</v>
      </c>
      <c r="D2450" s="102" t="s">
        <v>5745</v>
      </c>
      <c r="E2450" s="42" t="s">
        <v>5597</v>
      </c>
      <c r="F2450" s="103">
        <v>3</v>
      </c>
      <c r="G2450" s="34" t="s">
        <v>3153</v>
      </c>
      <c r="H2450" s="34" t="s">
        <v>5748</v>
      </c>
      <c r="I2450" s="29" t="s">
        <v>7402</v>
      </c>
      <c r="J2450" s="29" t="s">
        <v>8601</v>
      </c>
      <c r="K2450" s="29"/>
      <c r="L2450" s="31"/>
      <c r="M2450" s="29"/>
      <c r="N2450" s="29" t="s">
        <v>8601</v>
      </c>
      <c r="O2450" s="29" t="s">
        <v>8601</v>
      </c>
      <c r="P2450" s="104">
        <v>0.56358699999999995</v>
      </c>
      <c r="Q2450" s="104">
        <v>0</v>
      </c>
      <c r="R2450" s="104">
        <v>0</v>
      </c>
      <c r="S2450" s="104">
        <v>0.47378399999999998</v>
      </c>
      <c r="T2450" s="104">
        <v>0.75584899999999999</v>
      </c>
      <c r="U2450" s="104">
        <v>0.54612799999999995</v>
      </c>
      <c r="V2450" s="104">
        <v>0.142095</v>
      </c>
      <c r="W2450" s="104">
        <v>0</v>
      </c>
      <c r="X2450" s="104">
        <v>0.21453800000000001</v>
      </c>
      <c r="Y2450" s="104">
        <v>0.23011499999999999</v>
      </c>
      <c r="Z2450" s="104">
        <v>8.3256999999999998E-2</v>
      </c>
      <c r="AA2450" s="104">
        <v>0.20219999999999999</v>
      </c>
      <c r="AB2450" s="34"/>
      <c r="AC2450" s="34"/>
      <c r="AD2450" s="104">
        <v>0.472771</v>
      </c>
      <c r="AE2450" s="104">
        <v>0.335399</v>
      </c>
      <c r="AF2450" s="104">
        <v>0.180176</v>
      </c>
      <c r="AG2450" s="104">
        <v>0.22253400000000001</v>
      </c>
      <c r="AH2450" s="104">
        <v>0</v>
      </c>
      <c r="AI2450" s="104">
        <v>3.2113500000000003E-2</v>
      </c>
      <c r="AJ2450" s="104">
        <v>0</v>
      </c>
      <c r="AK2450" s="104">
        <v>3.7450200000000003E-2</v>
      </c>
      <c r="AL2450" s="104">
        <v>0</v>
      </c>
      <c r="AM2450" s="104">
        <v>0</v>
      </c>
      <c r="AN2450" s="104">
        <v>0</v>
      </c>
      <c r="AO2450" s="104">
        <v>0</v>
      </c>
    </row>
    <row r="2451" spans="2:41" x14ac:dyDescent="0.4">
      <c r="B2451" s="33" t="s">
        <v>3007</v>
      </c>
      <c r="C2451" s="101" t="s">
        <v>11051</v>
      </c>
      <c r="D2451" s="102" t="s">
        <v>5744</v>
      </c>
      <c r="E2451" s="42" t="s">
        <v>5598</v>
      </c>
      <c r="F2451" s="103">
        <v>1</v>
      </c>
      <c r="G2451" s="34" t="s">
        <v>3153</v>
      </c>
      <c r="H2451" s="34" t="s">
        <v>5749</v>
      </c>
      <c r="I2451" s="29" t="s">
        <v>7403</v>
      </c>
      <c r="J2451" s="29" t="s">
        <v>8578</v>
      </c>
      <c r="K2451" s="102" t="s">
        <v>5744</v>
      </c>
      <c r="L2451" s="31">
        <v>518.29999999999995</v>
      </c>
      <c r="M2451" s="29" t="s">
        <v>8169</v>
      </c>
      <c r="N2451" s="29" t="s">
        <v>8170</v>
      </c>
      <c r="O2451" s="29" t="s">
        <v>8171</v>
      </c>
      <c r="P2451" s="104">
        <v>0.61485100000000004</v>
      </c>
      <c r="Q2451" s="104">
        <v>2.1721699999999999</v>
      </c>
      <c r="R2451" s="104">
        <v>1.50515</v>
      </c>
      <c r="S2451" s="104">
        <v>1.26478</v>
      </c>
      <c r="T2451" s="104">
        <v>2.3226499999999999</v>
      </c>
      <c r="U2451" s="104">
        <v>2.41242</v>
      </c>
      <c r="V2451" s="104">
        <v>3.0675500000000002</v>
      </c>
      <c r="W2451" s="104">
        <v>3.32179</v>
      </c>
      <c r="X2451" s="104">
        <v>1.2425600000000001</v>
      </c>
      <c r="Y2451" s="104">
        <v>2.0743499999999999</v>
      </c>
      <c r="Z2451" s="104">
        <v>3.10507</v>
      </c>
      <c r="AA2451" s="104">
        <v>6.2808400000000004</v>
      </c>
      <c r="AB2451" s="34">
        <v>7</v>
      </c>
      <c r="AC2451" s="34">
        <v>3</v>
      </c>
      <c r="AD2451" s="104">
        <v>0.36585400000000001</v>
      </c>
      <c r="AE2451" s="104">
        <v>0.67511900000000002</v>
      </c>
      <c r="AF2451" s="104">
        <v>0.63177000000000005</v>
      </c>
      <c r="AG2451" s="104">
        <v>0.62305900000000003</v>
      </c>
      <c r="AH2451" s="104">
        <v>1.04874</v>
      </c>
      <c r="AI2451" s="104">
        <v>0.61924400000000002</v>
      </c>
      <c r="AJ2451" s="104">
        <v>0.79005499999999995</v>
      </c>
      <c r="AK2451" s="104">
        <v>0.658555</v>
      </c>
      <c r="AL2451" s="104">
        <v>0.318693</v>
      </c>
      <c r="AM2451" s="104">
        <v>0.53451000000000004</v>
      </c>
      <c r="AN2451" s="104">
        <v>0.108829</v>
      </c>
      <c r="AO2451" s="104">
        <v>0.24381900000000001</v>
      </c>
    </row>
    <row r="2452" spans="2:41" x14ac:dyDescent="0.4">
      <c r="B2452" s="33" t="s">
        <v>3008</v>
      </c>
      <c r="C2452" s="101" t="s">
        <v>11052</v>
      </c>
      <c r="D2452" s="102" t="s">
        <v>5745</v>
      </c>
      <c r="E2452" s="42" t="s">
        <v>5599</v>
      </c>
      <c r="F2452" s="103">
        <v>4</v>
      </c>
      <c r="G2452" s="34" t="s">
        <v>3152</v>
      </c>
      <c r="H2452" s="34" t="s">
        <v>5751</v>
      </c>
      <c r="I2452" s="29"/>
      <c r="J2452" s="29" t="s">
        <v>8601</v>
      </c>
      <c r="K2452" s="29"/>
      <c r="L2452" s="31"/>
      <c r="M2452" s="29"/>
      <c r="N2452" s="29" t="s">
        <v>8601</v>
      </c>
      <c r="O2452" s="29" t="s">
        <v>8601</v>
      </c>
      <c r="P2452" s="104">
        <v>0.23072000000000001</v>
      </c>
      <c r="Q2452" s="104">
        <v>0.213423</v>
      </c>
      <c r="R2452" s="104">
        <v>0.23552200000000001</v>
      </c>
      <c r="S2452" s="104">
        <v>0.18681700000000001</v>
      </c>
      <c r="T2452" s="104">
        <v>0.26725100000000002</v>
      </c>
      <c r="U2452" s="104">
        <v>0.16531899999999999</v>
      </c>
      <c r="V2452" s="104">
        <v>0.38438499999999998</v>
      </c>
      <c r="W2452" s="104">
        <v>0.320907</v>
      </c>
      <c r="X2452" s="104">
        <v>0.46964899999999998</v>
      </c>
      <c r="Y2452" s="104">
        <v>0.289331</v>
      </c>
      <c r="Z2452" s="104">
        <v>0.675589</v>
      </c>
      <c r="AA2452" s="104">
        <v>0.25774200000000003</v>
      </c>
      <c r="AB2452" s="34"/>
      <c r="AC2452" s="34">
        <v>10</v>
      </c>
      <c r="AD2452" s="104">
        <v>3.3924500000000003E-2</v>
      </c>
      <c r="AE2452" s="104">
        <v>0.33267000000000002</v>
      </c>
      <c r="AF2452" s="104">
        <v>0.23316100000000001</v>
      </c>
      <c r="AG2452" s="104">
        <v>0.30415199999999998</v>
      </c>
      <c r="AH2452" s="104">
        <v>0.104145</v>
      </c>
      <c r="AI2452" s="104">
        <v>6.1332100000000001E-2</v>
      </c>
      <c r="AJ2452" s="104">
        <v>5.2381199999999996E-6</v>
      </c>
      <c r="AK2452" s="104">
        <v>8.4154400000000004E-2</v>
      </c>
      <c r="AL2452" s="104">
        <v>4.4091499999999999E-2</v>
      </c>
      <c r="AM2452" s="104">
        <v>0</v>
      </c>
      <c r="AN2452" s="104">
        <v>6.0226399999999999E-2</v>
      </c>
      <c r="AO2452" s="104">
        <v>0</v>
      </c>
    </row>
    <row r="2453" spans="2:41" x14ac:dyDescent="0.4">
      <c r="B2453" s="33" t="s">
        <v>3009</v>
      </c>
      <c r="C2453" s="101" t="s">
        <v>11053</v>
      </c>
      <c r="D2453" s="102" t="s">
        <v>5744</v>
      </c>
      <c r="E2453" s="42" t="s">
        <v>5600</v>
      </c>
      <c r="F2453" s="103">
        <v>1</v>
      </c>
      <c r="G2453" s="34" t="s">
        <v>3152</v>
      </c>
      <c r="H2453" s="34" t="s">
        <v>5748</v>
      </c>
      <c r="I2453" s="29" t="s">
        <v>7404</v>
      </c>
      <c r="J2453" s="29" t="s">
        <v>8601</v>
      </c>
      <c r="K2453" s="29"/>
      <c r="L2453" s="31"/>
      <c r="M2453" s="29"/>
      <c r="N2453" s="29" t="s">
        <v>8601</v>
      </c>
      <c r="O2453" s="29" t="s">
        <v>8601</v>
      </c>
      <c r="P2453" s="104">
        <v>0.16945299999999999</v>
      </c>
      <c r="Q2453" s="104">
        <v>0.19789499999999999</v>
      </c>
      <c r="R2453" s="104">
        <v>0.67523900000000003</v>
      </c>
      <c r="S2453" s="104">
        <v>1.7366299999999999</v>
      </c>
      <c r="T2453" s="104">
        <v>0.45058799999999999</v>
      </c>
      <c r="U2453" s="104">
        <v>0.34721200000000002</v>
      </c>
      <c r="V2453" s="104">
        <v>0</v>
      </c>
      <c r="W2453" s="104">
        <v>8.0018900000000004E-2</v>
      </c>
      <c r="X2453" s="104">
        <v>0</v>
      </c>
      <c r="Y2453" s="104">
        <v>0</v>
      </c>
      <c r="Z2453" s="104">
        <v>0</v>
      </c>
      <c r="AA2453" s="104">
        <v>0</v>
      </c>
      <c r="AB2453" s="34">
        <v>2</v>
      </c>
      <c r="AC2453" s="34"/>
      <c r="AD2453" s="104">
        <v>0</v>
      </c>
      <c r="AE2453" s="104">
        <v>0.353078</v>
      </c>
      <c r="AF2453" s="104">
        <v>0.16512299999999999</v>
      </c>
      <c r="AG2453" s="104">
        <v>8.1407099999999996E-2</v>
      </c>
      <c r="AH2453" s="104">
        <v>7.3136699999999999E-2</v>
      </c>
      <c r="AI2453" s="104">
        <v>0</v>
      </c>
      <c r="AJ2453" s="104">
        <v>6.3541100000000003E-2</v>
      </c>
      <c r="AK2453" s="104">
        <v>0</v>
      </c>
      <c r="AL2453" s="104">
        <v>0</v>
      </c>
      <c r="AM2453" s="104">
        <v>0</v>
      </c>
      <c r="AN2453" s="104">
        <v>0</v>
      </c>
      <c r="AO2453" s="104">
        <v>0</v>
      </c>
    </row>
    <row r="2454" spans="2:41" x14ac:dyDescent="0.4">
      <c r="B2454" s="33" t="s">
        <v>3010</v>
      </c>
      <c r="C2454" s="101" t="s">
        <v>11054</v>
      </c>
      <c r="D2454" s="102" t="s">
        <v>5745</v>
      </c>
      <c r="E2454" s="42" t="s">
        <v>5601</v>
      </c>
      <c r="F2454" s="103">
        <v>1</v>
      </c>
      <c r="G2454" s="34" t="s">
        <v>3153</v>
      </c>
      <c r="H2454" s="34" t="s">
        <v>5748</v>
      </c>
      <c r="I2454" s="29" t="s">
        <v>7405</v>
      </c>
      <c r="J2454" s="29" t="s">
        <v>8601</v>
      </c>
      <c r="K2454" s="29"/>
      <c r="L2454" s="31"/>
      <c r="M2454" s="29"/>
      <c r="N2454" s="29" t="s">
        <v>8601</v>
      </c>
      <c r="O2454" s="29" t="s">
        <v>8601</v>
      </c>
      <c r="P2454" s="104">
        <v>0.32076500000000002</v>
      </c>
      <c r="Q2454" s="104">
        <v>0.75841899999999995</v>
      </c>
      <c r="R2454" s="104">
        <v>0.55052000000000001</v>
      </c>
      <c r="S2454" s="104">
        <v>1.11202</v>
      </c>
      <c r="T2454" s="104">
        <v>0.34542200000000001</v>
      </c>
      <c r="U2454" s="104">
        <v>0</v>
      </c>
      <c r="V2454" s="104">
        <v>0</v>
      </c>
      <c r="W2454" s="104">
        <v>0</v>
      </c>
      <c r="X2454" s="104">
        <v>0</v>
      </c>
      <c r="Y2454" s="104">
        <v>0</v>
      </c>
      <c r="Z2454" s="104">
        <v>0</v>
      </c>
      <c r="AA2454" s="104">
        <v>0</v>
      </c>
      <c r="AB2454" s="34">
        <v>2</v>
      </c>
      <c r="AC2454" s="34"/>
      <c r="AD2454" s="104">
        <v>0</v>
      </c>
      <c r="AE2454" s="104">
        <v>0</v>
      </c>
      <c r="AF2454" s="104">
        <v>0.151727</v>
      </c>
      <c r="AG2454" s="104">
        <v>0</v>
      </c>
      <c r="AH2454" s="104">
        <v>0</v>
      </c>
      <c r="AI2454" s="104">
        <v>0</v>
      </c>
      <c r="AJ2454" s="104">
        <v>0</v>
      </c>
      <c r="AK2454" s="104">
        <v>0</v>
      </c>
      <c r="AL2454" s="104">
        <v>0</v>
      </c>
      <c r="AM2454" s="104">
        <v>0</v>
      </c>
      <c r="AN2454" s="104">
        <v>0</v>
      </c>
      <c r="AO2454" s="104">
        <v>0</v>
      </c>
    </row>
    <row r="2455" spans="2:41" x14ac:dyDescent="0.4">
      <c r="B2455" s="33" t="s">
        <v>3011</v>
      </c>
      <c r="C2455" s="101" t="s">
        <v>11055</v>
      </c>
      <c r="D2455" s="102" t="s">
        <v>5744</v>
      </c>
      <c r="E2455" s="42" t="s">
        <v>5602</v>
      </c>
      <c r="F2455" s="103">
        <v>1</v>
      </c>
      <c r="G2455" s="34" t="s">
        <v>3153</v>
      </c>
      <c r="H2455" s="34" t="s">
        <v>5748</v>
      </c>
      <c r="I2455" s="29"/>
      <c r="J2455" s="29" t="s">
        <v>8601</v>
      </c>
      <c r="K2455" s="29"/>
      <c r="L2455" s="31"/>
      <c r="M2455" s="29"/>
      <c r="N2455" s="29" t="s">
        <v>8601</v>
      </c>
      <c r="O2455" s="29" t="s">
        <v>8601</v>
      </c>
      <c r="P2455" s="104">
        <v>0</v>
      </c>
      <c r="Q2455" s="104">
        <v>6.1567999999999998E-2</v>
      </c>
      <c r="R2455" s="104">
        <v>8.13223E-2</v>
      </c>
      <c r="S2455" s="104">
        <v>0.215839</v>
      </c>
      <c r="T2455" s="104">
        <v>5.6072499999999997E-2</v>
      </c>
      <c r="U2455" s="104">
        <v>0.21706500000000001</v>
      </c>
      <c r="V2455" s="104">
        <v>7.4596200000000001E-2</v>
      </c>
      <c r="W2455" s="104">
        <v>0.23338800000000001</v>
      </c>
      <c r="X2455" s="104">
        <v>7.6938099999999995E-2</v>
      </c>
      <c r="Y2455" s="104">
        <v>0.39952199999999999</v>
      </c>
      <c r="Z2455" s="104">
        <v>9.8527299999999998E-2</v>
      </c>
      <c r="AA2455" s="104">
        <v>0.29824899999999999</v>
      </c>
      <c r="AB2455" s="34"/>
      <c r="AC2455" s="34"/>
      <c r="AD2455" s="104">
        <v>4.1608600000000003E-2</v>
      </c>
      <c r="AE2455" s="104">
        <v>0.15132499999999999</v>
      </c>
      <c r="AF2455" s="104">
        <v>0.17805199999999999</v>
      </c>
      <c r="AG2455" s="104">
        <v>0.105612</v>
      </c>
      <c r="AH2455" s="104">
        <v>0</v>
      </c>
      <c r="AI2455" s="104">
        <v>5.07774E-2</v>
      </c>
      <c r="AJ2455" s="104">
        <v>8.2142099999999996E-2</v>
      </c>
      <c r="AK2455" s="104">
        <v>5.9164599999999998E-2</v>
      </c>
      <c r="AL2455" s="104">
        <v>6.8902900000000003E-2</v>
      </c>
      <c r="AM2455" s="104">
        <v>0</v>
      </c>
      <c r="AN2455" s="104">
        <v>0</v>
      </c>
      <c r="AO2455" s="104">
        <v>0</v>
      </c>
    </row>
    <row r="2456" spans="2:41" x14ac:dyDescent="0.4">
      <c r="B2456" s="33" t="s">
        <v>3012</v>
      </c>
      <c r="C2456" s="101" t="s">
        <v>11056</v>
      </c>
      <c r="D2456" s="102" t="s">
        <v>5745</v>
      </c>
      <c r="E2456" s="42" t="s">
        <v>5603</v>
      </c>
      <c r="F2456" s="103">
        <v>1</v>
      </c>
      <c r="G2456" s="34" t="s">
        <v>3153</v>
      </c>
      <c r="H2456" s="34" t="s">
        <v>5748</v>
      </c>
      <c r="I2456" s="29" t="s">
        <v>7406</v>
      </c>
      <c r="J2456" s="29" t="s">
        <v>8601</v>
      </c>
      <c r="K2456" s="29"/>
      <c r="L2456" s="31"/>
      <c r="M2456" s="29"/>
      <c r="N2456" s="29" t="s">
        <v>8601</v>
      </c>
      <c r="O2456" s="29" t="s">
        <v>8601</v>
      </c>
      <c r="P2456" s="104">
        <v>0.78328100000000001</v>
      </c>
      <c r="Q2456" s="104">
        <v>0.91880600000000001</v>
      </c>
      <c r="R2456" s="104">
        <v>0.63807499999999995</v>
      </c>
      <c r="S2456" s="104">
        <v>1.07619</v>
      </c>
      <c r="T2456" s="104">
        <v>0.59774099999999997</v>
      </c>
      <c r="U2456" s="104">
        <v>0.68811599999999995</v>
      </c>
      <c r="V2456" s="104">
        <v>0</v>
      </c>
      <c r="W2456" s="104">
        <v>0.106562</v>
      </c>
      <c r="X2456" s="104">
        <v>0.121929</v>
      </c>
      <c r="Y2456" s="104">
        <v>0.28344799999999998</v>
      </c>
      <c r="Z2456" s="104">
        <v>0</v>
      </c>
      <c r="AA2456" s="104">
        <v>0</v>
      </c>
      <c r="AB2456" s="34"/>
      <c r="AC2456" s="34"/>
      <c r="AD2456" s="104">
        <v>0</v>
      </c>
      <c r="AE2456" s="104">
        <v>0.46279799999999999</v>
      </c>
      <c r="AF2456" s="104">
        <v>1.8335399999999999</v>
      </c>
      <c r="AG2456" s="104">
        <v>1.80548</v>
      </c>
      <c r="AH2456" s="104">
        <v>0.19186400000000001</v>
      </c>
      <c r="AI2456" s="104">
        <v>7.6883800000000002E-2</v>
      </c>
      <c r="AJ2456" s="104">
        <v>0.41524899999999998</v>
      </c>
      <c r="AK2456" s="104">
        <v>0.45088099999999998</v>
      </c>
      <c r="AL2456" s="104">
        <v>0.67213900000000004</v>
      </c>
      <c r="AM2456" s="104">
        <v>0.75153700000000001</v>
      </c>
      <c r="AN2456" s="104">
        <v>14.6896</v>
      </c>
      <c r="AO2456" s="104">
        <v>0.228545</v>
      </c>
    </row>
    <row r="2457" spans="2:41" x14ac:dyDescent="0.4">
      <c r="B2457" s="33" t="s">
        <v>3013</v>
      </c>
      <c r="C2457" s="101" t="s">
        <v>11057</v>
      </c>
      <c r="D2457" s="102" t="s">
        <v>5744</v>
      </c>
      <c r="E2457" s="42" t="s">
        <v>5604</v>
      </c>
      <c r="F2457" s="103">
        <v>6</v>
      </c>
      <c r="G2457" s="34" t="s">
        <v>3152</v>
      </c>
      <c r="H2457" s="34" t="s">
        <v>5749</v>
      </c>
      <c r="I2457" s="29" t="s">
        <v>7407</v>
      </c>
      <c r="J2457" s="29" t="s">
        <v>8601</v>
      </c>
      <c r="K2457" s="29"/>
      <c r="L2457" s="31"/>
      <c r="M2457" s="29"/>
      <c r="N2457" s="29" t="s">
        <v>8601</v>
      </c>
      <c r="O2457" s="29" t="s">
        <v>8601</v>
      </c>
      <c r="P2457" s="104">
        <v>2.4808699999999999</v>
      </c>
      <c r="Q2457" s="104">
        <v>2.9691999999999998</v>
      </c>
      <c r="R2457" s="104">
        <v>2.0186700000000002</v>
      </c>
      <c r="S2457" s="104">
        <v>6.6304400000000001</v>
      </c>
      <c r="T2457" s="104">
        <v>2.3784000000000001</v>
      </c>
      <c r="U2457" s="104">
        <v>3.12446</v>
      </c>
      <c r="V2457" s="104">
        <v>2.7513999999999998</v>
      </c>
      <c r="W2457" s="104">
        <v>3.0875699999999999</v>
      </c>
      <c r="X2457" s="104">
        <v>4.6700699999999999</v>
      </c>
      <c r="Y2457" s="104">
        <v>4.54765</v>
      </c>
      <c r="Z2457" s="104">
        <v>4.5311000000000003</v>
      </c>
      <c r="AA2457" s="104">
        <v>4.4706700000000001</v>
      </c>
      <c r="AB2457" s="34">
        <v>2</v>
      </c>
      <c r="AC2457" s="34"/>
      <c r="AD2457" s="104">
        <v>0.87082400000000004</v>
      </c>
      <c r="AE2457" s="104">
        <v>0.39610699999999999</v>
      </c>
      <c r="AF2457" s="104">
        <v>0.27957900000000002</v>
      </c>
      <c r="AG2457" s="104">
        <v>0.60799700000000001</v>
      </c>
      <c r="AH2457" s="104">
        <v>0.65564800000000001</v>
      </c>
      <c r="AI2457" s="104">
        <v>0.34549800000000003</v>
      </c>
      <c r="AJ2457" s="104">
        <v>0.55893199999999998</v>
      </c>
      <c r="AK2457" s="104">
        <v>0.44908500000000001</v>
      </c>
      <c r="AL2457" s="104">
        <v>1.8060499999999999</v>
      </c>
      <c r="AM2457" s="104">
        <v>1.4539599999999999</v>
      </c>
      <c r="AN2457" s="104">
        <v>0.49339</v>
      </c>
      <c r="AO2457" s="104">
        <v>0.405308</v>
      </c>
    </row>
    <row r="2458" spans="2:41" x14ac:dyDescent="0.4">
      <c r="B2458" s="33" t="s">
        <v>3014</v>
      </c>
      <c r="C2458" s="101" t="s">
        <v>11058</v>
      </c>
      <c r="D2458" s="102" t="s">
        <v>5744</v>
      </c>
      <c r="E2458" s="42" t="s">
        <v>5605</v>
      </c>
      <c r="F2458" s="103">
        <v>1</v>
      </c>
      <c r="G2458" s="34" t="s">
        <v>3153</v>
      </c>
      <c r="H2458" s="34" t="s">
        <v>5748</v>
      </c>
      <c r="I2458" s="29"/>
      <c r="J2458" s="29" t="s">
        <v>8579</v>
      </c>
      <c r="K2458" s="102" t="s">
        <v>5744</v>
      </c>
      <c r="L2458" s="31">
        <v>99</v>
      </c>
      <c r="M2458" s="29"/>
      <c r="N2458" s="29" t="s">
        <v>8172</v>
      </c>
      <c r="O2458" s="29" t="s">
        <v>8601</v>
      </c>
      <c r="P2458" s="104">
        <v>0.55262199999999995</v>
      </c>
      <c r="Q2458" s="104">
        <v>1.03695</v>
      </c>
      <c r="R2458" s="104">
        <v>0.50415299999999996</v>
      </c>
      <c r="S2458" s="104">
        <v>4.5544200000000004</v>
      </c>
      <c r="T2458" s="104">
        <v>2.0069300000000001</v>
      </c>
      <c r="U2458" s="104">
        <v>1.3593200000000001</v>
      </c>
      <c r="V2458" s="104">
        <v>0</v>
      </c>
      <c r="W2458" s="104">
        <v>0</v>
      </c>
      <c r="X2458" s="104">
        <v>0</v>
      </c>
      <c r="Y2458" s="104">
        <v>0.55984999999999996</v>
      </c>
      <c r="Z2458" s="104">
        <v>0</v>
      </c>
      <c r="AA2458" s="104">
        <v>0.12517800000000001</v>
      </c>
      <c r="AB2458" s="34">
        <v>8</v>
      </c>
      <c r="AC2458" s="34">
        <v>6</v>
      </c>
      <c r="AD2458" s="104">
        <v>0.49105399999999999</v>
      </c>
      <c r="AE2458" s="104">
        <v>0.114324</v>
      </c>
      <c r="AF2458" s="104">
        <v>0</v>
      </c>
      <c r="AG2458" s="104">
        <v>0.104966</v>
      </c>
      <c r="AH2458" s="104">
        <v>0</v>
      </c>
      <c r="AI2458" s="104">
        <v>0</v>
      </c>
      <c r="AJ2458" s="104">
        <v>0</v>
      </c>
      <c r="AK2458" s="104">
        <v>0</v>
      </c>
      <c r="AL2458" s="104">
        <v>0</v>
      </c>
      <c r="AM2458" s="104">
        <v>0</v>
      </c>
      <c r="AN2458" s="104">
        <v>0.15102599999999999</v>
      </c>
      <c r="AO2458" s="104">
        <v>0</v>
      </c>
    </row>
    <row r="2459" spans="2:41" x14ac:dyDescent="0.4">
      <c r="B2459" s="33" t="s">
        <v>3015</v>
      </c>
      <c r="C2459" s="101" t="s">
        <v>11059</v>
      </c>
      <c r="D2459" s="102" t="s">
        <v>5744</v>
      </c>
      <c r="E2459" s="42" t="s">
        <v>5606</v>
      </c>
      <c r="F2459" s="103">
        <v>1</v>
      </c>
      <c r="G2459" s="34" t="s">
        <v>3152</v>
      </c>
      <c r="H2459" s="34" t="s">
        <v>5748</v>
      </c>
      <c r="I2459" s="29" t="s">
        <v>7408</v>
      </c>
      <c r="J2459" s="29" t="s">
        <v>8601</v>
      </c>
      <c r="K2459" s="29"/>
      <c r="L2459" s="31"/>
      <c r="M2459" s="29"/>
      <c r="N2459" s="29" t="s">
        <v>8601</v>
      </c>
      <c r="O2459" s="29" t="s">
        <v>8601</v>
      </c>
      <c r="P2459" s="104">
        <v>0.16389699999999999</v>
      </c>
      <c r="Q2459" s="104">
        <v>9.5660099999999998E-2</v>
      </c>
      <c r="R2459" s="104">
        <v>9.3284199999999998E-2</v>
      </c>
      <c r="S2459" s="104">
        <v>1.343</v>
      </c>
      <c r="T2459" s="104">
        <v>1.04548</v>
      </c>
      <c r="U2459" s="104">
        <v>0.33581499999999997</v>
      </c>
      <c r="V2459" s="104">
        <v>8.5317599999999993E-2</v>
      </c>
      <c r="W2459" s="104">
        <v>0</v>
      </c>
      <c r="X2459" s="104">
        <v>0</v>
      </c>
      <c r="Y2459" s="104">
        <v>0.31030999999999997</v>
      </c>
      <c r="Z2459" s="104">
        <v>0.14999499999999999</v>
      </c>
      <c r="AA2459" s="104">
        <v>0</v>
      </c>
      <c r="AB2459" s="34">
        <v>8</v>
      </c>
      <c r="AC2459" s="34"/>
      <c r="AD2459" s="104">
        <v>0</v>
      </c>
      <c r="AE2459" s="104">
        <v>8.5441400000000001E-2</v>
      </c>
      <c r="AF2459" s="104">
        <v>0.31977899999999998</v>
      </c>
      <c r="AG2459" s="104">
        <v>0</v>
      </c>
      <c r="AH2459" s="104">
        <v>0.212366</v>
      </c>
      <c r="AI2459" s="104">
        <v>0.62687499999999996</v>
      </c>
      <c r="AJ2459" s="104">
        <v>0.61523799999999995</v>
      </c>
      <c r="AK2459" s="104">
        <v>1.53348</v>
      </c>
      <c r="AL2459" s="104">
        <v>0</v>
      </c>
      <c r="AM2459" s="104">
        <v>0.108324</v>
      </c>
      <c r="AN2459" s="104">
        <v>0</v>
      </c>
      <c r="AO2459" s="104">
        <v>0</v>
      </c>
    </row>
    <row r="2460" spans="2:41" x14ac:dyDescent="0.4">
      <c r="B2460" s="33" t="s">
        <v>3016</v>
      </c>
      <c r="C2460" s="101" t="s">
        <v>11060</v>
      </c>
      <c r="D2460" s="102" t="s">
        <v>5745</v>
      </c>
      <c r="E2460" s="42" t="s">
        <v>5607</v>
      </c>
      <c r="F2460" s="103">
        <v>1</v>
      </c>
      <c r="G2460" s="34" t="s">
        <v>3152</v>
      </c>
      <c r="H2460" s="34" t="s">
        <v>5749</v>
      </c>
      <c r="I2460" s="29"/>
      <c r="J2460" s="29" t="s">
        <v>8580</v>
      </c>
      <c r="K2460" s="102" t="s">
        <v>5745</v>
      </c>
      <c r="L2460" s="31">
        <v>716</v>
      </c>
      <c r="M2460" s="29" t="s">
        <v>8173</v>
      </c>
      <c r="N2460" s="29" t="s">
        <v>8601</v>
      </c>
      <c r="O2460" s="29" t="s">
        <v>8174</v>
      </c>
      <c r="P2460" s="104">
        <v>2.2439200000000001</v>
      </c>
      <c r="Q2460" s="104">
        <v>1.6281000000000001</v>
      </c>
      <c r="R2460" s="104">
        <v>0.60911599999999999</v>
      </c>
      <c r="S2460" s="104">
        <v>0.293327</v>
      </c>
      <c r="T2460" s="104">
        <v>2.50943</v>
      </c>
      <c r="U2460" s="104">
        <v>0.54753799999999997</v>
      </c>
      <c r="V2460" s="104">
        <v>12.4597</v>
      </c>
      <c r="W2460" s="104">
        <v>9.2455200000000008</v>
      </c>
      <c r="X2460" s="104">
        <v>6.8626500000000004</v>
      </c>
      <c r="Y2460" s="104">
        <v>10.820399999999999</v>
      </c>
      <c r="Z2460" s="104">
        <v>9.6823200000000007</v>
      </c>
      <c r="AA2460" s="104">
        <v>4.9589100000000004</v>
      </c>
      <c r="AB2460" s="34">
        <v>7</v>
      </c>
      <c r="AC2460" s="34"/>
      <c r="AD2460" s="104">
        <v>0</v>
      </c>
      <c r="AE2460" s="104">
        <v>0.221278</v>
      </c>
      <c r="AF2460" s="104">
        <v>0</v>
      </c>
      <c r="AG2460" s="104">
        <v>0</v>
      </c>
      <c r="AH2460" s="104">
        <v>0</v>
      </c>
      <c r="AI2460" s="104">
        <v>0</v>
      </c>
      <c r="AJ2460" s="104">
        <v>0</v>
      </c>
      <c r="AK2460" s="104">
        <v>0</v>
      </c>
      <c r="AL2460" s="104">
        <v>49.712499999999999</v>
      </c>
      <c r="AM2460" s="104">
        <v>31.776399999999999</v>
      </c>
      <c r="AN2460" s="104">
        <v>13.6974</v>
      </c>
      <c r="AO2460" s="104">
        <v>16.431999999999999</v>
      </c>
    </row>
    <row r="2461" spans="2:41" x14ac:dyDescent="0.4">
      <c r="B2461" s="33" t="s">
        <v>3017</v>
      </c>
      <c r="C2461" s="101" t="s">
        <v>11061</v>
      </c>
      <c r="D2461" s="102" t="s">
        <v>5745</v>
      </c>
      <c r="E2461" s="42" t="s">
        <v>5608</v>
      </c>
      <c r="F2461" s="103">
        <v>1</v>
      </c>
      <c r="G2461" s="34" t="s">
        <v>3153</v>
      </c>
      <c r="H2461" s="34" t="s">
        <v>5748</v>
      </c>
      <c r="I2461" s="29" t="s">
        <v>7409</v>
      </c>
      <c r="J2461" s="29" t="s">
        <v>8601</v>
      </c>
      <c r="K2461" s="29"/>
      <c r="L2461" s="31"/>
      <c r="M2461" s="29"/>
      <c r="N2461" s="29" t="s">
        <v>8601</v>
      </c>
      <c r="O2461" s="29" t="s">
        <v>8601</v>
      </c>
      <c r="P2461" s="104">
        <v>0</v>
      </c>
      <c r="Q2461" s="104">
        <v>0</v>
      </c>
      <c r="R2461" s="104">
        <v>0</v>
      </c>
      <c r="S2461" s="104">
        <v>0</v>
      </c>
      <c r="T2461" s="104">
        <v>0</v>
      </c>
      <c r="U2461" s="104">
        <v>9.0027800000000005E-2</v>
      </c>
      <c r="V2461" s="104">
        <v>0.54888999999999999</v>
      </c>
      <c r="W2461" s="104">
        <v>0.2492</v>
      </c>
      <c r="X2461" s="104">
        <v>9.5299800000000004E-2</v>
      </c>
      <c r="Y2461" s="104">
        <v>0.110984</v>
      </c>
      <c r="Z2461" s="104">
        <v>0.40209099999999998</v>
      </c>
      <c r="AA2461" s="104">
        <v>0.198323</v>
      </c>
      <c r="AB2461" s="34"/>
      <c r="AC2461" s="34">
        <v>2</v>
      </c>
      <c r="AD2461" s="104">
        <v>0</v>
      </c>
      <c r="AE2461" s="104">
        <v>0</v>
      </c>
      <c r="AF2461" s="104">
        <v>0</v>
      </c>
      <c r="AG2461" s="104">
        <v>0</v>
      </c>
      <c r="AH2461" s="104">
        <v>0</v>
      </c>
      <c r="AI2461" s="104">
        <v>0</v>
      </c>
      <c r="AJ2461" s="104">
        <v>6.5819000000000003E-2</v>
      </c>
      <c r="AK2461" s="104">
        <v>0</v>
      </c>
      <c r="AL2461" s="104">
        <v>0</v>
      </c>
      <c r="AM2461" s="104">
        <v>0</v>
      </c>
      <c r="AN2461" s="104">
        <v>0.237232</v>
      </c>
      <c r="AO2461" s="104">
        <v>0</v>
      </c>
    </row>
    <row r="2462" spans="2:41" x14ac:dyDescent="0.4">
      <c r="B2462" s="33" t="s">
        <v>3018</v>
      </c>
      <c r="C2462" s="101" t="s">
        <v>11062</v>
      </c>
      <c r="D2462" s="102" t="s">
        <v>5744</v>
      </c>
      <c r="E2462" s="42" t="s">
        <v>5609</v>
      </c>
      <c r="F2462" s="103">
        <v>1</v>
      </c>
      <c r="G2462" s="34" t="s">
        <v>3153</v>
      </c>
      <c r="H2462" s="34" t="s">
        <v>5748</v>
      </c>
      <c r="I2462" s="29" t="s">
        <v>7410</v>
      </c>
      <c r="J2462" s="29" t="s">
        <v>8601</v>
      </c>
      <c r="K2462" s="29"/>
      <c r="L2462" s="31"/>
      <c r="M2462" s="29"/>
      <c r="N2462" s="29" t="s">
        <v>8601</v>
      </c>
      <c r="O2462" s="29" t="s">
        <v>8601</v>
      </c>
      <c r="P2462" s="104">
        <v>0</v>
      </c>
      <c r="Q2462" s="104">
        <v>0</v>
      </c>
      <c r="R2462" s="104">
        <v>0</v>
      </c>
      <c r="S2462" s="104">
        <v>0</v>
      </c>
      <c r="T2462" s="104">
        <v>0</v>
      </c>
      <c r="U2462" s="104">
        <v>0</v>
      </c>
      <c r="V2462" s="104">
        <v>7.7422000000000005E-2</v>
      </c>
      <c r="W2462" s="104">
        <v>0.280055</v>
      </c>
      <c r="X2462" s="104">
        <v>0.48266500000000001</v>
      </c>
      <c r="Y2462" s="104">
        <v>0.28135100000000002</v>
      </c>
      <c r="Z2462" s="104">
        <v>0.34027299999999999</v>
      </c>
      <c r="AA2462" s="104">
        <v>0.33496500000000001</v>
      </c>
      <c r="AB2462" s="34"/>
      <c r="AC2462" s="34"/>
      <c r="AD2462" s="104">
        <v>0</v>
      </c>
      <c r="AE2462" s="104">
        <v>0</v>
      </c>
      <c r="AF2462" s="104">
        <v>0</v>
      </c>
      <c r="AG2462" s="104">
        <v>0</v>
      </c>
      <c r="AH2462" s="104">
        <v>0</v>
      </c>
      <c r="AI2462" s="104">
        <v>0</v>
      </c>
      <c r="AJ2462" s="104">
        <v>0</v>
      </c>
      <c r="AK2462" s="104">
        <v>0</v>
      </c>
      <c r="AL2462" s="104">
        <v>0.291875</v>
      </c>
      <c r="AM2462" s="104">
        <v>9.7905900000000004E-2</v>
      </c>
      <c r="AN2462" s="104">
        <v>9.9670900000000007E-2</v>
      </c>
      <c r="AO2462" s="104">
        <v>0.148868</v>
      </c>
    </row>
    <row r="2463" spans="2:41" x14ac:dyDescent="0.4">
      <c r="B2463" s="33" t="s">
        <v>3019</v>
      </c>
      <c r="C2463" s="101" t="s">
        <v>11063</v>
      </c>
      <c r="D2463" s="102" t="s">
        <v>5745</v>
      </c>
      <c r="E2463" s="42" t="s">
        <v>5610</v>
      </c>
      <c r="F2463" s="103">
        <v>1</v>
      </c>
      <c r="G2463" s="34" t="s">
        <v>3153</v>
      </c>
      <c r="H2463" s="34" t="s">
        <v>5748</v>
      </c>
      <c r="I2463" s="29"/>
      <c r="J2463" s="29" t="s">
        <v>8601</v>
      </c>
      <c r="K2463" s="29"/>
      <c r="L2463" s="31"/>
      <c r="M2463" s="29"/>
      <c r="N2463" s="29" t="s">
        <v>8601</v>
      </c>
      <c r="O2463" s="29" t="s">
        <v>8601</v>
      </c>
      <c r="P2463" s="104">
        <v>0.344748</v>
      </c>
      <c r="Q2463" s="104">
        <v>0.100677</v>
      </c>
      <c r="R2463" s="104">
        <v>9.8134600000000002E-2</v>
      </c>
      <c r="S2463" s="104">
        <v>0.23561299999999999</v>
      </c>
      <c r="T2463" s="104">
        <v>0.36677199999999999</v>
      </c>
      <c r="U2463" s="104">
        <v>8.8301199999999996E-2</v>
      </c>
      <c r="V2463" s="104">
        <v>0</v>
      </c>
      <c r="W2463" s="104">
        <v>0</v>
      </c>
      <c r="X2463" s="104">
        <v>0</v>
      </c>
      <c r="Y2463" s="104">
        <v>0</v>
      </c>
      <c r="Z2463" s="104">
        <v>0.23663200000000001</v>
      </c>
      <c r="AA2463" s="104">
        <v>0.19447300000000001</v>
      </c>
      <c r="AB2463" s="34"/>
      <c r="AC2463" s="34"/>
      <c r="AD2463" s="104">
        <v>0</v>
      </c>
      <c r="AE2463" s="104">
        <v>0</v>
      </c>
      <c r="AF2463" s="104">
        <v>0</v>
      </c>
      <c r="AG2463" s="104">
        <v>0</v>
      </c>
      <c r="AH2463" s="104">
        <v>0</v>
      </c>
      <c r="AI2463" s="104">
        <v>0</v>
      </c>
      <c r="AJ2463" s="104">
        <v>0</v>
      </c>
      <c r="AK2463" s="104">
        <v>0</v>
      </c>
      <c r="AL2463" s="104">
        <v>1.02119</v>
      </c>
      <c r="AM2463" s="104">
        <v>0.45672699999999999</v>
      </c>
      <c r="AN2463" s="104">
        <v>0.23247999999999999</v>
      </c>
      <c r="AO2463" s="104">
        <v>0.17361499999999999</v>
      </c>
    </row>
    <row r="2464" spans="2:41" x14ac:dyDescent="0.4">
      <c r="B2464" s="33" t="s">
        <v>3020</v>
      </c>
      <c r="C2464" s="101" t="s">
        <v>11064</v>
      </c>
      <c r="D2464" s="102" t="s">
        <v>5745</v>
      </c>
      <c r="E2464" s="42" t="s">
        <v>5611</v>
      </c>
      <c r="F2464" s="103">
        <v>1</v>
      </c>
      <c r="G2464" s="34" t="s">
        <v>3153</v>
      </c>
      <c r="H2464" s="34" t="s">
        <v>5748</v>
      </c>
      <c r="I2464" s="29" t="s">
        <v>7411</v>
      </c>
      <c r="J2464" s="29" t="s">
        <v>8601</v>
      </c>
      <c r="K2464" s="29"/>
      <c r="L2464" s="31"/>
      <c r="M2464" s="29"/>
      <c r="N2464" s="29" t="s">
        <v>8601</v>
      </c>
      <c r="O2464" s="29" t="s">
        <v>8601</v>
      </c>
      <c r="P2464" s="104">
        <v>0.35776799999999997</v>
      </c>
      <c r="Q2464" s="104">
        <v>0.104535</v>
      </c>
      <c r="R2464" s="104">
        <v>0.10186099999999999</v>
      </c>
      <c r="S2464" s="104">
        <v>0.122336</v>
      </c>
      <c r="T2464" s="104">
        <v>9.5206700000000005E-2</v>
      </c>
      <c r="U2464" s="104">
        <v>0.183281</v>
      </c>
      <c r="V2464" s="104">
        <v>0</v>
      </c>
      <c r="W2464" s="104">
        <v>0</v>
      </c>
      <c r="X2464" s="104">
        <v>0</v>
      </c>
      <c r="Y2464" s="104">
        <v>0</v>
      </c>
      <c r="Z2464" s="104">
        <v>0</v>
      </c>
      <c r="AA2464" s="104">
        <v>0</v>
      </c>
      <c r="AB2464" s="34"/>
      <c r="AC2464" s="34"/>
      <c r="AD2464" s="104">
        <v>0</v>
      </c>
      <c r="AE2464" s="104">
        <v>0</v>
      </c>
      <c r="AF2464" s="104">
        <v>0</v>
      </c>
      <c r="AG2464" s="104">
        <v>0</v>
      </c>
      <c r="AH2464" s="104">
        <v>0</v>
      </c>
      <c r="AI2464" s="104">
        <v>0</v>
      </c>
      <c r="AJ2464" s="104">
        <v>0</v>
      </c>
      <c r="AK2464" s="104">
        <v>0</v>
      </c>
      <c r="AL2464" s="104">
        <v>0</v>
      </c>
      <c r="AM2464" s="104">
        <v>0</v>
      </c>
      <c r="AN2464" s="104">
        <v>0</v>
      </c>
      <c r="AO2464" s="104">
        <v>0</v>
      </c>
    </row>
    <row r="2465" spans="2:41" x14ac:dyDescent="0.4">
      <c r="B2465" s="33" t="s">
        <v>3021</v>
      </c>
      <c r="C2465" s="101" t="s">
        <v>11065</v>
      </c>
      <c r="D2465" s="102" t="s">
        <v>5745</v>
      </c>
      <c r="E2465" s="42" t="s">
        <v>5612</v>
      </c>
      <c r="F2465" s="103">
        <v>1</v>
      </c>
      <c r="G2465" s="34" t="s">
        <v>3153</v>
      </c>
      <c r="H2465" s="34" t="s">
        <v>5748</v>
      </c>
      <c r="I2465" s="29"/>
      <c r="J2465" s="29" t="s">
        <v>8601</v>
      </c>
      <c r="K2465" s="29"/>
      <c r="L2465" s="31"/>
      <c r="M2465" s="29"/>
      <c r="N2465" s="29" t="s">
        <v>8601</v>
      </c>
      <c r="O2465" s="29" t="s">
        <v>8601</v>
      </c>
      <c r="P2465" s="104">
        <v>0.43779800000000002</v>
      </c>
      <c r="Q2465" s="104">
        <v>0</v>
      </c>
      <c r="R2465" s="104">
        <v>0.51188</v>
      </c>
      <c r="S2465" s="104">
        <v>0.629243</v>
      </c>
      <c r="T2465" s="104">
        <v>0</v>
      </c>
      <c r="U2465" s="104">
        <v>0.90583199999999997</v>
      </c>
      <c r="V2465" s="104">
        <v>4.2082100000000002</v>
      </c>
      <c r="W2465" s="104">
        <v>0.94303099999999995</v>
      </c>
      <c r="X2465" s="104">
        <v>0.52246099999999995</v>
      </c>
      <c r="Y2465" s="104">
        <v>1.1813</v>
      </c>
      <c r="Z2465" s="104">
        <v>1.2303900000000001</v>
      </c>
      <c r="AA2465" s="104">
        <v>0.52309499999999998</v>
      </c>
      <c r="AB2465" s="34">
        <v>12</v>
      </c>
      <c r="AC2465" s="34">
        <v>9</v>
      </c>
      <c r="AD2465" s="104">
        <v>0</v>
      </c>
      <c r="AE2465" s="104">
        <v>0</v>
      </c>
      <c r="AF2465" s="104">
        <v>0</v>
      </c>
      <c r="AG2465" s="104">
        <v>0</v>
      </c>
      <c r="AH2465" s="104">
        <v>0</v>
      </c>
      <c r="AI2465" s="104">
        <v>0</v>
      </c>
      <c r="AJ2465" s="104">
        <v>0</v>
      </c>
      <c r="AK2465" s="104">
        <v>0</v>
      </c>
      <c r="AL2465" s="104">
        <v>0</v>
      </c>
      <c r="AM2465" s="104">
        <v>0</v>
      </c>
      <c r="AN2465" s="104">
        <v>0</v>
      </c>
      <c r="AO2465" s="104">
        <v>0</v>
      </c>
    </row>
    <row r="2466" spans="2:41" x14ac:dyDescent="0.4">
      <c r="B2466" s="33" t="s">
        <v>3022</v>
      </c>
      <c r="C2466" s="101" t="s">
        <v>11066</v>
      </c>
      <c r="D2466" s="102" t="s">
        <v>5745</v>
      </c>
      <c r="E2466" s="42" t="s">
        <v>5613</v>
      </c>
      <c r="F2466" s="103">
        <v>2</v>
      </c>
      <c r="G2466" s="34" t="s">
        <v>3153</v>
      </c>
      <c r="H2466" s="34" t="s">
        <v>5748</v>
      </c>
      <c r="I2466" s="29" t="s">
        <v>7412</v>
      </c>
      <c r="J2466" s="29" t="s">
        <v>8601</v>
      </c>
      <c r="K2466" s="29"/>
      <c r="L2466" s="31"/>
      <c r="M2466" s="29"/>
      <c r="N2466" s="29" t="s">
        <v>8601</v>
      </c>
      <c r="O2466" s="29" t="s">
        <v>8601</v>
      </c>
      <c r="P2466" s="104">
        <v>0.393285</v>
      </c>
      <c r="Q2466" s="104">
        <v>0.15425700000000001</v>
      </c>
      <c r="R2466" s="104">
        <v>0</v>
      </c>
      <c r="S2466" s="104">
        <v>0.361593</v>
      </c>
      <c r="T2466" s="104">
        <v>0.281001</v>
      </c>
      <c r="U2466" s="104">
        <v>0.134405</v>
      </c>
      <c r="V2466" s="104">
        <v>0.68259499999999995</v>
      </c>
      <c r="W2466" s="104">
        <v>0.628027</v>
      </c>
      <c r="X2466" s="104">
        <v>0.43023600000000001</v>
      </c>
      <c r="Y2466" s="104">
        <v>0.499307</v>
      </c>
      <c r="Z2466" s="104">
        <v>0.24004900000000001</v>
      </c>
      <c r="AA2466" s="104">
        <v>0.89386200000000005</v>
      </c>
      <c r="AB2466" s="34"/>
      <c r="AC2466" s="34">
        <v>9</v>
      </c>
      <c r="AD2466" s="104">
        <v>0</v>
      </c>
      <c r="AE2466" s="104">
        <v>0</v>
      </c>
      <c r="AF2466" s="104">
        <v>0</v>
      </c>
      <c r="AG2466" s="104">
        <v>0</v>
      </c>
      <c r="AH2466" s="104">
        <v>0.111855</v>
      </c>
      <c r="AI2466" s="104">
        <v>0</v>
      </c>
      <c r="AJ2466" s="104">
        <v>0</v>
      </c>
      <c r="AK2466" s="104">
        <v>0</v>
      </c>
      <c r="AL2466" s="104">
        <v>0</v>
      </c>
      <c r="AM2466" s="104">
        <v>0</v>
      </c>
      <c r="AN2466" s="104">
        <v>0</v>
      </c>
      <c r="AO2466" s="104">
        <v>0</v>
      </c>
    </row>
    <row r="2467" spans="2:41" x14ac:dyDescent="0.4">
      <c r="B2467" s="33" t="s">
        <v>3023</v>
      </c>
      <c r="C2467" s="101" t="s">
        <v>11067</v>
      </c>
      <c r="D2467" s="102" t="s">
        <v>5745</v>
      </c>
      <c r="E2467" s="42" t="s">
        <v>5614</v>
      </c>
      <c r="F2467" s="103">
        <v>1</v>
      </c>
      <c r="G2467" s="34" t="s">
        <v>3153</v>
      </c>
      <c r="H2467" s="34" t="s">
        <v>5748</v>
      </c>
      <c r="I2467" s="29" t="s">
        <v>7413</v>
      </c>
      <c r="J2467" s="29" t="s">
        <v>8601</v>
      </c>
      <c r="K2467" s="29"/>
      <c r="L2467" s="31"/>
      <c r="M2467" s="29"/>
      <c r="N2467" s="29" t="s">
        <v>8601</v>
      </c>
      <c r="O2467" s="29" t="s">
        <v>8601</v>
      </c>
      <c r="P2467" s="104">
        <v>0</v>
      </c>
      <c r="Q2467" s="104">
        <v>0.11919399999999999</v>
      </c>
      <c r="R2467" s="104">
        <v>0</v>
      </c>
      <c r="S2467" s="104">
        <v>0</v>
      </c>
      <c r="T2467" s="104">
        <v>0.21711900000000001</v>
      </c>
      <c r="U2467" s="104">
        <v>0.73010799999999998</v>
      </c>
      <c r="V2467" s="104">
        <v>0</v>
      </c>
      <c r="W2467" s="104">
        <v>0</v>
      </c>
      <c r="X2467" s="104">
        <v>0</v>
      </c>
      <c r="Y2467" s="104">
        <v>0</v>
      </c>
      <c r="Z2467" s="104">
        <v>0</v>
      </c>
      <c r="AA2467" s="104">
        <v>0</v>
      </c>
      <c r="AB2467" s="34"/>
      <c r="AC2467" s="34"/>
      <c r="AD2467" s="104">
        <v>0</v>
      </c>
      <c r="AE2467" s="104">
        <v>0.52767699999999995</v>
      </c>
      <c r="AF2467" s="104">
        <v>0.49250500000000003</v>
      </c>
      <c r="AG2467" s="104">
        <v>0.87336400000000003</v>
      </c>
      <c r="AH2467" s="104">
        <v>0</v>
      </c>
      <c r="AI2467" s="104">
        <v>7.0214600000000002E-2</v>
      </c>
      <c r="AJ2467" s="104">
        <v>0</v>
      </c>
      <c r="AK2467" s="104">
        <v>0</v>
      </c>
      <c r="AL2467" s="104">
        <v>0</v>
      </c>
      <c r="AM2467" s="104">
        <v>0</v>
      </c>
      <c r="AN2467" s="104">
        <v>0</v>
      </c>
      <c r="AO2467" s="104">
        <v>0</v>
      </c>
    </row>
    <row r="2468" spans="2:41" x14ac:dyDescent="0.4">
      <c r="B2468" s="33" t="s">
        <v>3024</v>
      </c>
      <c r="C2468" s="101" t="s">
        <v>11068</v>
      </c>
      <c r="D2468" s="102" t="s">
        <v>5745</v>
      </c>
      <c r="E2468" s="42" t="s">
        <v>5615</v>
      </c>
      <c r="F2468" s="103">
        <v>1</v>
      </c>
      <c r="G2468" s="34" t="s">
        <v>3153</v>
      </c>
      <c r="H2468" s="34" t="s">
        <v>5751</v>
      </c>
      <c r="I2468" s="29"/>
      <c r="J2468" s="29" t="s">
        <v>8601</v>
      </c>
      <c r="K2468" s="29"/>
      <c r="L2468" s="31"/>
      <c r="M2468" s="29"/>
      <c r="N2468" s="29" t="s">
        <v>8601</v>
      </c>
      <c r="O2468" s="29" t="s">
        <v>8601</v>
      </c>
      <c r="P2468" s="104">
        <v>4.0458800000000003E-2</v>
      </c>
      <c r="Q2468" s="104">
        <v>0</v>
      </c>
      <c r="R2468" s="104">
        <v>4.5938600000000003E-2</v>
      </c>
      <c r="S2468" s="104">
        <v>0</v>
      </c>
      <c r="T2468" s="104">
        <v>0</v>
      </c>
      <c r="U2468" s="104">
        <v>0</v>
      </c>
      <c r="V2468" s="104">
        <v>2.4433400000000001</v>
      </c>
      <c r="W2468" s="104">
        <v>1.5460799999999999</v>
      </c>
      <c r="X2468" s="104">
        <v>0.43487799999999999</v>
      </c>
      <c r="Y2468" s="104">
        <v>2.0333600000000001</v>
      </c>
      <c r="Z2468" s="104">
        <v>0.88856400000000002</v>
      </c>
      <c r="AA2468" s="104">
        <v>0.2266</v>
      </c>
      <c r="AB2468" s="34"/>
      <c r="AC2468" s="34">
        <v>9</v>
      </c>
      <c r="AD2468" s="104">
        <v>0.30980799999999997</v>
      </c>
      <c r="AE2468" s="104">
        <v>1.43455E-5</v>
      </c>
      <c r="AF2468" s="104">
        <v>0.266959</v>
      </c>
      <c r="AG2468" s="104">
        <v>3.25619E-6</v>
      </c>
      <c r="AH2468" s="104">
        <v>9.47142E-7</v>
      </c>
      <c r="AI2468" s="104">
        <v>1.04846E-6</v>
      </c>
      <c r="AJ2468" s="104">
        <v>9.2644500000000005E-2</v>
      </c>
      <c r="AK2468" s="104">
        <v>0.14901500000000001</v>
      </c>
      <c r="AL2468" s="104">
        <v>7.8011700000000003E-2</v>
      </c>
      <c r="AM2468" s="104">
        <v>0</v>
      </c>
      <c r="AN2468" s="104">
        <v>0.106559</v>
      </c>
      <c r="AO2468" s="104">
        <v>7.9578099999999999E-2</v>
      </c>
    </row>
    <row r="2469" spans="2:41" x14ac:dyDescent="0.4">
      <c r="B2469" s="33" t="s">
        <v>3025</v>
      </c>
      <c r="C2469" s="101" t="s">
        <v>11069</v>
      </c>
      <c r="D2469" s="102" t="s">
        <v>5744</v>
      </c>
      <c r="E2469" s="42" t="s">
        <v>5616</v>
      </c>
      <c r="F2469" s="103">
        <v>1</v>
      </c>
      <c r="G2469" s="34" t="s">
        <v>3153</v>
      </c>
      <c r="H2469" s="34" t="s">
        <v>5748</v>
      </c>
      <c r="I2469" s="29" t="s">
        <v>7414</v>
      </c>
      <c r="J2469" s="29" t="s">
        <v>8581</v>
      </c>
      <c r="K2469" s="102" t="s">
        <v>5744</v>
      </c>
      <c r="L2469" s="31">
        <v>45</v>
      </c>
      <c r="M2469" s="29" t="s">
        <v>8175</v>
      </c>
      <c r="N2469" s="29" t="s">
        <v>8176</v>
      </c>
      <c r="O2469" s="29" t="s">
        <v>8601</v>
      </c>
      <c r="P2469" s="104">
        <v>1.2839</v>
      </c>
      <c r="Q2469" s="104">
        <v>0.74592199999999997</v>
      </c>
      <c r="R2469" s="104">
        <v>1.2158</v>
      </c>
      <c r="S2469" s="104">
        <v>1.08958</v>
      </c>
      <c r="T2469" s="104">
        <v>0.90578000000000003</v>
      </c>
      <c r="U2469" s="104">
        <v>0.876529</v>
      </c>
      <c r="V2469" s="104">
        <v>0.33419500000000002</v>
      </c>
      <c r="W2469" s="104">
        <v>0.40043200000000001</v>
      </c>
      <c r="X2469" s="104">
        <v>0.172927</v>
      </c>
      <c r="Y2469" s="104">
        <v>1.0096700000000001</v>
      </c>
      <c r="Z2469" s="104">
        <v>0.19581999999999999</v>
      </c>
      <c r="AA2469" s="104">
        <v>0.18013699999999999</v>
      </c>
      <c r="AB2469" s="34"/>
      <c r="AC2469" s="34">
        <v>6</v>
      </c>
      <c r="AD2469" s="104">
        <v>0.73769200000000001</v>
      </c>
      <c r="AE2469" s="104">
        <v>0.67463799999999996</v>
      </c>
      <c r="AF2469" s="104">
        <v>1.5839099999999999</v>
      </c>
      <c r="AG2469" s="104">
        <v>0.31286799999999998</v>
      </c>
      <c r="AH2469" s="104">
        <v>9.3093099999999998E-2</v>
      </c>
      <c r="AI2469" s="104">
        <v>0.338758</v>
      </c>
      <c r="AJ2469" s="104">
        <v>0.56853100000000001</v>
      </c>
      <c r="AK2469" s="104">
        <v>0.48318800000000001</v>
      </c>
      <c r="AL2469" s="104">
        <v>0</v>
      </c>
      <c r="AM2469" s="104">
        <v>0</v>
      </c>
      <c r="AN2469" s="104">
        <v>7.0924899999999999E-2</v>
      </c>
      <c r="AO2469" s="104">
        <v>0</v>
      </c>
    </row>
    <row r="2470" spans="2:41" x14ac:dyDescent="0.4">
      <c r="B2470" s="33" t="s">
        <v>3026</v>
      </c>
      <c r="C2470" s="101" t="s">
        <v>11070</v>
      </c>
      <c r="D2470" s="102" t="s">
        <v>5745</v>
      </c>
      <c r="E2470" s="42" t="s">
        <v>5617</v>
      </c>
      <c r="F2470" s="103">
        <v>1</v>
      </c>
      <c r="G2470" s="34" t="s">
        <v>3152</v>
      </c>
      <c r="H2470" s="34" t="s">
        <v>5748</v>
      </c>
      <c r="I2470" s="29"/>
      <c r="J2470" s="29" t="s">
        <v>8601</v>
      </c>
      <c r="K2470" s="29"/>
      <c r="L2470" s="31"/>
      <c r="M2470" s="29"/>
      <c r="N2470" s="29" t="s">
        <v>8601</v>
      </c>
      <c r="O2470" s="29" t="s">
        <v>8601</v>
      </c>
      <c r="P2470" s="104">
        <v>6.2226700000000003E-2</v>
      </c>
      <c r="Q2470" s="104">
        <v>0</v>
      </c>
      <c r="R2470" s="104">
        <v>0</v>
      </c>
      <c r="S2470" s="104">
        <v>0.25392900000000002</v>
      </c>
      <c r="T2470" s="104">
        <v>0.13188800000000001</v>
      </c>
      <c r="U2470" s="104">
        <v>0</v>
      </c>
      <c r="V2470" s="104">
        <v>0.129576</v>
      </c>
      <c r="W2470" s="104">
        <v>5.8374799999999998E-2</v>
      </c>
      <c r="X2470" s="104">
        <v>0.67160699999999995</v>
      </c>
      <c r="Y2470" s="104">
        <v>0.31348900000000002</v>
      </c>
      <c r="Z2470" s="104">
        <v>0.39862199999999998</v>
      </c>
      <c r="AA2470" s="104">
        <v>6.9941000000000003E-2</v>
      </c>
      <c r="AB2470" s="34"/>
      <c r="AC2470" s="34">
        <v>5</v>
      </c>
      <c r="AD2470" s="104">
        <v>0</v>
      </c>
      <c r="AE2470" s="104">
        <v>0</v>
      </c>
      <c r="AF2470" s="104">
        <v>0</v>
      </c>
      <c r="AG2470" s="104">
        <v>6.04103E-2</v>
      </c>
      <c r="AH2470" s="104">
        <v>0</v>
      </c>
      <c r="AI2470" s="104">
        <v>4.3625299999999999E-2</v>
      </c>
      <c r="AJ2470" s="104">
        <v>4.7076399999999997E-2</v>
      </c>
      <c r="AK2470" s="104">
        <v>0.35665599999999997</v>
      </c>
      <c r="AL2470" s="104">
        <v>0.121346</v>
      </c>
      <c r="AM2470" s="104">
        <v>0</v>
      </c>
      <c r="AN2470" s="104">
        <v>0</v>
      </c>
      <c r="AO2470" s="104">
        <v>0</v>
      </c>
    </row>
    <row r="2471" spans="2:41" x14ac:dyDescent="0.4">
      <c r="B2471" s="33" t="s">
        <v>3027</v>
      </c>
      <c r="C2471" s="101" t="s">
        <v>11071</v>
      </c>
      <c r="D2471" s="102" t="s">
        <v>5744</v>
      </c>
      <c r="E2471" s="42" t="s">
        <v>5618</v>
      </c>
      <c r="F2471" s="103">
        <v>1</v>
      </c>
      <c r="G2471" s="34" t="s">
        <v>3153</v>
      </c>
      <c r="H2471" s="34" t="s">
        <v>5750</v>
      </c>
      <c r="I2471" s="29"/>
      <c r="J2471" s="29" t="s">
        <v>8601</v>
      </c>
      <c r="K2471" s="29"/>
      <c r="L2471" s="31"/>
      <c r="M2471" s="29"/>
      <c r="N2471" s="29" t="s">
        <v>8601</v>
      </c>
      <c r="O2471" s="29" t="s">
        <v>8601</v>
      </c>
      <c r="P2471" s="104">
        <v>0.23797099999999999</v>
      </c>
      <c r="Q2471" s="104">
        <v>0.55894200000000005</v>
      </c>
      <c r="R2471" s="104">
        <v>0.27153100000000002</v>
      </c>
      <c r="S2471" s="104">
        <v>0.16369900000000001</v>
      </c>
      <c r="T2471" s="104">
        <v>0.38180900000000001</v>
      </c>
      <c r="U2471" s="104">
        <v>0.12196899999999999</v>
      </c>
      <c r="V2471" s="104">
        <v>0.38033699999999998</v>
      </c>
      <c r="W2471" s="104">
        <v>0.113566</v>
      </c>
      <c r="X2471" s="104">
        <v>0.28393499999999999</v>
      </c>
      <c r="Y2471" s="104">
        <v>0.15082200000000001</v>
      </c>
      <c r="Z2471" s="104">
        <v>0.217834</v>
      </c>
      <c r="AA2471" s="104">
        <v>0.13494</v>
      </c>
      <c r="AB2471" s="34"/>
      <c r="AC2471" s="34"/>
      <c r="AD2471" s="104">
        <v>0.116353</v>
      </c>
      <c r="AE2471" s="104">
        <v>0</v>
      </c>
      <c r="AF2471" s="104">
        <v>0</v>
      </c>
      <c r="AG2471" s="104">
        <v>9.9399299999999996E-2</v>
      </c>
      <c r="AH2471" s="104">
        <v>0.44826500000000002</v>
      </c>
      <c r="AI2471" s="104">
        <v>0.14386099999999999</v>
      </c>
      <c r="AJ2471" s="104">
        <v>0.19422400000000001</v>
      </c>
      <c r="AK2471" s="104">
        <v>8.4314600000000003E-2</v>
      </c>
      <c r="AL2471" s="104">
        <v>0.416265</v>
      </c>
      <c r="AM2471" s="104">
        <v>0.20944699999999999</v>
      </c>
      <c r="AN2471" s="104">
        <v>0.142148</v>
      </c>
      <c r="AO2471" s="104">
        <v>0.106156</v>
      </c>
    </row>
    <row r="2472" spans="2:41" x14ac:dyDescent="0.4">
      <c r="B2472" s="33" t="s">
        <v>3028</v>
      </c>
      <c r="C2472" s="101" t="s">
        <v>11072</v>
      </c>
      <c r="D2472" s="102" t="s">
        <v>5745</v>
      </c>
      <c r="E2472" s="42" t="s">
        <v>5619</v>
      </c>
      <c r="F2472" s="103">
        <v>1</v>
      </c>
      <c r="G2472" s="34" t="s">
        <v>3153</v>
      </c>
      <c r="H2472" s="34" t="s">
        <v>5748</v>
      </c>
      <c r="I2472" s="29"/>
      <c r="J2472" s="29" t="s">
        <v>8601</v>
      </c>
      <c r="K2472" s="29"/>
      <c r="L2472" s="31"/>
      <c r="M2472" s="29"/>
      <c r="N2472" s="29" t="s">
        <v>8601</v>
      </c>
      <c r="O2472" s="29" t="s">
        <v>8601</v>
      </c>
      <c r="P2472" s="104">
        <v>0.108136</v>
      </c>
      <c r="Q2472" s="104">
        <v>0.25353700000000001</v>
      </c>
      <c r="R2472" s="104">
        <v>0.123296</v>
      </c>
      <c r="S2472" s="104">
        <v>0</v>
      </c>
      <c r="T2472" s="104">
        <v>0.23091700000000001</v>
      </c>
      <c r="U2472" s="104">
        <v>0.22164900000000001</v>
      </c>
      <c r="V2472" s="104">
        <v>0.56291999999999998</v>
      </c>
      <c r="W2472" s="104">
        <v>0.20571999999999999</v>
      </c>
      <c r="X2472" s="104">
        <v>0.47097</v>
      </c>
      <c r="Y2472" s="104">
        <v>0.27379799999999999</v>
      </c>
      <c r="Z2472" s="104">
        <v>9.8976400000000006E-2</v>
      </c>
      <c r="AA2472" s="104">
        <v>0.12242599999999999</v>
      </c>
      <c r="AB2472" s="34"/>
      <c r="AC2472" s="34">
        <v>9</v>
      </c>
      <c r="AD2472" s="104">
        <v>0.60139299999999996</v>
      </c>
      <c r="AE2472" s="104">
        <v>0.223855</v>
      </c>
      <c r="AF2472" s="104">
        <v>0.20877200000000001</v>
      </c>
      <c r="AG2472" s="104">
        <v>0.102807</v>
      </c>
      <c r="AH2472" s="104">
        <v>0.64956400000000003</v>
      </c>
      <c r="AI2472" s="104">
        <v>0.89292300000000002</v>
      </c>
      <c r="AJ2472" s="104">
        <v>0.80373000000000006</v>
      </c>
      <c r="AK2472" s="104">
        <v>0.87248199999999998</v>
      </c>
      <c r="AL2472" s="104">
        <v>0.86428300000000002</v>
      </c>
      <c r="AM2472" s="104">
        <v>0</v>
      </c>
      <c r="AN2472" s="104">
        <v>0.29514000000000001</v>
      </c>
      <c r="AO2472" s="104">
        <v>0.22040899999999999</v>
      </c>
    </row>
    <row r="2473" spans="2:41" x14ac:dyDescent="0.4">
      <c r="B2473" s="33" t="s">
        <v>3029</v>
      </c>
      <c r="C2473" s="101" t="s">
        <v>11073</v>
      </c>
      <c r="D2473" s="102" t="s">
        <v>5745</v>
      </c>
      <c r="E2473" s="42" t="s">
        <v>5620</v>
      </c>
      <c r="F2473" s="103">
        <v>1</v>
      </c>
      <c r="G2473" s="34" t="s">
        <v>3153</v>
      </c>
      <c r="H2473" s="34" t="s">
        <v>5748</v>
      </c>
      <c r="I2473" s="29"/>
      <c r="J2473" s="29" t="s">
        <v>8601</v>
      </c>
      <c r="K2473" s="29"/>
      <c r="L2473" s="31"/>
      <c r="M2473" s="29"/>
      <c r="N2473" s="29" t="s">
        <v>8601</v>
      </c>
      <c r="O2473" s="29" t="s">
        <v>8601</v>
      </c>
      <c r="P2473" s="104">
        <v>0.84612299999999996</v>
      </c>
      <c r="Q2473" s="104">
        <v>2.5854699999999999</v>
      </c>
      <c r="R2473" s="104">
        <v>0.98811300000000002</v>
      </c>
      <c r="S2473" s="104">
        <v>0</v>
      </c>
      <c r="T2473" s="104">
        <v>1.41889</v>
      </c>
      <c r="U2473" s="104">
        <v>0</v>
      </c>
      <c r="V2473" s="104">
        <v>0</v>
      </c>
      <c r="W2473" s="104">
        <v>0.90601299999999996</v>
      </c>
      <c r="X2473" s="104">
        <v>0</v>
      </c>
      <c r="Y2473" s="104">
        <v>0.56889100000000004</v>
      </c>
      <c r="Z2473" s="104">
        <v>0.395727</v>
      </c>
      <c r="AA2473" s="104">
        <v>1.00888</v>
      </c>
      <c r="AB2473" s="34">
        <v>9</v>
      </c>
      <c r="AC2473" s="34">
        <v>7</v>
      </c>
      <c r="AD2473" s="104">
        <v>123.285</v>
      </c>
      <c r="AE2473" s="104">
        <v>188.11799999999999</v>
      </c>
      <c r="AF2473" s="104">
        <v>161.672</v>
      </c>
      <c r="AG2473" s="104">
        <v>147.56200000000001</v>
      </c>
      <c r="AH2473" s="104">
        <v>59.450899999999997</v>
      </c>
      <c r="AI2473" s="104">
        <v>75.862700000000004</v>
      </c>
      <c r="AJ2473" s="104">
        <v>54.726199999999999</v>
      </c>
      <c r="AK2473" s="104">
        <v>61.040799999999997</v>
      </c>
      <c r="AL2473" s="104">
        <v>1.0483899999999999</v>
      </c>
      <c r="AM2473" s="104">
        <v>0.70334099999999999</v>
      </c>
      <c r="AN2473" s="104">
        <v>1.43204</v>
      </c>
      <c r="AO2473" s="104">
        <v>1.0694399999999999</v>
      </c>
    </row>
    <row r="2474" spans="2:41" x14ac:dyDescent="0.4">
      <c r="B2474" s="33" t="s">
        <v>3030</v>
      </c>
      <c r="C2474" s="101" t="s">
        <v>11074</v>
      </c>
      <c r="D2474" s="102" t="s">
        <v>5744</v>
      </c>
      <c r="E2474" s="42" t="s">
        <v>5621</v>
      </c>
      <c r="F2474" s="103">
        <v>1</v>
      </c>
      <c r="G2474" s="34" t="s">
        <v>3153</v>
      </c>
      <c r="H2474" s="34" t="s">
        <v>5748</v>
      </c>
      <c r="I2474" s="29" t="s">
        <v>7415</v>
      </c>
      <c r="J2474" s="29" t="s">
        <v>8582</v>
      </c>
      <c r="K2474" s="102" t="s">
        <v>5744</v>
      </c>
      <c r="L2474" s="31">
        <v>162.6</v>
      </c>
      <c r="M2474" s="29"/>
      <c r="N2474" s="29" t="s">
        <v>8601</v>
      </c>
      <c r="O2474" s="29" t="s">
        <v>8177</v>
      </c>
      <c r="P2474" s="104">
        <v>0</v>
      </c>
      <c r="Q2474" s="104">
        <v>0</v>
      </c>
      <c r="R2474" s="104">
        <v>0</v>
      </c>
      <c r="S2474" s="104">
        <v>0</v>
      </c>
      <c r="T2474" s="104">
        <v>0</v>
      </c>
      <c r="U2474" s="104">
        <v>0</v>
      </c>
      <c r="V2474" s="104">
        <v>1.3591</v>
      </c>
      <c r="W2474" s="104">
        <v>1.0482100000000001</v>
      </c>
      <c r="X2474" s="104">
        <v>0.21834700000000001</v>
      </c>
      <c r="Y2474" s="104">
        <v>0.76208500000000001</v>
      </c>
      <c r="Z2474" s="104">
        <v>0.55144499999999996</v>
      </c>
      <c r="AA2474" s="104">
        <v>1.2490300000000001</v>
      </c>
      <c r="AB2474" s="34"/>
      <c r="AC2474" s="34">
        <v>2</v>
      </c>
      <c r="AD2474" s="104">
        <v>0.112202</v>
      </c>
      <c r="AE2474" s="104">
        <v>0.20832500000000001</v>
      </c>
      <c r="AF2474" s="104">
        <v>9.7235699999999994E-2</v>
      </c>
      <c r="AG2474" s="104">
        <v>0</v>
      </c>
      <c r="AH2474" s="104">
        <v>0.86339399999999999</v>
      </c>
      <c r="AI2474" s="104">
        <v>0.20793800000000001</v>
      </c>
      <c r="AJ2474" s="104">
        <v>0.37428400000000001</v>
      </c>
      <c r="AK2474" s="104">
        <v>0.487315</v>
      </c>
      <c r="AL2474" s="104">
        <v>0</v>
      </c>
      <c r="AM2474" s="104">
        <v>0</v>
      </c>
      <c r="AN2474" s="104">
        <v>0</v>
      </c>
      <c r="AO2474" s="104">
        <v>0</v>
      </c>
    </row>
    <row r="2475" spans="2:41" x14ac:dyDescent="0.4">
      <c r="B2475" s="33" t="s">
        <v>3031</v>
      </c>
      <c r="C2475" s="101" t="s">
        <v>11075</v>
      </c>
      <c r="D2475" s="102" t="s">
        <v>5745</v>
      </c>
      <c r="E2475" s="42" t="s">
        <v>5622</v>
      </c>
      <c r="F2475" s="103">
        <v>1</v>
      </c>
      <c r="G2475" s="34" t="s">
        <v>3153</v>
      </c>
      <c r="H2475" s="34" t="s">
        <v>5750</v>
      </c>
      <c r="I2475" s="29"/>
      <c r="J2475" s="29" t="s">
        <v>8583</v>
      </c>
      <c r="K2475" s="102" t="s">
        <v>5745</v>
      </c>
      <c r="L2475" s="31">
        <v>136</v>
      </c>
      <c r="M2475" s="29" t="s">
        <v>8178</v>
      </c>
      <c r="N2475" s="29" t="s">
        <v>8179</v>
      </c>
      <c r="O2475" s="29" t="s">
        <v>8601</v>
      </c>
      <c r="P2475" s="104">
        <v>0.35828199999999999</v>
      </c>
      <c r="Q2475" s="104">
        <v>0.29725400000000002</v>
      </c>
      <c r="R2475" s="104">
        <v>0.52338300000000004</v>
      </c>
      <c r="S2475" s="104">
        <v>0.138931</v>
      </c>
      <c r="T2475" s="104">
        <v>0.59558</v>
      </c>
      <c r="U2475" s="104">
        <v>0.36689100000000002</v>
      </c>
      <c r="V2475" s="104">
        <v>0.21316599999999999</v>
      </c>
      <c r="W2475" s="104">
        <v>0.19142899999999999</v>
      </c>
      <c r="X2475" s="104">
        <v>0</v>
      </c>
      <c r="Y2475" s="104">
        <v>0.12877</v>
      </c>
      <c r="Z2475" s="104">
        <v>0</v>
      </c>
      <c r="AA2475" s="104">
        <v>0.229716</v>
      </c>
      <c r="AB2475" s="34">
        <v>4</v>
      </c>
      <c r="AC2475" s="34"/>
      <c r="AD2475" s="104">
        <v>234.30199999999999</v>
      </c>
      <c r="AE2475" s="104">
        <v>310.351</v>
      </c>
      <c r="AF2475" s="104">
        <v>310.20100000000002</v>
      </c>
      <c r="AG2475" s="104">
        <v>269.19799999999998</v>
      </c>
      <c r="AH2475" s="104">
        <v>75.574799999999996</v>
      </c>
      <c r="AI2475" s="104">
        <v>68.381200000000007</v>
      </c>
      <c r="AJ2475" s="104">
        <v>51.683399999999999</v>
      </c>
      <c r="AK2475" s="104">
        <v>50.3444</v>
      </c>
      <c r="AL2475" s="104">
        <v>1.2901100000000001</v>
      </c>
      <c r="AM2475" s="104">
        <v>0.99865800000000005</v>
      </c>
      <c r="AN2475" s="104">
        <v>1.4911000000000001</v>
      </c>
      <c r="AO2475" s="104">
        <v>0.70862199999999997</v>
      </c>
    </row>
    <row r="2476" spans="2:41" x14ac:dyDescent="0.4">
      <c r="B2476" s="33" t="s">
        <v>3032</v>
      </c>
      <c r="C2476" s="101" t="s">
        <v>11076</v>
      </c>
      <c r="D2476" s="102" t="s">
        <v>5744</v>
      </c>
      <c r="E2476" s="42" t="s">
        <v>5623</v>
      </c>
      <c r="F2476" s="103">
        <v>1</v>
      </c>
      <c r="G2476" s="34" t="s">
        <v>3153</v>
      </c>
      <c r="H2476" s="34" t="s">
        <v>5750</v>
      </c>
      <c r="I2476" s="29" t="s">
        <v>7416</v>
      </c>
      <c r="J2476" s="29" t="s">
        <v>8601</v>
      </c>
      <c r="K2476" s="29"/>
      <c r="L2476" s="31"/>
      <c r="M2476" s="29"/>
      <c r="N2476" s="29" t="s">
        <v>8601</v>
      </c>
      <c r="O2476" s="29" t="s">
        <v>8601</v>
      </c>
      <c r="P2476" s="104">
        <v>1.7580899999999999</v>
      </c>
      <c r="Q2476" s="104">
        <v>2.9074399999999998</v>
      </c>
      <c r="R2476" s="104">
        <v>1.17879</v>
      </c>
      <c r="S2476" s="104">
        <v>0.98113099999999998</v>
      </c>
      <c r="T2476" s="104">
        <v>1.21367</v>
      </c>
      <c r="U2476" s="104">
        <v>1.27176</v>
      </c>
      <c r="V2476" s="104">
        <v>1.3775999999999999</v>
      </c>
      <c r="W2476" s="104">
        <v>1.8258099999999999</v>
      </c>
      <c r="X2476" s="104">
        <v>1.3342799999999999</v>
      </c>
      <c r="Y2476" s="104">
        <v>1.19465</v>
      </c>
      <c r="Z2476" s="104">
        <v>2.6819799999999998</v>
      </c>
      <c r="AA2476" s="104">
        <v>1.9218900000000001</v>
      </c>
      <c r="AB2476" s="34">
        <v>10</v>
      </c>
      <c r="AC2476" s="34">
        <v>10</v>
      </c>
      <c r="AD2476" s="104">
        <v>0.28894599999999998</v>
      </c>
      <c r="AE2476" s="104">
        <v>9.8198999999999995E-2</v>
      </c>
      <c r="AF2476" s="104">
        <v>0</v>
      </c>
      <c r="AG2476" s="104">
        <v>9.0385900000000005E-2</v>
      </c>
      <c r="AH2476" s="104">
        <v>0</v>
      </c>
      <c r="AI2476" s="104">
        <v>6.5378699999999998E-2</v>
      </c>
      <c r="AJ2476" s="104">
        <v>0</v>
      </c>
      <c r="AK2476" s="104">
        <v>0</v>
      </c>
      <c r="AL2476" s="104">
        <v>0.18747</v>
      </c>
      <c r="AM2476" s="104">
        <v>0</v>
      </c>
      <c r="AN2476" s="104">
        <v>0</v>
      </c>
      <c r="AO2476" s="104">
        <v>0</v>
      </c>
    </row>
    <row r="2477" spans="2:41" x14ac:dyDescent="0.4">
      <c r="B2477" s="33" t="s">
        <v>3033</v>
      </c>
      <c r="C2477" s="101" t="s">
        <v>11077</v>
      </c>
      <c r="D2477" s="102" t="s">
        <v>5745</v>
      </c>
      <c r="E2477" s="42" t="s">
        <v>5624</v>
      </c>
      <c r="F2477" s="103">
        <v>1</v>
      </c>
      <c r="G2477" s="34" t="s">
        <v>3153</v>
      </c>
      <c r="H2477" s="34" t="s">
        <v>5750</v>
      </c>
      <c r="I2477" s="29" t="s">
        <v>7417</v>
      </c>
      <c r="J2477" s="29" t="s">
        <v>8584</v>
      </c>
      <c r="K2477" s="102" t="s">
        <v>5745</v>
      </c>
      <c r="L2477" s="31">
        <v>33</v>
      </c>
      <c r="M2477" s="29"/>
      <c r="N2477" s="29" t="s">
        <v>8601</v>
      </c>
      <c r="O2477" s="29" t="s">
        <v>8180</v>
      </c>
      <c r="P2477" s="104">
        <v>1.5154099999999999</v>
      </c>
      <c r="Q2477" s="104">
        <v>0.89304700000000004</v>
      </c>
      <c r="R2477" s="104">
        <v>0.75529800000000002</v>
      </c>
      <c r="S2477" s="104">
        <v>0.77810199999999996</v>
      </c>
      <c r="T2477" s="104">
        <v>1.6144700000000001</v>
      </c>
      <c r="U2477" s="104">
        <v>1.84392</v>
      </c>
      <c r="V2477" s="104">
        <v>1.3779600000000001</v>
      </c>
      <c r="W2477" s="104">
        <v>1.2561</v>
      </c>
      <c r="X2477" s="104">
        <v>0.82957899999999996</v>
      </c>
      <c r="Y2477" s="104">
        <v>1.1582699999999999</v>
      </c>
      <c r="Z2477" s="104">
        <v>1.99885</v>
      </c>
      <c r="AA2477" s="104">
        <v>1.8210999999999999</v>
      </c>
      <c r="AB2477" s="34">
        <v>5</v>
      </c>
      <c r="AC2477" s="34">
        <v>10</v>
      </c>
      <c r="AD2477" s="104">
        <v>0.11042200000000001</v>
      </c>
      <c r="AE2477" s="104">
        <v>0</v>
      </c>
      <c r="AF2477" s="104">
        <v>0</v>
      </c>
      <c r="AG2477" s="104">
        <v>1.8207400000000001E-5</v>
      </c>
      <c r="AH2477" s="104">
        <v>0</v>
      </c>
      <c r="AI2477" s="104">
        <v>1.11653E-5</v>
      </c>
      <c r="AJ2477" s="104">
        <v>0</v>
      </c>
      <c r="AK2477" s="104">
        <v>0</v>
      </c>
      <c r="AL2477" s="104">
        <v>0</v>
      </c>
      <c r="AM2477" s="104">
        <v>0</v>
      </c>
      <c r="AN2477" s="104">
        <v>0</v>
      </c>
      <c r="AO2477" s="104">
        <v>0</v>
      </c>
    </row>
    <row r="2478" spans="2:41" x14ac:dyDescent="0.4">
      <c r="B2478" s="33" t="s">
        <v>3034</v>
      </c>
      <c r="C2478" s="101" t="s">
        <v>11078</v>
      </c>
      <c r="D2478" s="102" t="s">
        <v>5744</v>
      </c>
      <c r="E2478" s="42" t="s">
        <v>5625</v>
      </c>
      <c r="F2478" s="103">
        <v>1</v>
      </c>
      <c r="G2478" s="34" t="s">
        <v>3153</v>
      </c>
      <c r="H2478" s="34" t="s">
        <v>5751</v>
      </c>
      <c r="I2478" s="29"/>
      <c r="J2478" s="29" t="s">
        <v>8601</v>
      </c>
      <c r="K2478" s="29"/>
      <c r="L2478" s="31"/>
      <c r="M2478" s="29"/>
      <c r="N2478" s="29" t="s">
        <v>8601</v>
      </c>
      <c r="O2478" s="29" t="s">
        <v>8601</v>
      </c>
      <c r="P2478" s="104">
        <v>0</v>
      </c>
      <c r="Q2478" s="104">
        <v>0.15384100000000001</v>
      </c>
      <c r="R2478" s="104">
        <v>0</v>
      </c>
      <c r="S2478" s="104">
        <v>0</v>
      </c>
      <c r="T2478" s="104">
        <v>0.21016399999999999</v>
      </c>
      <c r="U2478" s="104">
        <v>0.27066400000000002</v>
      </c>
      <c r="V2478" s="104">
        <v>0.13756699999999999</v>
      </c>
      <c r="W2478" s="104">
        <v>0.372276</v>
      </c>
      <c r="X2478" s="104">
        <v>0.49948199999999998</v>
      </c>
      <c r="Y2478" s="104">
        <v>8.3241099999999998E-2</v>
      </c>
      <c r="Z2478" s="104">
        <v>0.54412700000000003</v>
      </c>
      <c r="AA2478" s="104">
        <v>0.44579400000000002</v>
      </c>
      <c r="AB2478" s="34"/>
      <c r="AC2478" s="34">
        <v>10</v>
      </c>
      <c r="AD2478" s="104">
        <v>0.41632999999999998</v>
      </c>
      <c r="AE2478" s="104">
        <v>0</v>
      </c>
      <c r="AF2478" s="104">
        <v>0.12973399999999999</v>
      </c>
      <c r="AG2478" s="104">
        <v>6.4022499999999996E-2</v>
      </c>
      <c r="AH2478" s="104">
        <v>0.40108899999999997</v>
      </c>
      <c r="AI2478" s="104">
        <v>0.231214</v>
      </c>
      <c r="AJ2478" s="104">
        <v>1.3649600000000001E-7</v>
      </c>
      <c r="AK2478" s="104">
        <v>0.27012999999999998</v>
      </c>
      <c r="AL2478" s="104">
        <v>0.12908900000000001</v>
      </c>
      <c r="AM2478" s="104">
        <v>0.173205</v>
      </c>
      <c r="AN2478" s="104">
        <v>0.17632700000000001</v>
      </c>
      <c r="AO2478" s="104">
        <v>6.5840300000000004E-2</v>
      </c>
    </row>
    <row r="2479" spans="2:41" x14ac:dyDescent="0.4">
      <c r="B2479" s="33" t="s">
        <v>3035</v>
      </c>
      <c r="C2479" s="101" t="s">
        <v>11079</v>
      </c>
      <c r="D2479" s="102" t="s">
        <v>5745</v>
      </c>
      <c r="E2479" s="42" t="s">
        <v>5626</v>
      </c>
      <c r="F2479" s="103">
        <v>1</v>
      </c>
      <c r="G2479" s="34" t="s">
        <v>3153</v>
      </c>
      <c r="H2479" s="34" t="s">
        <v>5749</v>
      </c>
      <c r="I2479" s="29"/>
      <c r="J2479" s="29" t="s">
        <v>8601</v>
      </c>
      <c r="K2479" s="29"/>
      <c r="L2479" s="31"/>
      <c r="M2479" s="29"/>
      <c r="N2479" s="29" t="s">
        <v>8601</v>
      </c>
      <c r="O2479" s="29" t="s">
        <v>8601</v>
      </c>
      <c r="P2479" s="104">
        <v>0</v>
      </c>
      <c r="Q2479" s="104">
        <v>0</v>
      </c>
      <c r="R2479" s="104">
        <v>0</v>
      </c>
      <c r="S2479" s="104">
        <v>0</v>
      </c>
      <c r="T2479" s="104">
        <v>0</v>
      </c>
      <c r="U2479" s="104">
        <v>0</v>
      </c>
      <c r="V2479" s="104">
        <v>0.243918</v>
      </c>
      <c r="W2479" s="104">
        <v>0.89385099999999995</v>
      </c>
      <c r="X2479" s="104">
        <v>0.76661800000000002</v>
      </c>
      <c r="Y2479" s="104">
        <v>0</v>
      </c>
      <c r="Z2479" s="104">
        <v>0.42888399999999999</v>
      </c>
      <c r="AA2479" s="104">
        <v>0.39841799999999999</v>
      </c>
      <c r="AB2479" s="34"/>
      <c r="AC2479" s="34">
        <v>1</v>
      </c>
      <c r="AD2479" s="104">
        <v>0</v>
      </c>
      <c r="AE2479" s="104">
        <v>0</v>
      </c>
      <c r="AF2479" s="104">
        <v>0</v>
      </c>
      <c r="AG2479" s="104">
        <v>0.110917</v>
      </c>
      <c r="AH2479" s="104">
        <v>0</v>
      </c>
      <c r="AI2479" s="104">
        <v>0</v>
      </c>
      <c r="AJ2479" s="104">
        <v>0</v>
      </c>
      <c r="AK2479" s="104">
        <v>0</v>
      </c>
      <c r="AL2479" s="104">
        <v>0</v>
      </c>
      <c r="AM2479" s="104">
        <v>0</v>
      </c>
      <c r="AN2479" s="104">
        <v>0</v>
      </c>
      <c r="AO2479" s="104">
        <v>0</v>
      </c>
    </row>
    <row r="2480" spans="2:41" x14ac:dyDescent="0.4">
      <c r="B2480" s="33" t="s">
        <v>3036</v>
      </c>
      <c r="C2480" s="101" t="s">
        <v>11080</v>
      </c>
      <c r="D2480" s="102" t="s">
        <v>5745</v>
      </c>
      <c r="E2480" s="42" t="s">
        <v>5627</v>
      </c>
      <c r="F2480" s="103">
        <v>2</v>
      </c>
      <c r="G2480" s="34" t="s">
        <v>3153</v>
      </c>
      <c r="H2480" s="34" t="s">
        <v>5751</v>
      </c>
      <c r="I2480" s="29"/>
      <c r="J2480" s="29" t="s">
        <v>8601</v>
      </c>
      <c r="K2480" s="29"/>
      <c r="L2480" s="31"/>
      <c r="M2480" s="29"/>
      <c r="N2480" s="29" t="s">
        <v>8601</v>
      </c>
      <c r="O2480" s="29" t="s">
        <v>8601</v>
      </c>
      <c r="P2480" s="104">
        <v>5.9492500000000001</v>
      </c>
      <c r="Q2480" s="104">
        <v>5.6077000000000004</v>
      </c>
      <c r="R2480" s="104">
        <v>3.68276</v>
      </c>
      <c r="S2480" s="104">
        <v>2.6800899999999999</v>
      </c>
      <c r="T2480" s="104">
        <v>4.0212399999999997</v>
      </c>
      <c r="U2480" s="104">
        <v>3.7629000000000001</v>
      </c>
      <c r="V2480" s="104">
        <v>0.17219499999999999</v>
      </c>
      <c r="W2480" s="104">
        <v>0.36126799999999998</v>
      </c>
      <c r="X2480" s="104">
        <v>0.356541</v>
      </c>
      <c r="Y2480" s="104">
        <v>0.74220200000000003</v>
      </c>
      <c r="Z2480" s="104">
        <v>0.50453199999999998</v>
      </c>
      <c r="AA2480" s="104">
        <v>0.30095</v>
      </c>
      <c r="AB2480" s="34">
        <v>3</v>
      </c>
      <c r="AC2480" s="34">
        <v>8</v>
      </c>
      <c r="AD2480" s="104">
        <v>1.33968</v>
      </c>
      <c r="AE2480" s="104">
        <v>1.80698</v>
      </c>
      <c r="AF2480" s="104">
        <v>2.5482</v>
      </c>
      <c r="AG2480" s="104">
        <v>1.59337</v>
      </c>
      <c r="AH2480" s="104">
        <v>0.142153</v>
      </c>
      <c r="AI2480" s="104">
        <v>0.18509800000000001</v>
      </c>
      <c r="AJ2480" s="104">
        <v>0.105169</v>
      </c>
      <c r="AK2480" s="104">
        <v>0.42464800000000003</v>
      </c>
      <c r="AL2480" s="104">
        <v>0.312307</v>
      </c>
      <c r="AM2480" s="104">
        <v>0.139679</v>
      </c>
      <c r="AN2480" s="104">
        <v>7.1098700000000001E-2</v>
      </c>
      <c r="AO2480" s="104">
        <v>0</v>
      </c>
    </row>
    <row r="2481" spans="2:41" x14ac:dyDescent="0.4">
      <c r="B2481" s="33" t="s">
        <v>3037</v>
      </c>
      <c r="C2481" s="101" t="s">
        <v>11081</v>
      </c>
      <c r="D2481" s="102" t="s">
        <v>5744</v>
      </c>
      <c r="E2481" s="42" t="s">
        <v>5628</v>
      </c>
      <c r="F2481" s="103">
        <v>1</v>
      </c>
      <c r="G2481" s="34" t="s">
        <v>3153</v>
      </c>
      <c r="H2481" s="34" t="s">
        <v>5748</v>
      </c>
      <c r="I2481" s="29" t="s">
        <v>7418</v>
      </c>
      <c r="J2481" s="29" t="s">
        <v>8601</v>
      </c>
      <c r="K2481" s="29"/>
      <c r="L2481" s="31"/>
      <c r="M2481" s="29"/>
      <c r="N2481" s="29" t="s">
        <v>8601</v>
      </c>
      <c r="O2481" s="29" t="s">
        <v>8601</v>
      </c>
      <c r="P2481" s="104">
        <v>0.441079</v>
      </c>
      <c r="Q2481" s="104">
        <v>0.30704599999999999</v>
      </c>
      <c r="R2481" s="104">
        <v>0.30055900000000002</v>
      </c>
      <c r="S2481" s="104">
        <v>0.35866599999999998</v>
      </c>
      <c r="T2481" s="104">
        <v>0.55926699999999996</v>
      </c>
      <c r="U2481" s="104">
        <v>1.08392</v>
      </c>
      <c r="V2481" s="104">
        <v>0</v>
      </c>
      <c r="W2481" s="104">
        <v>0</v>
      </c>
      <c r="X2481" s="104">
        <v>0</v>
      </c>
      <c r="Y2481" s="104">
        <v>0</v>
      </c>
      <c r="Z2481" s="104">
        <v>0</v>
      </c>
      <c r="AA2481" s="104">
        <v>0</v>
      </c>
      <c r="AB2481" s="34"/>
      <c r="AC2481" s="34"/>
      <c r="AD2481" s="104">
        <v>1.3253900000000001</v>
      </c>
      <c r="AE2481" s="104">
        <v>2.5097</v>
      </c>
      <c r="AF2481" s="104">
        <v>1.8353999999999999</v>
      </c>
      <c r="AG2481" s="104">
        <v>1.9</v>
      </c>
      <c r="AH2481" s="104">
        <v>0</v>
      </c>
      <c r="AI2481" s="104">
        <v>0</v>
      </c>
      <c r="AJ2481" s="104">
        <v>0</v>
      </c>
      <c r="AK2481" s="104">
        <v>0</v>
      </c>
      <c r="AL2481" s="104">
        <v>0</v>
      </c>
      <c r="AM2481" s="104">
        <v>0</v>
      </c>
      <c r="AN2481" s="104">
        <v>0</v>
      </c>
      <c r="AO2481" s="104">
        <v>0</v>
      </c>
    </row>
    <row r="2482" spans="2:41" x14ac:dyDescent="0.4">
      <c r="B2482" s="33" t="s">
        <v>3038</v>
      </c>
      <c r="C2482" s="101" t="s">
        <v>11082</v>
      </c>
      <c r="D2482" s="102" t="s">
        <v>5744</v>
      </c>
      <c r="E2482" s="42" t="s">
        <v>5629</v>
      </c>
      <c r="F2482" s="103">
        <v>1</v>
      </c>
      <c r="G2482" s="34" t="s">
        <v>3152</v>
      </c>
      <c r="H2482" s="34" t="s">
        <v>5748</v>
      </c>
      <c r="I2482" s="29" t="s">
        <v>7419</v>
      </c>
      <c r="J2482" s="29" t="s">
        <v>8601</v>
      </c>
      <c r="K2482" s="29"/>
      <c r="L2482" s="31"/>
      <c r="M2482" s="29"/>
      <c r="N2482" s="29" t="s">
        <v>8601</v>
      </c>
      <c r="O2482" s="29" t="s">
        <v>8601</v>
      </c>
      <c r="P2482" s="104">
        <v>1.57529E-2</v>
      </c>
      <c r="Q2482" s="104">
        <v>0</v>
      </c>
      <c r="R2482" s="104">
        <v>1.78596E-2</v>
      </c>
      <c r="S2482" s="104">
        <v>0.106138</v>
      </c>
      <c r="T2482" s="104">
        <v>1.6568800000000002E-2</v>
      </c>
      <c r="U2482" s="104">
        <v>3.2246900000000002E-2</v>
      </c>
      <c r="V2482" s="104">
        <v>4.9209999999999997E-2</v>
      </c>
      <c r="W2482" s="104">
        <v>0.13118099999999999</v>
      </c>
      <c r="X2482" s="104">
        <v>3.3707800000000003E-2</v>
      </c>
      <c r="Y2482" s="104">
        <v>0.13817199999999999</v>
      </c>
      <c r="Z2482" s="104">
        <v>0.17297499999999999</v>
      </c>
      <c r="AA2482" s="104">
        <v>0.140624</v>
      </c>
      <c r="AB2482" s="34"/>
      <c r="AC2482" s="34"/>
      <c r="AD2482" s="104">
        <v>0.74106099999999997</v>
      </c>
      <c r="AE2482" s="104">
        <v>0.418292</v>
      </c>
      <c r="AF2482" s="104">
        <v>0.47375</v>
      </c>
      <c r="AG2482" s="104">
        <v>0.85957399999999995</v>
      </c>
      <c r="AH2482" s="104">
        <v>0.12456</v>
      </c>
      <c r="AI2482" s="104">
        <v>5.62975E-2</v>
      </c>
      <c r="AJ2482" s="104">
        <v>4.8549200000000001E-2</v>
      </c>
      <c r="AK2482" s="104">
        <v>0.13095499999999999</v>
      </c>
      <c r="AL2482" s="104">
        <v>5.9984700000000002E-2</v>
      </c>
      <c r="AM2482" s="104">
        <v>8.0484600000000003E-2</v>
      </c>
      <c r="AN2482" s="104">
        <v>0</v>
      </c>
      <c r="AO2482" s="104">
        <v>6.1189100000000003E-2</v>
      </c>
    </row>
    <row r="2483" spans="2:41" x14ac:dyDescent="0.4">
      <c r="B2483" s="33" t="s">
        <v>3039</v>
      </c>
      <c r="C2483" s="101" t="s">
        <v>11083</v>
      </c>
      <c r="D2483" s="102" t="s">
        <v>5745</v>
      </c>
      <c r="E2483" s="42" t="s">
        <v>5630</v>
      </c>
      <c r="F2483" s="103">
        <v>1</v>
      </c>
      <c r="G2483" s="34" t="s">
        <v>3152</v>
      </c>
      <c r="H2483" s="34" t="s">
        <v>5748</v>
      </c>
      <c r="I2483" s="29" t="s">
        <v>7420</v>
      </c>
      <c r="J2483" s="29" t="s">
        <v>8601</v>
      </c>
      <c r="K2483" s="29"/>
      <c r="L2483" s="31"/>
      <c r="M2483" s="29"/>
      <c r="N2483" s="29" t="s">
        <v>8601</v>
      </c>
      <c r="O2483" s="29" t="s">
        <v>8601</v>
      </c>
      <c r="P2483" s="104">
        <v>0.56938699999999998</v>
      </c>
      <c r="Q2483" s="104">
        <v>0.13362399999999999</v>
      </c>
      <c r="R2483" s="104">
        <v>0.25977899999999998</v>
      </c>
      <c r="S2483" s="104">
        <v>0.62609400000000004</v>
      </c>
      <c r="T2483" s="104">
        <v>0.36510999999999999</v>
      </c>
      <c r="U2483" s="104">
        <v>0.70031399999999999</v>
      </c>
      <c r="V2483" s="104">
        <v>0</v>
      </c>
      <c r="W2483" s="104">
        <v>0</v>
      </c>
      <c r="X2483" s="104">
        <v>0</v>
      </c>
      <c r="Y2483" s="104">
        <v>0</v>
      </c>
      <c r="Z2483" s="104">
        <v>0</v>
      </c>
      <c r="AA2483" s="104">
        <v>0</v>
      </c>
      <c r="AB2483" s="34">
        <v>12</v>
      </c>
      <c r="AC2483" s="34"/>
      <c r="AD2483" s="104">
        <v>0.37872099999999997</v>
      </c>
      <c r="AE2483" s="104">
        <v>2.1771199999999999</v>
      </c>
      <c r="AF2483" s="104">
        <v>1.42581</v>
      </c>
      <c r="AG2483" s="104">
        <v>0.86391300000000004</v>
      </c>
      <c r="AH2483" s="104">
        <v>0</v>
      </c>
      <c r="AI2483" s="104">
        <v>0</v>
      </c>
      <c r="AJ2483" s="104">
        <v>0</v>
      </c>
      <c r="AK2483" s="104">
        <v>0</v>
      </c>
      <c r="AL2483" s="104">
        <v>0</v>
      </c>
      <c r="AM2483" s="104">
        <v>0</v>
      </c>
      <c r="AN2483" s="104">
        <v>0</v>
      </c>
      <c r="AO2483" s="104">
        <v>0</v>
      </c>
    </row>
    <row r="2484" spans="2:41" x14ac:dyDescent="0.4">
      <c r="B2484" s="33" t="s">
        <v>3040</v>
      </c>
      <c r="C2484" s="101" t="s">
        <v>11084</v>
      </c>
      <c r="D2484" s="102" t="s">
        <v>5745</v>
      </c>
      <c r="E2484" s="42" t="s">
        <v>5631</v>
      </c>
      <c r="F2484" s="103">
        <v>1</v>
      </c>
      <c r="G2484" s="34" t="s">
        <v>3153</v>
      </c>
      <c r="H2484" s="34" t="s">
        <v>5751</v>
      </c>
      <c r="I2484" s="29" t="s">
        <v>7421</v>
      </c>
      <c r="J2484" s="29" t="s">
        <v>8601</v>
      </c>
      <c r="K2484" s="29"/>
      <c r="L2484" s="31"/>
      <c r="M2484" s="29"/>
      <c r="N2484" s="29" t="s">
        <v>8601</v>
      </c>
      <c r="O2484" s="29" t="s">
        <v>8601</v>
      </c>
      <c r="P2484" s="104">
        <v>0</v>
      </c>
      <c r="Q2484" s="104">
        <v>0</v>
      </c>
      <c r="R2484" s="104">
        <v>0</v>
      </c>
      <c r="S2484" s="104">
        <v>0</v>
      </c>
      <c r="T2484" s="104">
        <v>0</v>
      </c>
      <c r="U2484" s="104">
        <v>0</v>
      </c>
      <c r="V2484" s="104">
        <v>8.8208999999999996E-2</v>
      </c>
      <c r="W2484" s="104">
        <v>0.24005699999999999</v>
      </c>
      <c r="X2484" s="104">
        <v>0.275505</v>
      </c>
      <c r="Y2484" s="104">
        <v>0.106976</v>
      </c>
      <c r="Z2484" s="104">
        <v>0.15508</v>
      </c>
      <c r="AA2484" s="104">
        <v>0.28669899999999998</v>
      </c>
      <c r="AB2484" s="34"/>
      <c r="AC2484" s="34"/>
      <c r="AD2484" s="104">
        <v>0.286657</v>
      </c>
      <c r="AE2484" s="104">
        <v>0</v>
      </c>
      <c r="AF2484" s="104">
        <v>0</v>
      </c>
      <c r="AG2484" s="104">
        <v>0</v>
      </c>
      <c r="AH2484" s="104">
        <v>0</v>
      </c>
      <c r="AI2484" s="104">
        <v>0</v>
      </c>
      <c r="AJ2484" s="104">
        <v>0</v>
      </c>
      <c r="AK2484" s="104">
        <v>6.8871500000000002E-2</v>
      </c>
      <c r="AL2484" s="104">
        <v>0</v>
      </c>
      <c r="AM2484" s="104">
        <v>0</v>
      </c>
      <c r="AN2484" s="104">
        <v>0</v>
      </c>
      <c r="AO2484" s="104">
        <v>0</v>
      </c>
    </row>
    <row r="2485" spans="2:41" x14ac:dyDescent="0.4">
      <c r="B2485" s="33" t="s">
        <v>3041</v>
      </c>
      <c r="C2485" s="101" t="s">
        <v>11085</v>
      </c>
      <c r="D2485" s="102" t="s">
        <v>5745</v>
      </c>
      <c r="E2485" s="42" t="s">
        <v>5632</v>
      </c>
      <c r="F2485" s="103">
        <v>1</v>
      </c>
      <c r="G2485" s="34" t="s">
        <v>3153</v>
      </c>
      <c r="H2485" s="34" t="s">
        <v>5750</v>
      </c>
      <c r="I2485" s="29" t="s">
        <v>7422</v>
      </c>
      <c r="J2485" s="29" t="s">
        <v>8601</v>
      </c>
      <c r="K2485" s="29"/>
      <c r="L2485" s="31"/>
      <c r="M2485" s="29"/>
      <c r="N2485" s="29" t="s">
        <v>8601</v>
      </c>
      <c r="O2485" s="29" t="s">
        <v>8601</v>
      </c>
      <c r="P2485" s="104">
        <v>0</v>
      </c>
      <c r="Q2485" s="104">
        <v>0.10287499999999999</v>
      </c>
      <c r="R2485" s="104">
        <v>0</v>
      </c>
      <c r="S2485" s="104">
        <v>0.36116199999999998</v>
      </c>
      <c r="T2485" s="104">
        <v>0.37478</v>
      </c>
      <c r="U2485" s="104">
        <v>0.27061200000000002</v>
      </c>
      <c r="V2485" s="104">
        <v>0</v>
      </c>
      <c r="W2485" s="104">
        <v>8.3233600000000005E-2</v>
      </c>
      <c r="X2485" s="104">
        <v>9.5489400000000002E-2</v>
      </c>
      <c r="Y2485" s="104">
        <v>0</v>
      </c>
      <c r="Z2485" s="104">
        <v>0.16115099999999999</v>
      </c>
      <c r="AA2485" s="104">
        <v>9.9358299999999997E-2</v>
      </c>
      <c r="AB2485" s="34"/>
      <c r="AC2485" s="34"/>
      <c r="AD2485" s="104">
        <v>0</v>
      </c>
      <c r="AE2485" s="104">
        <v>9.1639300000000007E-2</v>
      </c>
      <c r="AF2485" s="104">
        <v>0</v>
      </c>
      <c r="AG2485" s="104">
        <v>8.4465200000000004E-2</v>
      </c>
      <c r="AH2485" s="104">
        <v>0</v>
      </c>
      <c r="AI2485" s="104">
        <v>0.12214899999999999</v>
      </c>
      <c r="AJ2485" s="104">
        <v>0</v>
      </c>
      <c r="AK2485" s="104">
        <v>7.1490799999999993E-2</v>
      </c>
      <c r="AL2485" s="104">
        <v>0</v>
      </c>
      <c r="AM2485" s="104">
        <v>0</v>
      </c>
      <c r="AN2485" s="104">
        <v>0</v>
      </c>
      <c r="AO2485" s="104">
        <v>0</v>
      </c>
    </row>
    <row r="2486" spans="2:41" x14ac:dyDescent="0.4">
      <c r="B2486" s="33" t="s">
        <v>3042</v>
      </c>
      <c r="C2486" s="101" t="s">
        <v>11086</v>
      </c>
      <c r="D2486" s="102" t="s">
        <v>5745</v>
      </c>
      <c r="E2486" s="42" t="s">
        <v>5633</v>
      </c>
      <c r="F2486" s="103">
        <v>1</v>
      </c>
      <c r="G2486" s="34" t="s">
        <v>3153</v>
      </c>
      <c r="H2486" s="34" t="s">
        <v>5751</v>
      </c>
      <c r="I2486" s="29" t="s">
        <v>7423</v>
      </c>
      <c r="J2486" s="29" t="s">
        <v>8601</v>
      </c>
      <c r="K2486" s="29"/>
      <c r="L2486" s="31"/>
      <c r="M2486" s="29"/>
      <c r="N2486" s="29" t="s">
        <v>8601</v>
      </c>
      <c r="O2486" s="29" t="s">
        <v>8601</v>
      </c>
      <c r="P2486" s="104">
        <v>0.58707100000000001</v>
      </c>
      <c r="Q2486" s="104">
        <v>0.45843899999999999</v>
      </c>
      <c r="R2486" s="104">
        <v>0.19425100000000001</v>
      </c>
      <c r="S2486" s="104">
        <v>0.82555400000000001</v>
      </c>
      <c r="T2486" s="104">
        <v>0</v>
      </c>
      <c r="U2486" s="104">
        <v>0.20245199999999999</v>
      </c>
      <c r="V2486" s="104">
        <v>0.37931199999999998</v>
      </c>
      <c r="W2486" s="104">
        <v>7.2769799999999996E-2</v>
      </c>
      <c r="X2486" s="104">
        <v>0.20990700000000001</v>
      </c>
      <c r="Y2486" s="104">
        <v>0.27054800000000001</v>
      </c>
      <c r="Z2486" s="104">
        <v>0</v>
      </c>
      <c r="AA2486" s="104">
        <v>0</v>
      </c>
      <c r="AB2486" s="34"/>
      <c r="AC2486" s="34"/>
      <c r="AD2486" s="104">
        <v>0</v>
      </c>
      <c r="AE2486" s="104">
        <v>0</v>
      </c>
      <c r="AF2486" s="104">
        <v>0</v>
      </c>
      <c r="AG2486" s="104">
        <v>0</v>
      </c>
      <c r="AH2486" s="104">
        <v>0</v>
      </c>
      <c r="AI2486" s="104">
        <v>0</v>
      </c>
      <c r="AJ2486" s="104">
        <v>0</v>
      </c>
      <c r="AK2486" s="104">
        <v>1.65845E-6</v>
      </c>
      <c r="AL2486" s="104">
        <v>0</v>
      </c>
      <c r="AM2486" s="104">
        <v>0</v>
      </c>
      <c r="AN2486" s="104">
        <v>0</v>
      </c>
      <c r="AO2486" s="104">
        <v>0</v>
      </c>
    </row>
    <row r="2487" spans="2:41" x14ac:dyDescent="0.4">
      <c r="B2487" s="33" t="s">
        <v>3043</v>
      </c>
      <c r="C2487" s="101" t="s">
        <v>11087</v>
      </c>
      <c r="D2487" s="102" t="s">
        <v>5744</v>
      </c>
      <c r="E2487" s="42" t="s">
        <v>5634</v>
      </c>
      <c r="F2487" s="103">
        <v>1</v>
      </c>
      <c r="G2487" s="34" t="s">
        <v>3153</v>
      </c>
      <c r="H2487" s="34" t="s">
        <v>5748</v>
      </c>
      <c r="I2487" s="29" t="s">
        <v>7424</v>
      </c>
      <c r="J2487" s="29" t="s">
        <v>8601</v>
      </c>
      <c r="K2487" s="29"/>
      <c r="L2487" s="31"/>
      <c r="M2487" s="29"/>
      <c r="N2487" s="29" t="s">
        <v>8601</v>
      </c>
      <c r="O2487" s="29" t="s">
        <v>8601</v>
      </c>
      <c r="P2487" s="104">
        <v>0.782026</v>
      </c>
      <c r="Q2487" s="104">
        <v>0.92008400000000001</v>
      </c>
      <c r="R2487" s="104">
        <v>0.59529799999999999</v>
      </c>
      <c r="S2487" s="104">
        <v>1.2580800000000001</v>
      </c>
      <c r="T2487" s="104">
        <v>0.419014</v>
      </c>
      <c r="U2487" s="104">
        <v>0.53450799999999998</v>
      </c>
      <c r="V2487" s="104">
        <v>0</v>
      </c>
      <c r="W2487" s="104">
        <v>0</v>
      </c>
      <c r="X2487" s="104">
        <v>0</v>
      </c>
      <c r="Y2487" s="104">
        <v>0</v>
      </c>
      <c r="Z2487" s="104">
        <v>0</v>
      </c>
      <c r="AA2487" s="104">
        <v>0</v>
      </c>
      <c r="AB2487" s="34">
        <v>12</v>
      </c>
      <c r="AC2487" s="34"/>
      <c r="AD2487" s="104">
        <v>0.57247999999999999</v>
      </c>
      <c r="AE2487" s="104">
        <v>0</v>
      </c>
      <c r="AF2487" s="104">
        <v>0</v>
      </c>
      <c r="AG2487" s="104">
        <v>0</v>
      </c>
      <c r="AH2487" s="104">
        <v>0</v>
      </c>
      <c r="AI2487" s="104">
        <v>0</v>
      </c>
      <c r="AJ2487" s="104">
        <v>9.6068399999999998E-2</v>
      </c>
      <c r="AK2487" s="104">
        <v>0</v>
      </c>
      <c r="AL2487" s="104">
        <v>0</v>
      </c>
      <c r="AM2487" s="104">
        <v>0</v>
      </c>
      <c r="AN2487" s="104">
        <v>0</v>
      </c>
      <c r="AO2487" s="104">
        <v>0</v>
      </c>
    </row>
    <row r="2488" spans="2:41" x14ac:dyDescent="0.4">
      <c r="B2488" s="33" t="s">
        <v>3044</v>
      </c>
      <c r="C2488" s="101" t="s">
        <v>11088</v>
      </c>
      <c r="D2488" s="102" t="s">
        <v>5744</v>
      </c>
      <c r="E2488" s="42" t="s">
        <v>5635</v>
      </c>
      <c r="F2488" s="103">
        <v>1</v>
      </c>
      <c r="G2488" s="34" t="s">
        <v>3153</v>
      </c>
      <c r="H2488" s="34" t="s">
        <v>5749</v>
      </c>
      <c r="I2488" s="29"/>
      <c r="J2488" s="29" t="s">
        <v>8585</v>
      </c>
      <c r="K2488" s="102" t="s">
        <v>5744</v>
      </c>
      <c r="L2488" s="31">
        <v>174</v>
      </c>
      <c r="M2488" s="29" t="s">
        <v>8181</v>
      </c>
      <c r="N2488" s="29" t="s">
        <v>8601</v>
      </c>
      <c r="O2488" s="29" t="s">
        <v>8182</v>
      </c>
      <c r="P2488" s="104">
        <v>0</v>
      </c>
      <c r="Q2488" s="104">
        <v>1.06216</v>
      </c>
      <c r="R2488" s="104">
        <v>0</v>
      </c>
      <c r="S2488" s="104">
        <v>0</v>
      </c>
      <c r="T2488" s="104">
        <v>0.48588300000000001</v>
      </c>
      <c r="U2488" s="104">
        <v>0.44895600000000002</v>
      </c>
      <c r="V2488" s="104">
        <v>8.3405100000000001</v>
      </c>
      <c r="W2488" s="104">
        <v>10.268800000000001</v>
      </c>
      <c r="X2488" s="104">
        <v>1.55206</v>
      </c>
      <c r="Y2488" s="104">
        <v>1.7552099999999999</v>
      </c>
      <c r="Z2488" s="104">
        <v>6.5030400000000004</v>
      </c>
      <c r="AA2488" s="104">
        <v>4.1465300000000003</v>
      </c>
      <c r="AB2488" s="34">
        <v>10</v>
      </c>
      <c r="AC2488" s="34">
        <v>3</v>
      </c>
      <c r="AD2488" s="104">
        <v>0</v>
      </c>
      <c r="AE2488" s="104">
        <v>0</v>
      </c>
      <c r="AF2488" s="104">
        <v>0</v>
      </c>
      <c r="AG2488" s="104">
        <v>0</v>
      </c>
      <c r="AH2488" s="104">
        <v>0.35001100000000002</v>
      </c>
      <c r="AI2488" s="104">
        <v>0.27354000000000001</v>
      </c>
      <c r="AJ2488" s="104">
        <v>0.29326400000000002</v>
      </c>
      <c r="AK2488" s="104">
        <v>0</v>
      </c>
      <c r="AL2488" s="104">
        <v>1.0831599999999999</v>
      </c>
      <c r="AM2488" s="104">
        <v>0</v>
      </c>
      <c r="AN2488" s="104">
        <v>0</v>
      </c>
      <c r="AO2488" s="104">
        <v>0</v>
      </c>
    </row>
    <row r="2489" spans="2:41" x14ac:dyDescent="0.4">
      <c r="B2489" s="33" t="s">
        <v>3045</v>
      </c>
      <c r="C2489" s="101" t="s">
        <v>11089</v>
      </c>
      <c r="D2489" s="102" t="s">
        <v>5744</v>
      </c>
      <c r="E2489" s="42" t="s">
        <v>5636</v>
      </c>
      <c r="F2489" s="103">
        <v>2</v>
      </c>
      <c r="G2489" s="34" t="s">
        <v>3153</v>
      </c>
      <c r="H2489" s="34" t="s">
        <v>5749</v>
      </c>
      <c r="I2489" s="29"/>
      <c r="J2489" s="29" t="s">
        <v>8601</v>
      </c>
      <c r="K2489" s="29"/>
      <c r="L2489" s="31"/>
      <c r="M2489" s="29"/>
      <c r="N2489" s="29" t="s">
        <v>8601</v>
      </c>
      <c r="O2489" s="29" t="s">
        <v>8601</v>
      </c>
      <c r="P2489" s="104">
        <v>0</v>
      </c>
      <c r="Q2489" s="104">
        <v>7.5684799999999997E-2</v>
      </c>
      <c r="R2489" s="104">
        <v>0</v>
      </c>
      <c r="S2489" s="104">
        <v>8.8484699999999999E-2</v>
      </c>
      <c r="T2489" s="104">
        <v>0</v>
      </c>
      <c r="U2489" s="104">
        <v>0</v>
      </c>
      <c r="V2489" s="104">
        <v>0</v>
      </c>
      <c r="W2489" s="104">
        <v>0.122081</v>
      </c>
      <c r="X2489" s="104">
        <v>0.49144399999999999</v>
      </c>
      <c r="Y2489" s="104">
        <v>0</v>
      </c>
      <c r="Z2489" s="104">
        <v>0.297487</v>
      </c>
      <c r="AA2489" s="104">
        <v>0</v>
      </c>
      <c r="AB2489" s="34"/>
      <c r="AC2489" s="34"/>
      <c r="AD2489" s="104">
        <v>0</v>
      </c>
      <c r="AE2489" s="104">
        <v>0</v>
      </c>
      <c r="AF2489" s="104">
        <v>0</v>
      </c>
      <c r="AG2489" s="104">
        <v>6.3035400000000005E-2</v>
      </c>
      <c r="AH2489" s="104">
        <v>0</v>
      </c>
      <c r="AI2489" s="104">
        <v>0</v>
      </c>
      <c r="AJ2489" s="104">
        <v>0</v>
      </c>
      <c r="AK2489" s="104">
        <v>0</v>
      </c>
      <c r="AL2489" s="104">
        <v>0</v>
      </c>
      <c r="AM2489" s="104">
        <v>0</v>
      </c>
      <c r="AN2489" s="104">
        <v>0</v>
      </c>
      <c r="AO2489" s="104">
        <v>0</v>
      </c>
    </row>
    <row r="2490" spans="2:41" x14ac:dyDescent="0.4">
      <c r="B2490" s="33" t="s">
        <v>3046</v>
      </c>
      <c r="C2490" s="101" t="s">
        <v>11090</v>
      </c>
      <c r="D2490" s="102" t="s">
        <v>5744</v>
      </c>
      <c r="E2490" s="42" t="s">
        <v>5637</v>
      </c>
      <c r="F2490" s="103">
        <v>1</v>
      </c>
      <c r="G2490" s="34" t="s">
        <v>3153</v>
      </c>
      <c r="H2490" s="34" t="s">
        <v>5748</v>
      </c>
      <c r="I2490" s="29" t="s">
        <v>7425</v>
      </c>
      <c r="J2490" s="29" t="s">
        <v>8601</v>
      </c>
      <c r="K2490" s="29"/>
      <c r="L2490" s="31"/>
      <c r="M2490" s="29"/>
      <c r="N2490" s="29" t="s">
        <v>8601</v>
      </c>
      <c r="O2490" s="29" t="s">
        <v>8601</v>
      </c>
      <c r="P2490" s="104">
        <v>27.582100000000001</v>
      </c>
      <c r="Q2490" s="104">
        <v>34.287500000000001</v>
      </c>
      <c r="R2490" s="104">
        <v>26.888000000000002</v>
      </c>
      <c r="S2490" s="104">
        <v>22.334099999999999</v>
      </c>
      <c r="T2490" s="104">
        <v>28.7075</v>
      </c>
      <c r="U2490" s="104">
        <v>20.414400000000001</v>
      </c>
      <c r="V2490" s="104">
        <v>60.665199999999999</v>
      </c>
      <c r="W2490" s="104">
        <v>34.544600000000003</v>
      </c>
      <c r="X2490" s="104">
        <v>24.673300000000001</v>
      </c>
      <c r="Y2490" s="104">
        <v>33.4803</v>
      </c>
      <c r="Z2490" s="104">
        <v>40.319000000000003</v>
      </c>
      <c r="AA2490" s="104">
        <v>51.621099999999998</v>
      </c>
      <c r="AB2490" s="34"/>
      <c r="AC2490" s="34">
        <v>2</v>
      </c>
      <c r="AD2490" s="104">
        <v>0</v>
      </c>
      <c r="AE2490" s="104">
        <v>0</v>
      </c>
      <c r="AF2490" s="104">
        <v>1.03512</v>
      </c>
      <c r="AG2490" s="104">
        <v>0.50814400000000004</v>
      </c>
      <c r="AH2490" s="104">
        <v>1.4522900000000001</v>
      </c>
      <c r="AI2490" s="104">
        <v>0</v>
      </c>
      <c r="AJ2490" s="104">
        <v>0.80113000000000001</v>
      </c>
      <c r="AK2490" s="104">
        <v>0</v>
      </c>
      <c r="AL2490" s="104">
        <v>0</v>
      </c>
      <c r="AM2490" s="104">
        <v>0</v>
      </c>
      <c r="AN2490" s="104">
        <v>0</v>
      </c>
      <c r="AO2490" s="104">
        <v>0</v>
      </c>
    </row>
    <row r="2491" spans="2:41" x14ac:dyDescent="0.4">
      <c r="B2491" s="33" t="s">
        <v>3047</v>
      </c>
      <c r="C2491" s="101" t="s">
        <v>11091</v>
      </c>
      <c r="D2491" s="102" t="s">
        <v>5745</v>
      </c>
      <c r="E2491" s="42" t="s">
        <v>5638</v>
      </c>
      <c r="F2491" s="103">
        <v>1</v>
      </c>
      <c r="G2491" s="34" t="s">
        <v>3153</v>
      </c>
      <c r="H2491" s="34" t="s">
        <v>5748</v>
      </c>
      <c r="I2491" s="29"/>
      <c r="J2491" s="29" t="s">
        <v>8601</v>
      </c>
      <c r="K2491" s="29"/>
      <c r="L2491" s="31"/>
      <c r="M2491" s="29"/>
      <c r="N2491" s="29" t="s">
        <v>8601</v>
      </c>
      <c r="O2491" s="29" t="s">
        <v>8601</v>
      </c>
      <c r="P2491" s="104">
        <v>0.23772799999999999</v>
      </c>
      <c r="Q2491" s="104">
        <v>0.207371</v>
      </c>
      <c r="R2491" s="104">
        <v>0.13511999999999999</v>
      </c>
      <c r="S2491" s="104">
        <v>0.32318200000000002</v>
      </c>
      <c r="T2491" s="104">
        <v>0.12590699999999999</v>
      </c>
      <c r="U2491" s="104">
        <v>0.12173399999999999</v>
      </c>
      <c r="V2491" s="104">
        <v>0</v>
      </c>
      <c r="W2491" s="104">
        <v>0</v>
      </c>
      <c r="X2491" s="104">
        <v>0</v>
      </c>
      <c r="Y2491" s="104">
        <v>0</v>
      </c>
      <c r="Z2491" s="104">
        <v>0</v>
      </c>
      <c r="AA2491" s="104">
        <v>0</v>
      </c>
      <c r="AB2491" s="34"/>
      <c r="AC2491" s="34"/>
      <c r="AD2491" s="104">
        <v>0.27220299999999997</v>
      </c>
      <c r="AE2491" s="104">
        <v>0.49883699999999997</v>
      </c>
      <c r="AF2491" s="104">
        <v>0.526617</v>
      </c>
      <c r="AG2491" s="104">
        <v>0.23108699999999999</v>
      </c>
      <c r="AH2491" s="104">
        <v>0.15490000000000001</v>
      </c>
      <c r="AI2491" s="104">
        <v>0.125142</v>
      </c>
      <c r="AJ2491" s="104">
        <v>9.0022000000000005E-2</v>
      </c>
      <c r="AK2491" s="104">
        <v>0.146119</v>
      </c>
      <c r="AL2491" s="104">
        <v>0.115728</v>
      </c>
      <c r="AM2491" s="104">
        <v>0</v>
      </c>
      <c r="AN2491" s="104">
        <v>7.9038600000000001E-2</v>
      </c>
      <c r="AO2491" s="104">
        <v>0</v>
      </c>
    </row>
    <row r="2492" spans="2:41" x14ac:dyDescent="0.4">
      <c r="B2492" s="33" t="s">
        <v>3048</v>
      </c>
      <c r="C2492" s="101" t="s">
        <v>11092</v>
      </c>
      <c r="D2492" s="102" t="s">
        <v>5745</v>
      </c>
      <c r="E2492" s="42" t="s">
        <v>5639</v>
      </c>
      <c r="F2492" s="103">
        <v>1</v>
      </c>
      <c r="G2492" s="34" t="s">
        <v>3153</v>
      </c>
      <c r="H2492" s="34" t="s">
        <v>5751</v>
      </c>
      <c r="I2492" s="29" t="s">
        <v>7426</v>
      </c>
      <c r="J2492" s="29" t="s">
        <v>8601</v>
      </c>
      <c r="K2492" s="29"/>
      <c r="L2492" s="31"/>
      <c r="M2492" s="29"/>
      <c r="N2492" s="29" t="s">
        <v>8601</v>
      </c>
      <c r="O2492" s="29" t="s">
        <v>8601</v>
      </c>
      <c r="P2492" s="104">
        <v>0.20488500000000001</v>
      </c>
      <c r="Q2492" s="104">
        <v>0.166933</v>
      </c>
      <c r="R2492" s="104">
        <v>9.5625100000000005E-2</v>
      </c>
      <c r="S2492" s="104">
        <v>0.27588600000000002</v>
      </c>
      <c r="T2492" s="104">
        <v>8.8680800000000004E-2</v>
      </c>
      <c r="U2492" s="104">
        <v>0.135684</v>
      </c>
      <c r="V2492" s="104">
        <v>2.50996E-2</v>
      </c>
      <c r="W2492" s="104">
        <v>0</v>
      </c>
      <c r="X2492" s="104">
        <v>0</v>
      </c>
      <c r="Y2492" s="104">
        <v>0</v>
      </c>
      <c r="Z2492" s="104">
        <v>0</v>
      </c>
      <c r="AA2492" s="104">
        <v>0</v>
      </c>
      <c r="AB2492" s="34"/>
      <c r="AC2492" s="34"/>
      <c r="AD2492" s="104">
        <v>0.25572099999999998</v>
      </c>
      <c r="AE2492" s="104">
        <v>0.26910000000000001</v>
      </c>
      <c r="AF2492" s="104">
        <v>0.19461500000000001</v>
      </c>
      <c r="AG2492" s="104">
        <v>0.35929299999999997</v>
      </c>
      <c r="AH2492" s="104">
        <v>5.2993199999999997E-2</v>
      </c>
      <c r="AI2492" s="104">
        <v>0.10971400000000001</v>
      </c>
      <c r="AJ2492" s="104">
        <v>0.15085899999999999</v>
      </c>
      <c r="AK2492" s="104">
        <v>0.147811</v>
      </c>
      <c r="AL2492" s="104">
        <v>0.206127</v>
      </c>
      <c r="AM2492" s="104">
        <v>6.1460399999999998E-2</v>
      </c>
      <c r="AN2492" s="104">
        <v>6.2568399999999996E-2</v>
      </c>
      <c r="AO2492" s="104">
        <v>3.50443E-2</v>
      </c>
    </row>
    <row r="2493" spans="2:41" x14ac:dyDescent="0.4">
      <c r="B2493" s="33" t="s">
        <v>3049</v>
      </c>
      <c r="C2493" s="101" t="s">
        <v>11093</v>
      </c>
      <c r="D2493" s="102" t="s">
        <v>5745</v>
      </c>
      <c r="E2493" s="42" t="s">
        <v>5640</v>
      </c>
      <c r="F2493" s="103">
        <v>1</v>
      </c>
      <c r="G2493" s="34" t="s">
        <v>3153</v>
      </c>
      <c r="H2493" s="34" t="s">
        <v>5748</v>
      </c>
      <c r="I2493" s="29" t="s">
        <v>7427</v>
      </c>
      <c r="J2493" s="29" t="s">
        <v>8601</v>
      </c>
      <c r="K2493" s="29"/>
      <c r="L2493" s="31"/>
      <c r="M2493" s="29"/>
      <c r="N2493" s="29" t="s">
        <v>8601</v>
      </c>
      <c r="O2493" s="29" t="s">
        <v>8601</v>
      </c>
      <c r="P2493" s="104">
        <v>0.14559800000000001</v>
      </c>
      <c r="Q2493" s="104">
        <v>0.25456200000000001</v>
      </c>
      <c r="R2493" s="104">
        <v>0.16564599999999999</v>
      </c>
      <c r="S2493" s="104">
        <v>9.9236500000000005E-2</v>
      </c>
      <c r="T2493" s="104">
        <v>7.72809E-2</v>
      </c>
      <c r="U2493" s="104">
        <v>7.4570800000000007E-2</v>
      </c>
      <c r="V2493" s="104">
        <v>0</v>
      </c>
      <c r="W2493" s="104">
        <v>0</v>
      </c>
      <c r="X2493" s="104">
        <v>0</v>
      </c>
      <c r="Y2493" s="104">
        <v>0</v>
      </c>
      <c r="Z2493" s="104">
        <v>0</v>
      </c>
      <c r="AA2493" s="104">
        <v>0</v>
      </c>
      <c r="AB2493" s="34"/>
      <c r="AC2493" s="34"/>
      <c r="AD2493" s="104">
        <v>0.24806500000000001</v>
      </c>
      <c r="AE2493" s="104">
        <v>0.456571</v>
      </c>
      <c r="AF2493" s="104">
        <v>0.21385000000000001</v>
      </c>
      <c r="AG2493" s="104">
        <v>0.35165299999999999</v>
      </c>
      <c r="AH2493" s="104">
        <v>0.25212600000000002</v>
      </c>
      <c r="AI2493" s="104">
        <v>0</v>
      </c>
      <c r="AJ2493" s="104">
        <v>0.109698</v>
      </c>
      <c r="AK2493" s="104">
        <v>0</v>
      </c>
      <c r="AL2493" s="104">
        <v>0</v>
      </c>
      <c r="AM2493" s="104">
        <v>0</v>
      </c>
      <c r="AN2493" s="104">
        <v>0</v>
      </c>
      <c r="AO2493" s="104">
        <v>0</v>
      </c>
    </row>
    <row r="2494" spans="2:41" x14ac:dyDescent="0.4">
      <c r="B2494" s="33" t="s">
        <v>3050</v>
      </c>
      <c r="C2494" s="101" t="s">
        <v>11094</v>
      </c>
      <c r="D2494" s="102" t="s">
        <v>5744</v>
      </c>
      <c r="E2494" s="42" t="s">
        <v>5641</v>
      </c>
      <c r="F2494" s="103">
        <v>2</v>
      </c>
      <c r="G2494" s="34" t="s">
        <v>3152</v>
      </c>
      <c r="H2494" s="34" t="s">
        <v>5748</v>
      </c>
      <c r="I2494" s="29" t="s">
        <v>7428</v>
      </c>
      <c r="J2494" s="29" t="s">
        <v>8601</v>
      </c>
      <c r="K2494" s="29"/>
      <c r="L2494" s="31"/>
      <c r="M2494" s="29"/>
      <c r="N2494" s="29" t="s">
        <v>8601</v>
      </c>
      <c r="O2494" s="29" t="s">
        <v>8601</v>
      </c>
      <c r="P2494" s="104">
        <v>0.46790500000000002</v>
      </c>
      <c r="Q2494" s="104">
        <v>1.10555</v>
      </c>
      <c r="R2494" s="104">
        <v>0.89200400000000002</v>
      </c>
      <c r="S2494" s="104">
        <v>0.64832599999999996</v>
      </c>
      <c r="T2494" s="104">
        <v>1.5105299999999999</v>
      </c>
      <c r="U2494" s="104">
        <v>1.59982</v>
      </c>
      <c r="V2494" s="104">
        <v>0</v>
      </c>
      <c r="W2494" s="104">
        <v>0</v>
      </c>
      <c r="X2494" s="104">
        <v>0</v>
      </c>
      <c r="Y2494" s="104">
        <v>0</v>
      </c>
      <c r="Z2494" s="104">
        <v>0</v>
      </c>
      <c r="AA2494" s="104">
        <v>0</v>
      </c>
      <c r="AB2494" s="34">
        <v>7</v>
      </c>
      <c r="AC2494" s="34"/>
      <c r="AD2494" s="104">
        <v>0.50642500000000001</v>
      </c>
      <c r="AE2494" s="104">
        <v>3.1863600000000001</v>
      </c>
      <c r="AF2494" s="104">
        <v>2.2169099999999999</v>
      </c>
      <c r="AG2494" s="104">
        <v>1.5979300000000001</v>
      </c>
      <c r="AH2494" s="104">
        <v>0</v>
      </c>
      <c r="AI2494" s="104">
        <v>0</v>
      </c>
      <c r="AJ2494" s="104">
        <v>0.113887</v>
      </c>
      <c r="AK2494" s="104">
        <v>0</v>
      </c>
      <c r="AL2494" s="104">
        <v>0</v>
      </c>
      <c r="AM2494" s="104">
        <v>0</v>
      </c>
      <c r="AN2494" s="104">
        <v>0</v>
      </c>
      <c r="AO2494" s="104">
        <v>0</v>
      </c>
    </row>
    <row r="2495" spans="2:41" x14ac:dyDescent="0.4">
      <c r="B2495" s="33" t="s">
        <v>3051</v>
      </c>
      <c r="C2495" s="101" t="s">
        <v>11095</v>
      </c>
      <c r="D2495" s="102" t="s">
        <v>5744</v>
      </c>
      <c r="E2495" s="42" t="s">
        <v>5642</v>
      </c>
      <c r="F2495" s="103">
        <v>1</v>
      </c>
      <c r="G2495" s="34" t="s">
        <v>3152</v>
      </c>
      <c r="H2495" s="34" t="s">
        <v>5749</v>
      </c>
      <c r="I2495" s="29" t="s">
        <v>7429</v>
      </c>
      <c r="J2495" s="29" t="s">
        <v>8601</v>
      </c>
      <c r="K2495" s="29"/>
      <c r="L2495" s="31"/>
      <c r="M2495" s="29"/>
      <c r="N2495" s="29" t="s">
        <v>8601</v>
      </c>
      <c r="O2495" s="29" t="s">
        <v>8601</v>
      </c>
      <c r="P2495" s="104">
        <v>1.50735</v>
      </c>
      <c r="Q2495" s="104">
        <v>2.3059799999999999</v>
      </c>
      <c r="R2495" s="104">
        <v>1.70825</v>
      </c>
      <c r="S2495" s="104">
        <v>0.88326300000000002</v>
      </c>
      <c r="T2495" s="104">
        <v>2.66838</v>
      </c>
      <c r="U2495" s="104">
        <v>1.88802</v>
      </c>
      <c r="V2495" s="104">
        <v>0.88847399999999999</v>
      </c>
      <c r="W2495" s="104">
        <v>0.89822299999999999</v>
      </c>
      <c r="X2495" s="104">
        <v>1.0696099999999999</v>
      </c>
      <c r="Y2495" s="104">
        <v>0.98292599999999997</v>
      </c>
      <c r="Z2495" s="104">
        <v>0.94884800000000002</v>
      </c>
      <c r="AA2495" s="104">
        <v>0.88325399999999998</v>
      </c>
      <c r="AB2495" s="34">
        <v>7</v>
      </c>
      <c r="AC2495" s="34"/>
      <c r="AD2495" s="104">
        <v>1.29836</v>
      </c>
      <c r="AE2495" s="104">
        <v>0.510791</v>
      </c>
      <c r="AF2495" s="104">
        <v>0.76635799999999998</v>
      </c>
      <c r="AG2495" s="104">
        <v>0.56731799999999999</v>
      </c>
      <c r="AH2495" s="104">
        <v>0.112806</v>
      </c>
      <c r="AI2495" s="104">
        <v>0.13658200000000001</v>
      </c>
      <c r="AJ2495" s="104">
        <v>0.147396</v>
      </c>
      <c r="AK2495" s="104">
        <v>0.18614800000000001</v>
      </c>
      <c r="AL2495" s="104">
        <v>0.95225300000000002</v>
      </c>
      <c r="AM2495" s="104">
        <v>0.80920199999999998</v>
      </c>
      <c r="AN2495" s="104">
        <v>0.867147</v>
      </c>
      <c r="AO2495" s="104">
        <v>0.35616999999999999</v>
      </c>
    </row>
    <row r="2496" spans="2:41" x14ac:dyDescent="0.4">
      <c r="B2496" s="33" t="s">
        <v>3052</v>
      </c>
      <c r="C2496" s="101" t="s">
        <v>11096</v>
      </c>
      <c r="D2496" s="102" t="s">
        <v>5744</v>
      </c>
      <c r="E2496" s="42" t="s">
        <v>5643</v>
      </c>
      <c r="F2496" s="103">
        <v>1</v>
      </c>
      <c r="G2496" s="34" t="s">
        <v>3153</v>
      </c>
      <c r="H2496" s="34" t="s">
        <v>5748</v>
      </c>
      <c r="I2496" s="29"/>
      <c r="J2496" s="29" t="s">
        <v>8601</v>
      </c>
      <c r="K2496" s="29"/>
      <c r="L2496" s="31"/>
      <c r="M2496" s="29"/>
      <c r="N2496" s="29" t="s">
        <v>8601</v>
      </c>
      <c r="O2496" s="29" t="s">
        <v>8601</v>
      </c>
      <c r="P2496" s="104">
        <v>0.20152100000000001</v>
      </c>
      <c r="Q2496" s="104">
        <v>0</v>
      </c>
      <c r="R2496" s="104">
        <v>0.46252799999999999</v>
      </c>
      <c r="S2496" s="104">
        <v>0</v>
      </c>
      <c r="T2496" s="104">
        <v>0.218443</v>
      </c>
      <c r="U2496" s="104">
        <v>0.206927</v>
      </c>
      <c r="V2496" s="104">
        <v>0.21043100000000001</v>
      </c>
      <c r="W2496" s="104">
        <v>0.98916000000000004</v>
      </c>
      <c r="X2496" s="104">
        <v>0.22414700000000001</v>
      </c>
      <c r="Y2496" s="104">
        <v>0.77583400000000002</v>
      </c>
      <c r="Z2496" s="104">
        <v>0</v>
      </c>
      <c r="AA2496" s="104">
        <v>0.695438</v>
      </c>
      <c r="AB2496" s="34"/>
      <c r="AC2496" s="34">
        <v>1</v>
      </c>
      <c r="AD2496" s="104">
        <v>0.212869</v>
      </c>
      <c r="AE2496" s="104">
        <v>0.61007500000000003</v>
      </c>
      <c r="AF2496" s="104">
        <v>0.37571599999999999</v>
      </c>
      <c r="AG2496" s="104">
        <v>0</v>
      </c>
      <c r="AH2496" s="104">
        <v>0</v>
      </c>
      <c r="AI2496" s="104">
        <v>0.40224599999999999</v>
      </c>
      <c r="AJ2496" s="104">
        <v>0.28970099999999999</v>
      </c>
      <c r="AK2496" s="104">
        <v>0</v>
      </c>
      <c r="AL2496" s="104">
        <v>0</v>
      </c>
      <c r="AM2496" s="104">
        <v>0</v>
      </c>
      <c r="AN2496" s="104">
        <v>0</v>
      </c>
      <c r="AO2496" s="104">
        <v>0</v>
      </c>
    </row>
    <row r="2497" spans="2:41" x14ac:dyDescent="0.4">
      <c r="B2497" s="33" t="s">
        <v>3053</v>
      </c>
      <c r="C2497" s="101" t="s">
        <v>11097</v>
      </c>
      <c r="D2497" s="102" t="s">
        <v>5744</v>
      </c>
      <c r="E2497" s="42" t="s">
        <v>5644</v>
      </c>
      <c r="F2497" s="103">
        <v>2</v>
      </c>
      <c r="G2497" s="34" t="s">
        <v>3153</v>
      </c>
      <c r="H2497" s="34" t="s">
        <v>5749</v>
      </c>
      <c r="I2497" s="29" t="s">
        <v>7430</v>
      </c>
      <c r="J2497" s="29" t="s">
        <v>8601</v>
      </c>
      <c r="K2497" s="29"/>
      <c r="L2497" s="31"/>
      <c r="M2497" s="29"/>
      <c r="N2497" s="29" t="s">
        <v>8601</v>
      </c>
      <c r="O2497" s="29" t="s">
        <v>8601</v>
      </c>
      <c r="P2497" s="104">
        <v>0</v>
      </c>
      <c r="Q2497" s="104">
        <v>0.14919099999999999</v>
      </c>
      <c r="R2497" s="104">
        <v>7.2873599999999997E-2</v>
      </c>
      <c r="S2497" s="104">
        <v>0.34883199999999998</v>
      </c>
      <c r="T2497" s="104">
        <v>0</v>
      </c>
      <c r="U2497" s="104">
        <v>0.13128000000000001</v>
      </c>
      <c r="V2497" s="104">
        <v>0</v>
      </c>
      <c r="W2497" s="104">
        <v>6.0154399999999997E-2</v>
      </c>
      <c r="X2497" s="104">
        <v>0</v>
      </c>
      <c r="Y2497" s="104">
        <v>0</v>
      </c>
      <c r="Z2497" s="104">
        <v>5.8649699999999999E-2</v>
      </c>
      <c r="AA2497" s="104">
        <v>0</v>
      </c>
      <c r="AB2497" s="34"/>
      <c r="AC2497" s="34"/>
      <c r="AD2497" s="104">
        <v>0.51223399999999997</v>
      </c>
      <c r="AE2497" s="104">
        <v>0.13430500000000001</v>
      </c>
      <c r="AF2497" s="104">
        <v>0.12595500000000001</v>
      </c>
      <c r="AG2497" s="104">
        <v>0.18649199999999999</v>
      </c>
      <c r="AH2497" s="104">
        <v>5.5612399999999999E-2</v>
      </c>
      <c r="AI2497" s="104">
        <v>0</v>
      </c>
      <c r="AJ2497" s="104">
        <v>0</v>
      </c>
      <c r="AK2497" s="104">
        <v>0</v>
      </c>
      <c r="AL2497" s="104">
        <v>0.12509799999999999</v>
      </c>
      <c r="AM2497" s="104">
        <v>0</v>
      </c>
      <c r="AN2497" s="104">
        <v>0</v>
      </c>
      <c r="AO2497" s="104">
        <v>0</v>
      </c>
    </row>
    <row r="2498" spans="2:41" x14ac:dyDescent="0.4">
      <c r="B2498" s="33" t="s">
        <v>3054</v>
      </c>
      <c r="C2498" s="101" t="s">
        <v>11098</v>
      </c>
      <c r="D2498" s="102" t="s">
        <v>5745</v>
      </c>
      <c r="E2498" s="42" t="s">
        <v>5645</v>
      </c>
      <c r="F2498" s="103">
        <v>1</v>
      </c>
      <c r="G2498" s="34" t="s">
        <v>3153</v>
      </c>
      <c r="H2498" s="34" t="s">
        <v>5748</v>
      </c>
      <c r="I2498" s="29" t="s">
        <v>7431</v>
      </c>
      <c r="J2498" s="29" t="s">
        <v>8601</v>
      </c>
      <c r="K2498" s="29"/>
      <c r="L2498" s="31"/>
      <c r="M2498" s="29"/>
      <c r="N2498" s="29" t="s">
        <v>8601</v>
      </c>
      <c r="O2498" s="29" t="s">
        <v>8601</v>
      </c>
      <c r="P2498" s="104">
        <v>0</v>
      </c>
      <c r="Q2498" s="104">
        <v>0</v>
      </c>
      <c r="R2498" s="104">
        <v>0</v>
      </c>
      <c r="S2498" s="104">
        <v>0</v>
      </c>
      <c r="T2498" s="104">
        <v>0</v>
      </c>
      <c r="U2498" s="104">
        <v>0</v>
      </c>
      <c r="V2498" s="104">
        <v>5.0153900000000001E-2</v>
      </c>
      <c r="W2498" s="104">
        <v>8.9997499999999994E-2</v>
      </c>
      <c r="X2498" s="104">
        <v>5.1850800000000002E-2</v>
      </c>
      <c r="Y2498" s="104">
        <v>0.121147</v>
      </c>
      <c r="Z2498" s="104">
        <v>0.13224</v>
      </c>
      <c r="AA2498" s="104">
        <v>0.108044</v>
      </c>
      <c r="AB2498" s="34"/>
      <c r="AC2498" s="34"/>
      <c r="AD2498" s="104">
        <v>0.111065</v>
      </c>
      <c r="AE2498" s="104">
        <v>0</v>
      </c>
      <c r="AF2498" s="104">
        <v>4.7644100000000002E-2</v>
      </c>
      <c r="AG2498" s="104">
        <v>0</v>
      </c>
      <c r="AH2498" s="104">
        <v>0</v>
      </c>
      <c r="AI2498" s="104">
        <v>0</v>
      </c>
      <c r="AJ2498" s="104">
        <v>3.6642099999999997E-2</v>
      </c>
      <c r="AK2498" s="104">
        <v>0</v>
      </c>
      <c r="AL2498" s="104">
        <v>0</v>
      </c>
      <c r="AM2498" s="104">
        <v>0</v>
      </c>
      <c r="AN2498" s="104">
        <v>0.12737399999999999</v>
      </c>
      <c r="AO2498" s="104">
        <v>0</v>
      </c>
    </row>
    <row r="2499" spans="2:41" x14ac:dyDescent="0.4">
      <c r="B2499" s="33" t="s">
        <v>3055</v>
      </c>
      <c r="C2499" s="101" t="s">
        <v>11099</v>
      </c>
      <c r="D2499" s="102" t="s">
        <v>5745</v>
      </c>
      <c r="E2499" s="42" t="s">
        <v>5646</v>
      </c>
      <c r="F2499" s="103">
        <v>1</v>
      </c>
      <c r="G2499" s="34" t="s">
        <v>3153</v>
      </c>
      <c r="H2499" s="34" t="s">
        <v>5751</v>
      </c>
      <c r="I2499" s="29" t="s">
        <v>7432</v>
      </c>
      <c r="J2499" s="29" t="s">
        <v>8601</v>
      </c>
      <c r="K2499" s="29"/>
      <c r="L2499" s="31"/>
      <c r="M2499" s="29"/>
      <c r="N2499" s="29" t="s">
        <v>8601</v>
      </c>
      <c r="O2499" s="29" t="s">
        <v>8601</v>
      </c>
      <c r="P2499" s="104">
        <v>0.227989</v>
      </c>
      <c r="Q2499" s="104">
        <v>0.62038499999999996</v>
      </c>
      <c r="R2499" s="104">
        <v>0.43238599999999999</v>
      </c>
      <c r="S2499" s="104">
        <v>0.51831099999999997</v>
      </c>
      <c r="T2499" s="104">
        <v>0.48430200000000001</v>
      </c>
      <c r="U2499" s="104">
        <v>0.62279499999999999</v>
      </c>
      <c r="V2499" s="104">
        <v>7.9121800000000006E-2</v>
      </c>
      <c r="W2499" s="104">
        <v>0</v>
      </c>
      <c r="X2499" s="104">
        <v>0.16447200000000001</v>
      </c>
      <c r="Y2499" s="104">
        <v>0.28758099999999998</v>
      </c>
      <c r="Z2499" s="104">
        <v>0</v>
      </c>
      <c r="AA2499" s="104">
        <v>0</v>
      </c>
      <c r="AB2499" s="34">
        <v>10</v>
      </c>
      <c r="AC2499" s="34"/>
      <c r="AD2499" s="104">
        <v>0.60307900000000003</v>
      </c>
      <c r="AE2499" s="104">
        <v>0.238097</v>
      </c>
      <c r="AF2499" s="104">
        <v>0.59453699999999998</v>
      </c>
      <c r="AG2499" s="104">
        <v>0.513181</v>
      </c>
      <c r="AH2499" s="104">
        <v>0.39447599999999999</v>
      </c>
      <c r="AI2499" s="104">
        <v>0.10595599999999999</v>
      </c>
      <c r="AJ2499" s="104">
        <v>0.14751</v>
      </c>
      <c r="AK2499" s="104">
        <v>0.18584500000000001</v>
      </c>
      <c r="AL2499" s="104">
        <v>0</v>
      </c>
      <c r="AM2499" s="104">
        <v>0</v>
      </c>
      <c r="AN2499" s="104">
        <v>0</v>
      </c>
      <c r="AO2499" s="104">
        <v>7.6133599999999996E-2</v>
      </c>
    </row>
    <row r="2500" spans="2:41" x14ac:dyDescent="0.4">
      <c r="B2500" s="33" t="s">
        <v>3056</v>
      </c>
      <c r="C2500" s="101" t="s">
        <v>11100</v>
      </c>
      <c r="D2500" s="102" t="s">
        <v>5744</v>
      </c>
      <c r="E2500" s="42" t="s">
        <v>5647</v>
      </c>
      <c r="F2500" s="103">
        <v>1</v>
      </c>
      <c r="G2500" s="34" t="s">
        <v>3152</v>
      </c>
      <c r="H2500" s="34" t="s">
        <v>5749</v>
      </c>
      <c r="I2500" s="29" t="s">
        <v>7433</v>
      </c>
      <c r="J2500" s="29" t="s">
        <v>8601</v>
      </c>
      <c r="K2500" s="29"/>
      <c r="L2500" s="31"/>
      <c r="M2500" s="29"/>
      <c r="N2500" s="29" t="s">
        <v>8601</v>
      </c>
      <c r="O2500" s="29" t="s">
        <v>8601</v>
      </c>
      <c r="P2500" s="104">
        <v>0.10946500000000001</v>
      </c>
      <c r="Q2500" s="104">
        <v>0.12684599999999999</v>
      </c>
      <c r="R2500" s="104">
        <v>4.1420400000000003E-2</v>
      </c>
      <c r="S2500" s="104">
        <v>0.14812500000000001</v>
      </c>
      <c r="T2500" s="104">
        <v>7.7013999999999999E-2</v>
      </c>
      <c r="U2500" s="104">
        <v>0.112072</v>
      </c>
      <c r="V2500" s="104">
        <v>0.30394300000000002</v>
      </c>
      <c r="W2500" s="104">
        <v>0.20381299999999999</v>
      </c>
      <c r="X2500" s="104">
        <v>0.117573</v>
      </c>
      <c r="Y2500" s="104">
        <v>0.45825500000000002</v>
      </c>
      <c r="Z2500" s="104">
        <v>0.56762900000000005</v>
      </c>
      <c r="AA2500" s="104">
        <v>0.32677800000000001</v>
      </c>
      <c r="AB2500" s="34"/>
      <c r="AC2500" s="34">
        <v>10</v>
      </c>
      <c r="AD2500" s="104">
        <v>0.38130700000000001</v>
      </c>
      <c r="AE2500" s="104">
        <v>0.50088500000000002</v>
      </c>
      <c r="AF2500" s="104">
        <v>0.32638299999999998</v>
      </c>
      <c r="AG2500" s="104">
        <v>0.35849500000000001</v>
      </c>
      <c r="AH2500" s="104">
        <v>0.54207700000000003</v>
      </c>
      <c r="AI2500" s="104">
        <v>0.56881199999999998</v>
      </c>
      <c r="AJ2500" s="104">
        <v>0.44614599999999999</v>
      </c>
      <c r="AK2500" s="104">
        <v>0.271148</v>
      </c>
      <c r="AL2500" s="104">
        <v>7.0212399999999994E-2</v>
      </c>
      <c r="AM2500" s="104">
        <v>4.7103800000000001E-2</v>
      </c>
      <c r="AN2500" s="104">
        <v>9.5905900000000002E-2</v>
      </c>
      <c r="AO2500" s="104">
        <v>0.107433</v>
      </c>
    </row>
    <row r="2501" spans="2:41" x14ac:dyDescent="0.4">
      <c r="B2501" s="33" t="s">
        <v>3057</v>
      </c>
      <c r="C2501" s="101" t="s">
        <v>11101</v>
      </c>
      <c r="D2501" s="102" t="s">
        <v>5744</v>
      </c>
      <c r="E2501" s="42" t="s">
        <v>5648</v>
      </c>
      <c r="F2501" s="103">
        <v>1</v>
      </c>
      <c r="G2501" s="34" t="s">
        <v>3153</v>
      </c>
      <c r="H2501" s="34" t="s">
        <v>5748</v>
      </c>
      <c r="I2501" s="29" t="s">
        <v>7434</v>
      </c>
      <c r="J2501" s="29" t="s">
        <v>8601</v>
      </c>
      <c r="K2501" s="29"/>
      <c r="L2501" s="31"/>
      <c r="M2501" s="29"/>
      <c r="N2501" s="29" t="s">
        <v>8601</v>
      </c>
      <c r="O2501" s="29" t="s">
        <v>8601</v>
      </c>
      <c r="P2501" s="104">
        <v>0.128966</v>
      </c>
      <c r="Q2501" s="104">
        <v>0.14901200000000001</v>
      </c>
      <c r="R2501" s="104">
        <v>0</v>
      </c>
      <c r="S2501" s="104">
        <v>0.426811</v>
      </c>
      <c r="T2501" s="104">
        <v>0</v>
      </c>
      <c r="U2501" s="104">
        <v>4.5948000000000003E-2</v>
      </c>
      <c r="V2501" s="104">
        <v>4.5970499999999997E-2</v>
      </c>
      <c r="W2501" s="104">
        <v>0.32972200000000002</v>
      </c>
      <c r="X2501" s="104">
        <v>4.74896E-2</v>
      </c>
      <c r="Y2501" s="104">
        <v>0.166488</v>
      </c>
      <c r="Z2501" s="104">
        <v>4.0402599999999997E-2</v>
      </c>
      <c r="AA2501" s="104">
        <v>0.10002900000000001</v>
      </c>
      <c r="AB2501" s="34"/>
      <c r="AC2501" s="34"/>
      <c r="AD2501" s="104">
        <v>0.562419</v>
      </c>
      <c r="AE2501" s="104">
        <v>0.50839100000000004</v>
      </c>
      <c r="AF2501" s="104">
        <v>0.57189800000000002</v>
      </c>
      <c r="AG2501" s="104">
        <v>0.98577899999999996</v>
      </c>
      <c r="AH2501" s="104">
        <v>0.22645199999999999</v>
      </c>
      <c r="AI2501" s="104">
        <v>0.15784300000000001</v>
      </c>
      <c r="AJ2501" s="104">
        <v>8.5079600000000005E-2</v>
      </c>
      <c r="AK2501" s="104">
        <v>0.15302099999999999</v>
      </c>
      <c r="AL2501" s="104">
        <v>7.0249599999999995E-2</v>
      </c>
      <c r="AM2501" s="104">
        <v>2.3564399999999999E-2</v>
      </c>
      <c r="AN2501" s="104">
        <v>4.7978399999999997E-2</v>
      </c>
      <c r="AO2501" s="104">
        <v>0</v>
      </c>
    </row>
    <row r="2502" spans="2:41" x14ac:dyDescent="0.4">
      <c r="B2502" s="33" t="s">
        <v>3058</v>
      </c>
      <c r="C2502" s="101" t="s">
        <v>11102</v>
      </c>
      <c r="D2502" s="102" t="s">
        <v>5744</v>
      </c>
      <c r="E2502" s="42" t="s">
        <v>5649</v>
      </c>
      <c r="F2502" s="103">
        <v>1</v>
      </c>
      <c r="G2502" s="34" t="s">
        <v>3152</v>
      </c>
      <c r="H2502" s="34" t="s">
        <v>5748</v>
      </c>
      <c r="I2502" s="29" t="s">
        <v>7435</v>
      </c>
      <c r="J2502" s="29" t="s">
        <v>8601</v>
      </c>
      <c r="K2502" s="29"/>
      <c r="L2502" s="31"/>
      <c r="M2502" s="29"/>
      <c r="N2502" s="29" t="s">
        <v>8601</v>
      </c>
      <c r="O2502" s="29" t="s">
        <v>8601</v>
      </c>
      <c r="P2502" s="104">
        <v>0.14536299999999999</v>
      </c>
      <c r="Q2502" s="104">
        <v>8.4715299999999993E-2</v>
      </c>
      <c r="R2502" s="104">
        <v>0</v>
      </c>
      <c r="S2502" s="104">
        <v>0.495369</v>
      </c>
      <c r="T2502" s="104">
        <v>0.154309</v>
      </c>
      <c r="U2502" s="104">
        <v>0.29780099999999998</v>
      </c>
      <c r="V2502" s="104">
        <v>0.15134300000000001</v>
      </c>
      <c r="W2502" s="104">
        <v>0.136791</v>
      </c>
      <c r="X2502" s="104">
        <v>0</v>
      </c>
      <c r="Y2502" s="104">
        <v>0.18329100000000001</v>
      </c>
      <c r="Z2502" s="104">
        <v>0.199545</v>
      </c>
      <c r="AA2502" s="104">
        <v>0</v>
      </c>
      <c r="AB2502" s="34"/>
      <c r="AC2502" s="34"/>
      <c r="AD2502" s="104">
        <v>0</v>
      </c>
      <c r="AE2502" s="104">
        <v>0.98767199999999999</v>
      </c>
      <c r="AF2502" s="104">
        <v>0.42703000000000002</v>
      </c>
      <c r="AG2502" s="104">
        <v>0.63198699999999997</v>
      </c>
      <c r="AH2502" s="104">
        <v>0.31465799999999999</v>
      </c>
      <c r="AI2502" s="104">
        <v>0.15220900000000001</v>
      </c>
      <c r="AJ2502" s="104">
        <v>0.16428799999999999</v>
      </c>
      <c r="AK2502" s="104">
        <v>0.23724100000000001</v>
      </c>
      <c r="AL2502" s="104">
        <v>0.285022</v>
      </c>
      <c r="AM2502" s="104">
        <v>0.191214</v>
      </c>
      <c r="AN2502" s="104">
        <v>0</v>
      </c>
      <c r="AO2502" s="104">
        <v>0.145372</v>
      </c>
    </row>
    <row r="2503" spans="2:41" x14ac:dyDescent="0.4">
      <c r="B2503" s="33" t="s">
        <v>3059</v>
      </c>
      <c r="C2503" s="101" t="s">
        <v>11103</v>
      </c>
      <c r="D2503" s="102" t="s">
        <v>5744</v>
      </c>
      <c r="E2503" s="42" t="s">
        <v>5650</v>
      </c>
      <c r="F2503" s="103">
        <v>1</v>
      </c>
      <c r="G2503" s="34" t="s">
        <v>3153</v>
      </c>
      <c r="H2503" s="34" t="s">
        <v>5751</v>
      </c>
      <c r="I2503" s="29" t="s">
        <v>7436</v>
      </c>
      <c r="J2503" s="29" t="s">
        <v>8601</v>
      </c>
      <c r="K2503" s="29"/>
      <c r="L2503" s="31"/>
      <c r="M2503" s="29"/>
      <c r="N2503" s="29" t="s">
        <v>8601</v>
      </c>
      <c r="O2503" s="29" t="s">
        <v>8601</v>
      </c>
      <c r="P2503" s="104">
        <v>0</v>
      </c>
      <c r="Q2503" s="104">
        <v>0</v>
      </c>
      <c r="R2503" s="104">
        <v>0</v>
      </c>
      <c r="S2503" s="104">
        <v>0</v>
      </c>
      <c r="T2503" s="104">
        <v>0</v>
      </c>
      <c r="U2503" s="104">
        <v>0</v>
      </c>
      <c r="V2503" s="104">
        <v>7.2404099999999999E-2</v>
      </c>
      <c r="W2503" s="104">
        <v>0.12940399999999999</v>
      </c>
      <c r="X2503" s="104">
        <v>0.44797599999999999</v>
      </c>
      <c r="Y2503" s="104">
        <v>0.34925600000000001</v>
      </c>
      <c r="Z2503" s="104">
        <v>0.12726299999999999</v>
      </c>
      <c r="AA2503" s="104">
        <v>0.116734</v>
      </c>
      <c r="AB2503" s="34"/>
      <c r="AC2503" s="34"/>
      <c r="AD2503" s="104">
        <v>0</v>
      </c>
      <c r="AE2503" s="104">
        <v>0</v>
      </c>
      <c r="AF2503" s="104">
        <v>0</v>
      </c>
      <c r="AG2503" s="104">
        <v>0</v>
      </c>
      <c r="AH2503" s="104">
        <v>0</v>
      </c>
      <c r="AI2503" s="104">
        <v>2.4653899999999999E-2</v>
      </c>
      <c r="AJ2503" s="104">
        <v>0</v>
      </c>
      <c r="AK2503" s="104">
        <v>0.114894</v>
      </c>
      <c r="AL2503" s="104">
        <v>0</v>
      </c>
      <c r="AM2503" s="104">
        <v>0</v>
      </c>
      <c r="AN2503" s="104">
        <v>0</v>
      </c>
      <c r="AO2503" s="104">
        <v>0</v>
      </c>
    </row>
    <row r="2504" spans="2:41" x14ac:dyDescent="0.4">
      <c r="B2504" s="33" t="s">
        <v>3060</v>
      </c>
      <c r="C2504" s="101" t="s">
        <v>11104</v>
      </c>
      <c r="D2504" s="102" t="s">
        <v>5744</v>
      </c>
      <c r="E2504" s="42" t="s">
        <v>5651</v>
      </c>
      <c r="F2504" s="103">
        <v>1</v>
      </c>
      <c r="G2504" s="34" t="s">
        <v>3153</v>
      </c>
      <c r="H2504" s="34" t="s">
        <v>5748</v>
      </c>
      <c r="I2504" s="29" t="s">
        <v>7437</v>
      </c>
      <c r="J2504" s="29" t="s">
        <v>8601</v>
      </c>
      <c r="K2504" s="29"/>
      <c r="L2504" s="31"/>
      <c r="M2504" s="29"/>
      <c r="N2504" s="29" t="s">
        <v>8601</v>
      </c>
      <c r="O2504" s="29" t="s">
        <v>8601</v>
      </c>
      <c r="P2504" s="104">
        <v>2.62351</v>
      </c>
      <c r="Q2504" s="104">
        <v>4.1721300000000001</v>
      </c>
      <c r="R2504" s="104">
        <v>2.36422</v>
      </c>
      <c r="S2504" s="104">
        <v>3.5257499999999999</v>
      </c>
      <c r="T2504" s="104">
        <v>2.8796499999999998</v>
      </c>
      <c r="U2504" s="104">
        <v>2.7517800000000001</v>
      </c>
      <c r="V2504" s="104">
        <v>3.4514399999999998</v>
      </c>
      <c r="W2504" s="104">
        <v>2.8571399999999998</v>
      </c>
      <c r="X2504" s="104">
        <v>3.5526900000000001</v>
      </c>
      <c r="Y2504" s="104">
        <v>4.1523099999999999</v>
      </c>
      <c r="Z2504" s="104">
        <v>3.6939299999999999</v>
      </c>
      <c r="AA2504" s="104">
        <v>2.8293900000000001</v>
      </c>
      <c r="AB2504" s="34"/>
      <c r="AC2504" s="34"/>
      <c r="AD2504" s="104">
        <v>0.14818100000000001</v>
      </c>
      <c r="AE2504" s="104">
        <v>0.45918300000000001</v>
      </c>
      <c r="AF2504" s="104">
        <v>0.28883500000000001</v>
      </c>
      <c r="AG2504" s="104">
        <v>0.482317</v>
      </c>
      <c r="AH2504" s="104">
        <v>0.110788</v>
      </c>
      <c r="AI2504" s="104">
        <v>5.1484700000000001E-2</v>
      </c>
      <c r="AJ2504" s="104">
        <v>4.1626099999999999E-2</v>
      </c>
      <c r="AK2504" s="104">
        <v>8.9838200000000007E-2</v>
      </c>
      <c r="AL2504" s="104">
        <v>0.137432</v>
      </c>
      <c r="AM2504" s="104">
        <v>0.16134899999999999</v>
      </c>
      <c r="AN2504" s="104">
        <v>0.32851599999999997</v>
      </c>
      <c r="AO2504" s="104">
        <v>5.2571600000000003E-2</v>
      </c>
    </row>
    <row r="2505" spans="2:41" x14ac:dyDescent="0.4">
      <c r="B2505" s="33" t="s">
        <v>3061</v>
      </c>
      <c r="C2505" s="101" t="s">
        <v>11105</v>
      </c>
      <c r="D2505" s="102" t="s">
        <v>5745</v>
      </c>
      <c r="E2505" s="42" t="s">
        <v>5652</v>
      </c>
      <c r="F2505" s="103">
        <v>1</v>
      </c>
      <c r="G2505" s="34" t="s">
        <v>3152</v>
      </c>
      <c r="H2505" s="34" t="s">
        <v>5751</v>
      </c>
      <c r="I2505" s="29" t="s">
        <v>7438</v>
      </c>
      <c r="J2505" s="29" t="s">
        <v>8601</v>
      </c>
      <c r="K2505" s="29"/>
      <c r="L2505" s="31"/>
      <c r="M2505" s="29"/>
      <c r="N2505" s="29" t="s">
        <v>8601</v>
      </c>
      <c r="O2505" s="29" t="s">
        <v>8601</v>
      </c>
      <c r="P2505" s="104">
        <v>0</v>
      </c>
      <c r="Q2505" s="104">
        <v>0</v>
      </c>
      <c r="R2505" s="104">
        <v>0</v>
      </c>
      <c r="S2505" s="104">
        <v>0</v>
      </c>
      <c r="T2505" s="104">
        <v>0</v>
      </c>
      <c r="U2505" s="104">
        <v>0</v>
      </c>
      <c r="V2505" s="104">
        <v>0.43099500000000002</v>
      </c>
      <c r="W2505" s="104">
        <v>5.9201799999999999E-2</v>
      </c>
      <c r="X2505" s="104">
        <v>0.102506</v>
      </c>
      <c r="Y2505" s="104">
        <v>7.99348E-2</v>
      </c>
      <c r="Z2505" s="104">
        <v>0.23308999999999999</v>
      </c>
      <c r="AA2505" s="104">
        <v>0.106854</v>
      </c>
      <c r="AB2505" s="34"/>
      <c r="AC2505" s="34"/>
      <c r="AD2505" s="104">
        <v>3.7075999999999998E-2</v>
      </c>
      <c r="AE2505" s="104">
        <v>0</v>
      </c>
      <c r="AF2505" s="104">
        <v>0</v>
      </c>
      <c r="AG2505" s="104">
        <v>3.1350900000000001E-2</v>
      </c>
      <c r="AH2505" s="104">
        <v>5.57162E-2</v>
      </c>
      <c r="AI2505" s="104">
        <v>9.0420899999999998E-2</v>
      </c>
      <c r="AJ2505" s="104">
        <v>0.21939</v>
      </c>
      <c r="AK2505" s="104">
        <v>0.26329599999999997</v>
      </c>
      <c r="AL2505" s="104">
        <v>0.42785400000000001</v>
      </c>
      <c r="AM2505" s="104">
        <v>8.20105E-2</v>
      </c>
      <c r="AN2505" s="104">
        <v>8.3488999999999994E-2</v>
      </c>
      <c r="AO2505" s="104">
        <v>0</v>
      </c>
    </row>
    <row r="2506" spans="2:41" x14ac:dyDescent="0.4">
      <c r="B2506" s="33" t="s">
        <v>3062</v>
      </c>
      <c r="C2506" s="101" t="s">
        <v>11106</v>
      </c>
      <c r="D2506" s="102" t="s">
        <v>5744</v>
      </c>
      <c r="E2506" s="42" t="s">
        <v>5653</v>
      </c>
      <c r="F2506" s="103">
        <v>1</v>
      </c>
      <c r="G2506" s="34" t="s">
        <v>3153</v>
      </c>
      <c r="H2506" s="34" t="s">
        <v>5751</v>
      </c>
      <c r="I2506" s="29" t="s">
        <v>7439</v>
      </c>
      <c r="J2506" s="29" t="s">
        <v>8601</v>
      </c>
      <c r="K2506" s="29"/>
      <c r="L2506" s="31"/>
      <c r="M2506" s="29"/>
      <c r="N2506" s="29" t="s">
        <v>8601</v>
      </c>
      <c r="O2506" s="29" t="s">
        <v>8601</v>
      </c>
      <c r="P2506" s="104">
        <v>195.11699999999999</v>
      </c>
      <c r="Q2506" s="104">
        <v>151.93199999999999</v>
      </c>
      <c r="R2506" s="104">
        <v>244.239</v>
      </c>
      <c r="S2506" s="104">
        <v>106.21599999999999</v>
      </c>
      <c r="T2506" s="104">
        <v>116.173</v>
      </c>
      <c r="U2506" s="104">
        <v>98.054900000000004</v>
      </c>
      <c r="V2506" s="104">
        <v>12.855</v>
      </c>
      <c r="W2506" s="104">
        <v>12.438599999999999</v>
      </c>
      <c r="X2506" s="104">
        <v>10.355700000000001</v>
      </c>
      <c r="Y2506" s="104">
        <v>17.8736</v>
      </c>
      <c r="Z2506" s="104">
        <v>13.9992</v>
      </c>
      <c r="AA2506" s="104">
        <v>14.3711</v>
      </c>
      <c r="AB2506" s="34">
        <v>11</v>
      </c>
      <c r="AC2506" s="34"/>
      <c r="AD2506" s="104">
        <v>6.4688200000000003E-6</v>
      </c>
      <c r="AE2506" s="104">
        <v>7.1456999999999997</v>
      </c>
      <c r="AF2506" s="104">
        <v>3.5221299999999997E-2</v>
      </c>
      <c r="AG2506" s="104">
        <v>1.5613799999999999E-5</v>
      </c>
      <c r="AH2506" s="104">
        <v>7.0995699999999999</v>
      </c>
      <c r="AI2506" s="104">
        <v>0.853599</v>
      </c>
      <c r="AJ2506" s="104">
        <v>3.66106</v>
      </c>
      <c r="AK2506" s="104">
        <v>1.35828E-4</v>
      </c>
      <c r="AL2506" s="104">
        <v>11.2888</v>
      </c>
      <c r="AM2506" s="104">
        <v>3.44245</v>
      </c>
      <c r="AN2506" s="104">
        <v>6.3081199999999997</v>
      </c>
      <c r="AO2506" s="104">
        <v>3.1405799999999999</v>
      </c>
    </row>
    <row r="2507" spans="2:41" x14ac:dyDescent="0.4">
      <c r="B2507" s="33" t="s">
        <v>3063</v>
      </c>
      <c r="C2507" s="101" t="s">
        <v>11107</v>
      </c>
      <c r="D2507" s="102" t="s">
        <v>5745</v>
      </c>
      <c r="E2507" s="42" t="s">
        <v>5654</v>
      </c>
      <c r="F2507" s="103">
        <v>1</v>
      </c>
      <c r="G2507" s="34" t="s">
        <v>3153</v>
      </c>
      <c r="H2507" s="34" t="s">
        <v>5748</v>
      </c>
      <c r="I2507" s="29"/>
      <c r="J2507" s="29" t="s">
        <v>8601</v>
      </c>
      <c r="K2507" s="29"/>
      <c r="L2507" s="31"/>
      <c r="M2507" s="29"/>
      <c r="N2507" s="29" t="s">
        <v>8601</v>
      </c>
      <c r="O2507" s="29" t="s">
        <v>8601</v>
      </c>
      <c r="P2507" s="104">
        <v>2.3048799999999998</v>
      </c>
      <c r="Q2507" s="104">
        <v>4.38131</v>
      </c>
      <c r="R2507" s="104">
        <v>1.9079299999999999</v>
      </c>
      <c r="S2507" s="104">
        <v>1.84599</v>
      </c>
      <c r="T2507" s="104">
        <v>5.3787799999999999</v>
      </c>
      <c r="U2507" s="104">
        <v>4.3523500000000004</v>
      </c>
      <c r="V2507" s="104">
        <v>2.08338</v>
      </c>
      <c r="W2507" s="104">
        <v>2.6760700000000002</v>
      </c>
      <c r="X2507" s="104">
        <v>2.27955</v>
      </c>
      <c r="Y2507" s="104">
        <v>0.86672199999999999</v>
      </c>
      <c r="Z2507" s="104">
        <v>0.305035</v>
      </c>
      <c r="AA2507" s="104">
        <v>1.5480100000000001</v>
      </c>
      <c r="AB2507" s="34">
        <v>7</v>
      </c>
      <c r="AC2507" s="34">
        <v>1</v>
      </c>
      <c r="AD2507" s="104">
        <v>183.834</v>
      </c>
      <c r="AE2507" s="104">
        <v>264.79300000000001</v>
      </c>
      <c r="AF2507" s="104">
        <v>222.25399999999999</v>
      </c>
      <c r="AG2507" s="104">
        <v>186.947</v>
      </c>
      <c r="AH2507" s="104">
        <v>87.857500000000002</v>
      </c>
      <c r="AI2507" s="104">
        <v>107.684</v>
      </c>
      <c r="AJ2507" s="104">
        <v>86.919700000000006</v>
      </c>
      <c r="AK2507" s="104">
        <v>95.654899999999998</v>
      </c>
      <c r="AL2507" s="104">
        <v>6.0176800000000004</v>
      </c>
      <c r="AM2507" s="104">
        <v>7.5696000000000003</v>
      </c>
      <c r="AN2507" s="104">
        <v>6.1648500000000004</v>
      </c>
      <c r="AO2507" s="104">
        <v>3.0692499999999998</v>
      </c>
    </row>
    <row r="2508" spans="2:41" x14ac:dyDescent="0.4">
      <c r="B2508" s="33" t="s">
        <v>3064</v>
      </c>
      <c r="C2508" s="101" t="s">
        <v>11108</v>
      </c>
      <c r="D2508" s="102" t="s">
        <v>5745</v>
      </c>
      <c r="E2508" s="42" t="s">
        <v>5655</v>
      </c>
      <c r="F2508" s="103">
        <v>1</v>
      </c>
      <c r="G2508" s="34" t="s">
        <v>3153</v>
      </c>
      <c r="H2508" s="34" t="s">
        <v>5748</v>
      </c>
      <c r="I2508" s="29"/>
      <c r="J2508" s="29" t="s">
        <v>8601</v>
      </c>
      <c r="K2508" s="29"/>
      <c r="L2508" s="31"/>
      <c r="M2508" s="29"/>
      <c r="N2508" s="29" t="s">
        <v>8601</v>
      </c>
      <c r="O2508" s="29" t="s">
        <v>8601</v>
      </c>
      <c r="P2508" s="104">
        <v>1.7066399999999999</v>
      </c>
      <c r="Q2508" s="104">
        <v>3.13008</v>
      </c>
      <c r="R2508" s="104">
        <v>1.49522</v>
      </c>
      <c r="S2508" s="104">
        <v>0</v>
      </c>
      <c r="T2508" s="104">
        <v>2.86321</v>
      </c>
      <c r="U2508" s="104">
        <v>1.3236600000000001</v>
      </c>
      <c r="V2508" s="104">
        <v>0.45513199999999998</v>
      </c>
      <c r="W2508" s="104">
        <v>0.457509</v>
      </c>
      <c r="X2508" s="104">
        <v>0</v>
      </c>
      <c r="Y2508" s="104">
        <v>0.57419299999999995</v>
      </c>
      <c r="Z2508" s="104">
        <v>0</v>
      </c>
      <c r="AA2508" s="104">
        <v>0</v>
      </c>
      <c r="AB2508" s="34">
        <v>9</v>
      </c>
      <c r="AC2508" s="34">
        <v>6</v>
      </c>
      <c r="AD2508" s="104">
        <v>691.79300000000001</v>
      </c>
      <c r="AE2508" s="104">
        <v>1049.5</v>
      </c>
      <c r="AF2508" s="104">
        <v>882.58399999999995</v>
      </c>
      <c r="AG2508" s="104">
        <v>870.95500000000004</v>
      </c>
      <c r="AH2508" s="104">
        <v>289.99299999999999</v>
      </c>
      <c r="AI2508" s="104">
        <v>322.80599999999998</v>
      </c>
      <c r="AJ2508" s="104">
        <v>284.40699999999998</v>
      </c>
      <c r="AK2508" s="104">
        <v>336.15899999999999</v>
      </c>
      <c r="AL2508" s="104">
        <v>1.0597700000000001</v>
      </c>
      <c r="AM2508" s="104">
        <v>1.42194</v>
      </c>
      <c r="AN2508" s="104">
        <v>0</v>
      </c>
      <c r="AO2508" s="104">
        <v>0</v>
      </c>
    </row>
    <row r="2509" spans="2:41" x14ac:dyDescent="0.4">
      <c r="B2509" s="33" t="s">
        <v>3065</v>
      </c>
      <c r="C2509" s="101" t="s">
        <v>11109</v>
      </c>
      <c r="D2509" s="102" t="s">
        <v>5744</v>
      </c>
      <c r="E2509" s="42" t="s">
        <v>5656</v>
      </c>
      <c r="F2509" s="103">
        <v>1</v>
      </c>
      <c r="G2509" s="34" t="s">
        <v>3153</v>
      </c>
      <c r="H2509" s="34" t="s">
        <v>5749</v>
      </c>
      <c r="I2509" s="29"/>
      <c r="J2509" s="29" t="s">
        <v>8601</v>
      </c>
      <c r="K2509" s="29"/>
      <c r="L2509" s="31"/>
      <c r="M2509" s="29"/>
      <c r="N2509" s="29" t="s">
        <v>8601</v>
      </c>
      <c r="O2509" s="29" t="s">
        <v>8601</v>
      </c>
      <c r="P2509" s="104">
        <v>0</v>
      </c>
      <c r="Q2509" s="104">
        <v>0.19686899999999999</v>
      </c>
      <c r="R2509" s="104">
        <v>0.25663000000000002</v>
      </c>
      <c r="S2509" s="104">
        <v>0.23008300000000001</v>
      </c>
      <c r="T2509" s="104">
        <v>0.17929600000000001</v>
      </c>
      <c r="U2509" s="104">
        <v>0.231239</v>
      </c>
      <c r="V2509" s="104">
        <v>0</v>
      </c>
      <c r="W2509" s="104">
        <v>0</v>
      </c>
      <c r="X2509" s="104">
        <v>0</v>
      </c>
      <c r="Y2509" s="104">
        <v>0</v>
      </c>
      <c r="Z2509" s="104">
        <v>0</v>
      </c>
      <c r="AA2509" s="104">
        <v>0</v>
      </c>
      <c r="AB2509" s="34"/>
      <c r="AC2509" s="34"/>
      <c r="AD2509" s="104">
        <v>0.841777</v>
      </c>
      <c r="AE2509" s="104">
        <v>0.17782400000000001</v>
      </c>
      <c r="AF2509" s="104">
        <v>0.166933</v>
      </c>
      <c r="AG2509" s="104">
        <v>0.16484399999999999</v>
      </c>
      <c r="AH2509" s="104">
        <v>0</v>
      </c>
      <c r="AI2509" s="104">
        <v>0.119008</v>
      </c>
      <c r="AJ2509" s="104">
        <v>0</v>
      </c>
      <c r="AK2509" s="104">
        <v>4.6306800000000002E-2</v>
      </c>
      <c r="AL2509" s="104">
        <v>0</v>
      </c>
      <c r="AM2509" s="104">
        <v>0</v>
      </c>
      <c r="AN2509" s="104">
        <v>0</v>
      </c>
      <c r="AO2509" s="104">
        <v>0</v>
      </c>
    </row>
    <row r="2510" spans="2:41" x14ac:dyDescent="0.4">
      <c r="B2510" s="33" t="s">
        <v>3066</v>
      </c>
      <c r="C2510" s="101" t="s">
        <v>11110</v>
      </c>
      <c r="D2510" s="102" t="s">
        <v>5745</v>
      </c>
      <c r="E2510" s="42" t="s">
        <v>5657</v>
      </c>
      <c r="F2510" s="103">
        <v>1</v>
      </c>
      <c r="G2510" s="34" t="s">
        <v>3153</v>
      </c>
      <c r="H2510" s="34" t="s">
        <v>5750</v>
      </c>
      <c r="I2510" s="29" t="s">
        <v>7440</v>
      </c>
      <c r="J2510" s="29" t="s">
        <v>8586</v>
      </c>
      <c r="K2510" s="102" t="s">
        <v>5745</v>
      </c>
      <c r="L2510" s="31">
        <v>68</v>
      </c>
      <c r="M2510" s="29"/>
      <c r="N2510" s="29" t="s">
        <v>8601</v>
      </c>
      <c r="O2510" s="29" t="s">
        <v>8183</v>
      </c>
      <c r="P2510" s="104">
        <v>0</v>
      </c>
      <c r="Q2510" s="104">
        <v>0</v>
      </c>
      <c r="R2510" s="104">
        <v>0</v>
      </c>
      <c r="S2510" s="104">
        <v>0</v>
      </c>
      <c r="T2510" s="104">
        <v>0</v>
      </c>
      <c r="U2510" s="104">
        <v>0</v>
      </c>
      <c r="V2510" s="104">
        <v>1.20336</v>
      </c>
      <c r="W2510" s="104">
        <v>1.17709</v>
      </c>
      <c r="X2510" s="104">
        <v>0.38579599999999997</v>
      </c>
      <c r="Y2510" s="104">
        <v>0.44925199999999998</v>
      </c>
      <c r="Z2510" s="104">
        <v>1.7088099999999999</v>
      </c>
      <c r="AA2510" s="104">
        <v>2.3081399999999999</v>
      </c>
      <c r="AB2510" s="34"/>
      <c r="AC2510" s="34">
        <v>3</v>
      </c>
      <c r="AD2510" s="104">
        <v>0</v>
      </c>
      <c r="AE2510" s="104">
        <v>0</v>
      </c>
      <c r="AF2510" s="104">
        <v>0</v>
      </c>
      <c r="AG2510" s="104">
        <v>0</v>
      </c>
      <c r="AH2510" s="104">
        <v>0.404553</v>
      </c>
      <c r="AI2510" s="104">
        <v>0.304423</v>
      </c>
      <c r="AJ2510" s="104">
        <v>0.17401800000000001</v>
      </c>
      <c r="AK2510" s="104">
        <v>0.27618300000000001</v>
      </c>
      <c r="AL2510" s="104">
        <v>2.3210500000000001</v>
      </c>
      <c r="AM2510" s="104">
        <v>0.87199800000000005</v>
      </c>
      <c r="AN2510" s="104">
        <v>0.25363400000000003</v>
      </c>
      <c r="AO2510" s="104">
        <v>0.56823800000000002</v>
      </c>
    </row>
    <row r="2511" spans="2:41" x14ac:dyDescent="0.4">
      <c r="B2511" s="33" t="s">
        <v>3067</v>
      </c>
      <c r="C2511" s="101" t="s">
        <v>11111</v>
      </c>
      <c r="D2511" s="102" t="s">
        <v>5744</v>
      </c>
      <c r="E2511" s="42" t="s">
        <v>5658</v>
      </c>
      <c r="F2511" s="103">
        <v>1</v>
      </c>
      <c r="G2511" s="34" t="s">
        <v>3153</v>
      </c>
      <c r="H2511" s="34" t="s">
        <v>5750</v>
      </c>
      <c r="I2511" s="29"/>
      <c r="J2511" s="29" t="s">
        <v>8601</v>
      </c>
      <c r="K2511" s="29"/>
      <c r="L2511" s="31"/>
      <c r="M2511" s="29"/>
      <c r="N2511" s="29" t="s">
        <v>8601</v>
      </c>
      <c r="O2511" s="29" t="s">
        <v>8601</v>
      </c>
      <c r="P2511" s="104">
        <v>0</v>
      </c>
      <c r="Q2511" s="104">
        <v>0</v>
      </c>
      <c r="R2511" s="104">
        <v>0</v>
      </c>
      <c r="S2511" s="104">
        <v>0</v>
      </c>
      <c r="T2511" s="104">
        <v>0</v>
      </c>
      <c r="U2511" s="104">
        <v>0</v>
      </c>
      <c r="V2511" s="104">
        <v>0.81540900000000005</v>
      </c>
      <c r="W2511" s="104">
        <v>0.45365499999999997</v>
      </c>
      <c r="X2511" s="104">
        <v>0.17217099999999999</v>
      </c>
      <c r="Y2511" s="104">
        <v>0.39878799999999998</v>
      </c>
      <c r="Z2511" s="104">
        <v>0.28675200000000001</v>
      </c>
      <c r="AA2511" s="104">
        <v>0.71448599999999995</v>
      </c>
      <c r="AB2511" s="34"/>
      <c r="AC2511" s="34">
        <v>2</v>
      </c>
      <c r="AD2511" s="104">
        <v>0</v>
      </c>
      <c r="AE2511" s="104">
        <v>0</v>
      </c>
      <c r="AF2511" s="104">
        <v>0</v>
      </c>
      <c r="AG2511" s="104">
        <v>0</v>
      </c>
      <c r="AH2511" s="104">
        <v>0</v>
      </c>
      <c r="AI2511" s="104">
        <v>0</v>
      </c>
      <c r="AJ2511" s="104">
        <v>0.114258</v>
      </c>
      <c r="AK2511" s="104">
        <v>0</v>
      </c>
      <c r="AL2511" s="104">
        <v>0</v>
      </c>
      <c r="AM2511" s="104">
        <v>0.43142399999999997</v>
      </c>
      <c r="AN2511" s="104">
        <v>0</v>
      </c>
      <c r="AO2511" s="104">
        <v>0</v>
      </c>
    </row>
    <row r="2512" spans="2:41" x14ac:dyDescent="0.4">
      <c r="B2512" s="33" t="s">
        <v>3068</v>
      </c>
      <c r="C2512" s="101" t="s">
        <v>11112</v>
      </c>
      <c r="D2512" s="102" t="s">
        <v>5744</v>
      </c>
      <c r="E2512" s="42" t="s">
        <v>5659</v>
      </c>
      <c r="F2512" s="103">
        <v>2</v>
      </c>
      <c r="G2512" s="34" t="s">
        <v>3153</v>
      </c>
      <c r="H2512" s="34" t="s">
        <v>5749</v>
      </c>
      <c r="I2512" s="29" t="s">
        <v>7441</v>
      </c>
      <c r="J2512" s="29" t="s">
        <v>8601</v>
      </c>
      <c r="K2512" s="29"/>
      <c r="L2512" s="31"/>
      <c r="M2512" s="29"/>
      <c r="N2512" s="29" t="s">
        <v>8601</v>
      </c>
      <c r="O2512" s="29" t="s">
        <v>8601</v>
      </c>
      <c r="P2512" s="104">
        <v>8.5974000000000004</v>
      </c>
      <c r="Q2512" s="104">
        <v>10.377599999999999</v>
      </c>
      <c r="R2512" s="104">
        <v>7.1846300000000003</v>
      </c>
      <c r="S2512" s="104">
        <v>4.4850399999999997</v>
      </c>
      <c r="T2512" s="104">
        <v>5.2293099999999999</v>
      </c>
      <c r="U2512" s="104">
        <v>2.81047</v>
      </c>
      <c r="V2512" s="104">
        <v>2.6065900000000002</v>
      </c>
      <c r="W2512" s="104">
        <v>1.41483</v>
      </c>
      <c r="X2512" s="104">
        <v>1.1215200000000001</v>
      </c>
      <c r="Y2512" s="104">
        <v>1.1210899999999999</v>
      </c>
      <c r="Z2512" s="104">
        <v>1.0695600000000001</v>
      </c>
      <c r="AA2512" s="104">
        <v>1.49505</v>
      </c>
      <c r="AB2512" s="34">
        <v>3</v>
      </c>
      <c r="AC2512" s="34">
        <v>9</v>
      </c>
      <c r="AD2512" s="104">
        <v>0.22823499999999999</v>
      </c>
      <c r="AE2512" s="104">
        <v>0.53000599999999998</v>
      </c>
      <c r="AF2512" s="104">
        <v>9.8930000000000004E-2</v>
      </c>
      <c r="AG2512" s="104">
        <v>0.19492200000000001</v>
      </c>
      <c r="AH2512" s="104">
        <v>0</v>
      </c>
      <c r="AI2512" s="104">
        <v>0.211561</v>
      </c>
      <c r="AJ2512" s="104">
        <v>7.6163800000000004E-2</v>
      </c>
      <c r="AK2512" s="104">
        <v>0</v>
      </c>
      <c r="AL2512" s="104">
        <v>0.61092999999999997</v>
      </c>
      <c r="AM2512" s="104">
        <v>0.13661999999999999</v>
      </c>
      <c r="AN2512" s="104">
        <v>0.13908200000000001</v>
      </c>
      <c r="AO2512" s="104">
        <v>0.103866</v>
      </c>
    </row>
    <row r="2513" spans="2:41" x14ac:dyDescent="0.4">
      <c r="B2513" s="33" t="s">
        <v>3069</v>
      </c>
      <c r="C2513" s="101" t="s">
        <v>11113</v>
      </c>
      <c r="D2513" s="102" t="s">
        <v>5745</v>
      </c>
      <c r="E2513" s="42" t="s">
        <v>5660</v>
      </c>
      <c r="F2513" s="103">
        <v>1</v>
      </c>
      <c r="G2513" s="34" t="s">
        <v>3153</v>
      </c>
      <c r="H2513" s="34" t="s">
        <v>5748</v>
      </c>
      <c r="I2513" s="29" t="s">
        <v>7442</v>
      </c>
      <c r="J2513" s="29" t="s">
        <v>8601</v>
      </c>
      <c r="K2513" s="29"/>
      <c r="L2513" s="31"/>
      <c r="M2513" s="29"/>
      <c r="N2513" s="29" t="s">
        <v>8601</v>
      </c>
      <c r="O2513" s="29" t="s">
        <v>8601</v>
      </c>
      <c r="P2513" s="104">
        <v>0.50035300000000005</v>
      </c>
      <c r="Q2513" s="104">
        <v>0.72535799999999995</v>
      </c>
      <c r="R2513" s="104">
        <v>1.27837</v>
      </c>
      <c r="S2513" s="104">
        <v>0.50833099999999998</v>
      </c>
      <c r="T2513" s="104">
        <v>0.66059800000000002</v>
      </c>
      <c r="U2513" s="104">
        <v>0.51230699999999996</v>
      </c>
      <c r="V2513" s="104">
        <v>1.30244</v>
      </c>
      <c r="W2513" s="104">
        <v>1.0496799999999999</v>
      </c>
      <c r="X2513" s="104">
        <v>0.98621999999999999</v>
      </c>
      <c r="Y2513" s="104">
        <v>1.1520600000000001</v>
      </c>
      <c r="Z2513" s="104">
        <v>1.14585</v>
      </c>
      <c r="AA2513" s="104">
        <v>0.79415500000000006</v>
      </c>
      <c r="AB2513" s="34">
        <v>11</v>
      </c>
      <c r="AC2513" s="34"/>
      <c r="AD2513" s="104">
        <v>0.11555799999999999</v>
      </c>
      <c r="AE2513" s="104">
        <v>0.24493500000000001</v>
      </c>
      <c r="AF2513" s="104">
        <v>0.296537</v>
      </c>
      <c r="AG2513" s="104">
        <v>0.29319499999999998</v>
      </c>
      <c r="AH2513" s="104">
        <v>0.66598000000000002</v>
      </c>
      <c r="AI2513" s="104">
        <v>0.49331199999999997</v>
      </c>
      <c r="AJ2513" s="104">
        <v>0.65864699999999998</v>
      </c>
      <c r="AK2513" s="104">
        <v>0.51992499999999997</v>
      </c>
      <c r="AL2513" s="104">
        <v>0.50873500000000005</v>
      </c>
      <c r="AM2513" s="104">
        <v>0.213312</v>
      </c>
      <c r="AN2513" s="104">
        <v>0.17372599999999999</v>
      </c>
      <c r="AO2513" s="104">
        <v>6.4868700000000001E-2</v>
      </c>
    </row>
    <row r="2514" spans="2:41" x14ac:dyDescent="0.4">
      <c r="B2514" s="33" t="s">
        <v>3070</v>
      </c>
      <c r="C2514" s="101" t="s">
        <v>11114</v>
      </c>
      <c r="D2514" s="102" t="s">
        <v>5745</v>
      </c>
      <c r="E2514" s="42" t="s">
        <v>5661</v>
      </c>
      <c r="F2514" s="103">
        <v>1</v>
      </c>
      <c r="G2514" s="34" t="s">
        <v>3153</v>
      </c>
      <c r="H2514" s="34" t="s">
        <v>5748</v>
      </c>
      <c r="I2514" s="29" t="s">
        <v>7443</v>
      </c>
      <c r="J2514" s="29" t="s">
        <v>8601</v>
      </c>
      <c r="K2514" s="29"/>
      <c r="L2514" s="31"/>
      <c r="M2514" s="29"/>
      <c r="N2514" s="29" t="s">
        <v>8601</v>
      </c>
      <c r="O2514" s="29" t="s">
        <v>8601</v>
      </c>
      <c r="P2514" s="104">
        <v>0</v>
      </c>
      <c r="Q2514" s="104">
        <v>0</v>
      </c>
      <c r="R2514" s="104">
        <v>0</v>
      </c>
      <c r="S2514" s="104">
        <v>0</v>
      </c>
      <c r="T2514" s="104">
        <v>0</v>
      </c>
      <c r="U2514" s="104">
        <v>0</v>
      </c>
      <c r="V2514" s="104">
        <v>0.32982800000000001</v>
      </c>
      <c r="W2514" s="104">
        <v>0.30110700000000001</v>
      </c>
      <c r="X2514" s="104">
        <v>0</v>
      </c>
      <c r="Y2514" s="104">
        <v>0.400947</v>
      </c>
      <c r="Z2514" s="104">
        <v>9.6653500000000003E-2</v>
      </c>
      <c r="AA2514" s="104">
        <v>0</v>
      </c>
      <c r="AB2514" s="34"/>
      <c r="AC2514" s="34"/>
      <c r="AD2514" s="104">
        <v>0</v>
      </c>
      <c r="AE2514" s="104">
        <v>0</v>
      </c>
      <c r="AF2514" s="104">
        <v>0</v>
      </c>
      <c r="AG2514" s="104">
        <v>0</v>
      </c>
      <c r="AH2514" s="104">
        <v>0.18135299999999999</v>
      </c>
      <c r="AI2514" s="104">
        <v>0.145477</v>
      </c>
      <c r="AJ2514" s="104">
        <v>0.15712799999999999</v>
      </c>
      <c r="AK2514" s="104">
        <v>0.25581100000000001</v>
      </c>
      <c r="AL2514" s="104">
        <v>0</v>
      </c>
      <c r="AM2514" s="104">
        <v>0</v>
      </c>
      <c r="AN2514" s="104">
        <v>0</v>
      </c>
      <c r="AO2514" s="104">
        <v>0</v>
      </c>
    </row>
    <row r="2515" spans="2:41" x14ac:dyDescent="0.4">
      <c r="B2515" s="33" t="s">
        <v>3071</v>
      </c>
      <c r="C2515" s="101" t="s">
        <v>11115</v>
      </c>
      <c r="D2515" s="102" t="s">
        <v>5745</v>
      </c>
      <c r="E2515" s="42" t="s">
        <v>5662</v>
      </c>
      <c r="F2515" s="103">
        <v>1</v>
      </c>
      <c r="G2515" s="34" t="s">
        <v>3153</v>
      </c>
      <c r="H2515" s="34" t="s">
        <v>5748</v>
      </c>
      <c r="I2515" s="29" t="s">
        <v>7444</v>
      </c>
      <c r="J2515" s="29" t="s">
        <v>8601</v>
      </c>
      <c r="K2515" s="29"/>
      <c r="L2515" s="31"/>
      <c r="M2515" s="29"/>
      <c r="N2515" s="29" t="s">
        <v>8601</v>
      </c>
      <c r="O2515" s="29" t="s">
        <v>8601</v>
      </c>
      <c r="P2515" s="104">
        <v>2.5977999999999999</v>
      </c>
      <c r="Q2515" s="104">
        <v>7.2866999999999997</v>
      </c>
      <c r="R2515" s="104">
        <v>6.1771200000000004</v>
      </c>
      <c r="S2515" s="104">
        <v>11.386799999999999</v>
      </c>
      <c r="T2515" s="104">
        <v>9.6805099999999999</v>
      </c>
      <c r="U2515" s="104">
        <v>6.0908100000000003</v>
      </c>
      <c r="V2515" s="104">
        <v>3.5441099999999999</v>
      </c>
      <c r="W2515" s="104">
        <v>3.0263900000000001</v>
      </c>
      <c r="X2515" s="104">
        <v>0.82549899999999998</v>
      </c>
      <c r="Y2515" s="104">
        <v>9.1621699999999997</v>
      </c>
      <c r="Z2515" s="104">
        <v>6.83371</v>
      </c>
      <c r="AA2515" s="104">
        <v>0</v>
      </c>
      <c r="AB2515" s="34">
        <v>6</v>
      </c>
      <c r="AC2515" s="34">
        <v>8</v>
      </c>
      <c r="AD2515" s="104">
        <v>0</v>
      </c>
      <c r="AE2515" s="104">
        <v>0.600823</v>
      </c>
      <c r="AF2515" s="104">
        <v>0</v>
      </c>
      <c r="AG2515" s="104">
        <v>0</v>
      </c>
      <c r="AH2515" s="104">
        <v>0.51105800000000001</v>
      </c>
      <c r="AI2515" s="104">
        <v>0.39765099999999998</v>
      </c>
      <c r="AJ2515" s="104">
        <v>0</v>
      </c>
      <c r="AK2515" s="104">
        <v>0</v>
      </c>
      <c r="AL2515" s="104">
        <v>0</v>
      </c>
      <c r="AM2515" s="104">
        <v>0</v>
      </c>
      <c r="AN2515" s="104">
        <v>0</v>
      </c>
      <c r="AO2515" s="104">
        <v>0</v>
      </c>
    </row>
    <row r="2516" spans="2:41" x14ac:dyDescent="0.4">
      <c r="B2516" s="33" t="s">
        <v>3072</v>
      </c>
      <c r="C2516" s="101" t="s">
        <v>11116</v>
      </c>
      <c r="D2516" s="102" t="s">
        <v>5745</v>
      </c>
      <c r="E2516" s="42" t="s">
        <v>5663</v>
      </c>
      <c r="F2516" s="103">
        <v>1</v>
      </c>
      <c r="G2516" s="34" t="s">
        <v>3153</v>
      </c>
      <c r="H2516" s="34" t="s">
        <v>5748</v>
      </c>
      <c r="I2516" s="29" t="s">
        <v>7445</v>
      </c>
      <c r="J2516" s="29" t="s">
        <v>8587</v>
      </c>
      <c r="K2516" s="102" t="s">
        <v>5745</v>
      </c>
      <c r="L2516" s="31">
        <v>1265.2</v>
      </c>
      <c r="M2516" s="29" t="s">
        <v>8184</v>
      </c>
      <c r="N2516" s="29" t="s">
        <v>8185</v>
      </c>
      <c r="O2516" s="29" t="s">
        <v>8186</v>
      </c>
      <c r="P2516" s="104">
        <v>9.7395300000000002</v>
      </c>
      <c r="Q2516" s="104">
        <v>8.2972900000000003</v>
      </c>
      <c r="R2516" s="104">
        <v>11.1945</v>
      </c>
      <c r="S2516" s="104">
        <v>6.0134400000000001</v>
      </c>
      <c r="T2516" s="104">
        <v>16.929200000000002</v>
      </c>
      <c r="U2516" s="104">
        <v>18.474799999999998</v>
      </c>
      <c r="V2516" s="104">
        <v>9.1035199999999996</v>
      </c>
      <c r="W2516" s="104">
        <v>7.4600999999999997</v>
      </c>
      <c r="X2516" s="104">
        <v>6.1437799999999996</v>
      </c>
      <c r="Y2516" s="104">
        <v>6.4071999999999996</v>
      </c>
      <c r="Z2516" s="104">
        <v>8.8622300000000003</v>
      </c>
      <c r="AA2516" s="104">
        <v>10.624499999999999</v>
      </c>
      <c r="AB2516" s="34">
        <v>4</v>
      </c>
      <c r="AC2516" s="34"/>
      <c r="AD2516" s="104">
        <v>5.3992399999999998</v>
      </c>
      <c r="AE2516" s="104">
        <v>5.8707399999999996</v>
      </c>
      <c r="AF2516" s="104">
        <v>4.25678</v>
      </c>
      <c r="AG2516" s="104">
        <v>5.5511200000000001</v>
      </c>
      <c r="AH2516" s="104">
        <v>3.17638</v>
      </c>
      <c r="AI2516" s="104">
        <v>1.6729799999999999</v>
      </c>
      <c r="AJ2516" s="104">
        <v>2.9804200000000001</v>
      </c>
      <c r="AK2516" s="104">
        <v>3.9962399999999998</v>
      </c>
      <c r="AL2516" s="104">
        <v>0.86021700000000001</v>
      </c>
      <c r="AM2516" s="104">
        <v>7.2137400000000004E-2</v>
      </c>
      <c r="AN2516" s="104">
        <v>0.36718899999999999</v>
      </c>
      <c r="AO2516" s="104">
        <v>0.10968600000000001</v>
      </c>
    </row>
    <row r="2517" spans="2:41" x14ac:dyDescent="0.4">
      <c r="B2517" s="33" t="s">
        <v>3073</v>
      </c>
      <c r="C2517" s="101" t="s">
        <v>11117</v>
      </c>
      <c r="D2517" s="102" t="s">
        <v>5745</v>
      </c>
      <c r="E2517" s="42" t="s">
        <v>5664</v>
      </c>
      <c r="F2517" s="103">
        <v>1</v>
      </c>
      <c r="G2517" s="34" t="s">
        <v>3153</v>
      </c>
      <c r="H2517" s="34" t="s">
        <v>5748</v>
      </c>
      <c r="I2517" s="29" t="s">
        <v>7446</v>
      </c>
      <c r="J2517" s="29" t="s">
        <v>8588</v>
      </c>
      <c r="K2517" s="102" t="s">
        <v>5745</v>
      </c>
      <c r="L2517" s="31">
        <v>38</v>
      </c>
      <c r="M2517" s="29" t="s">
        <v>8187</v>
      </c>
      <c r="N2517" s="29" t="s">
        <v>8601</v>
      </c>
      <c r="O2517" s="29" t="s">
        <v>8601</v>
      </c>
      <c r="P2517" s="104">
        <v>0.51835600000000004</v>
      </c>
      <c r="Q2517" s="104">
        <v>0.76224000000000003</v>
      </c>
      <c r="R2517" s="104">
        <v>0</v>
      </c>
      <c r="S2517" s="104">
        <v>0.17866799999999999</v>
      </c>
      <c r="T2517" s="104">
        <v>0.69426100000000002</v>
      </c>
      <c r="U2517" s="104">
        <v>0</v>
      </c>
      <c r="V2517" s="104">
        <v>0.40484300000000001</v>
      </c>
      <c r="W2517" s="104">
        <v>0</v>
      </c>
      <c r="X2517" s="104">
        <v>0.28344000000000003</v>
      </c>
      <c r="Y2517" s="104">
        <v>0.164492</v>
      </c>
      <c r="Z2517" s="104">
        <v>0</v>
      </c>
      <c r="AA2517" s="104">
        <v>0.147229</v>
      </c>
      <c r="AB2517" s="34">
        <v>10</v>
      </c>
      <c r="AC2517" s="34"/>
      <c r="AD2517" s="104">
        <v>0</v>
      </c>
      <c r="AE2517" s="104">
        <v>0</v>
      </c>
      <c r="AF2517" s="104">
        <v>0</v>
      </c>
      <c r="AG2517" s="104">
        <v>0</v>
      </c>
      <c r="AH2517" s="104">
        <v>0</v>
      </c>
      <c r="AI2517" s="104">
        <v>0</v>
      </c>
      <c r="AJ2517" s="104">
        <v>0</v>
      </c>
      <c r="AK2517" s="104">
        <v>0</v>
      </c>
      <c r="AL2517" s="104">
        <v>0</v>
      </c>
      <c r="AM2517" s="104">
        <v>0</v>
      </c>
      <c r="AN2517" s="104">
        <v>0</v>
      </c>
      <c r="AO2517" s="104">
        <v>0</v>
      </c>
    </row>
    <row r="2518" spans="2:41" x14ac:dyDescent="0.4">
      <c r="B2518" s="33" t="s">
        <v>3074</v>
      </c>
      <c r="C2518" s="101" t="s">
        <v>11118</v>
      </c>
      <c r="D2518" s="102" t="s">
        <v>5744</v>
      </c>
      <c r="E2518" s="42" t="s">
        <v>5665</v>
      </c>
      <c r="F2518" s="103">
        <v>1</v>
      </c>
      <c r="G2518" s="34" t="s">
        <v>3153</v>
      </c>
      <c r="H2518" s="34" t="s">
        <v>5751</v>
      </c>
      <c r="I2518" s="29"/>
      <c r="J2518" s="29" t="s">
        <v>8601</v>
      </c>
      <c r="K2518" s="29"/>
      <c r="L2518" s="31"/>
      <c r="M2518" s="29"/>
      <c r="N2518" s="29" t="s">
        <v>8601</v>
      </c>
      <c r="O2518" s="29" t="s">
        <v>8601</v>
      </c>
      <c r="P2518" s="104">
        <v>8.5694500000000007E-2</v>
      </c>
      <c r="Q2518" s="104">
        <v>0.100094</v>
      </c>
      <c r="R2518" s="104">
        <v>0.39028400000000002</v>
      </c>
      <c r="S2518" s="104">
        <v>0.35136499999999998</v>
      </c>
      <c r="T2518" s="104">
        <v>0.18232400000000001</v>
      </c>
      <c r="U2518" s="104">
        <v>0.175592</v>
      </c>
      <c r="V2518" s="104">
        <v>0</v>
      </c>
      <c r="W2518" s="104">
        <v>0</v>
      </c>
      <c r="X2518" s="104">
        <v>0</v>
      </c>
      <c r="Y2518" s="104">
        <v>0</v>
      </c>
      <c r="Z2518" s="104">
        <v>0</v>
      </c>
      <c r="AA2518" s="104">
        <v>0</v>
      </c>
      <c r="AB2518" s="34"/>
      <c r="AC2518" s="34"/>
      <c r="AD2518" s="104">
        <v>0</v>
      </c>
      <c r="AE2518" s="104">
        <v>0</v>
      </c>
      <c r="AF2518" s="104">
        <v>0.243169</v>
      </c>
      <c r="AG2518" s="104">
        <v>2.0503500000000002E-6</v>
      </c>
      <c r="AH2518" s="104">
        <v>0</v>
      </c>
      <c r="AI2518" s="104">
        <v>0</v>
      </c>
      <c r="AJ2518" s="104">
        <v>0</v>
      </c>
      <c r="AK2518" s="104">
        <v>6.9636500000000004E-2</v>
      </c>
      <c r="AL2518" s="104">
        <v>0</v>
      </c>
      <c r="AM2518" s="104">
        <v>0</v>
      </c>
      <c r="AN2518" s="104">
        <v>0</v>
      </c>
      <c r="AO2518" s="104">
        <v>0</v>
      </c>
    </row>
    <row r="2519" spans="2:41" x14ac:dyDescent="0.4">
      <c r="B2519" s="33" t="s">
        <v>3075</v>
      </c>
      <c r="C2519" s="101" t="s">
        <v>11119</v>
      </c>
      <c r="D2519" s="102" t="s">
        <v>5744</v>
      </c>
      <c r="E2519" s="42" t="s">
        <v>5666</v>
      </c>
      <c r="F2519" s="103">
        <v>2</v>
      </c>
      <c r="G2519" s="34" t="s">
        <v>3153</v>
      </c>
      <c r="H2519" s="34" t="s">
        <v>5749</v>
      </c>
      <c r="I2519" s="29" t="s">
        <v>7447</v>
      </c>
      <c r="J2519" s="29" t="s">
        <v>8601</v>
      </c>
      <c r="K2519" s="29"/>
      <c r="L2519" s="31"/>
      <c r="M2519" s="29"/>
      <c r="N2519" s="29" t="s">
        <v>8601</v>
      </c>
      <c r="O2519" s="29" t="s">
        <v>8601</v>
      </c>
      <c r="P2519" s="104">
        <v>3.0217200000000002</v>
      </c>
      <c r="Q2519" s="104">
        <v>5.1227900000000002</v>
      </c>
      <c r="R2519" s="104">
        <v>3.48705</v>
      </c>
      <c r="S2519" s="104">
        <v>4.6838899999999999</v>
      </c>
      <c r="T2519" s="104">
        <v>3.3976700000000002</v>
      </c>
      <c r="U2519" s="104">
        <v>3.5853299999999999</v>
      </c>
      <c r="V2519" s="104">
        <v>3.14622</v>
      </c>
      <c r="W2519" s="104">
        <v>2.9122699999999999</v>
      </c>
      <c r="X2519" s="104">
        <v>5.9371900000000002</v>
      </c>
      <c r="Y2519" s="104">
        <v>4.3425799999999999</v>
      </c>
      <c r="Z2519" s="104">
        <v>3.8186100000000001</v>
      </c>
      <c r="AA2519" s="104">
        <v>3.1198100000000002</v>
      </c>
      <c r="AB2519" s="34"/>
      <c r="AC2519" s="34">
        <v>5</v>
      </c>
      <c r="AD2519" s="104">
        <v>0</v>
      </c>
      <c r="AE2519" s="104">
        <v>0.30290499999999998</v>
      </c>
      <c r="AF2519" s="104">
        <v>9.4889799999999996E-2</v>
      </c>
      <c r="AG2519" s="104">
        <v>4.68726E-2</v>
      </c>
      <c r="AH2519" s="104">
        <v>0.12537699999999999</v>
      </c>
      <c r="AI2519" s="104">
        <v>3.3824800000000002E-2</v>
      </c>
      <c r="AJ2519" s="104">
        <v>0.25542199999999998</v>
      </c>
      <c r="AK2519" s="104">
        <v>0.315637</v>
      </c>
      <c r="AL2519" s="104">
        <v>1.20695</v>
      </c>
      <c r="AM2519" s="104">
        <v>0.74742699999999995</v>
      </c>
      <c r="AN2519" s="104">
        <v>0.31704199999999999</v>
      </c>
      <c r="AO2519" s="104">
        <v>0.33147199999999999</v>
      </c>
    </row>
    <row r="2520" spans="2:41" x14ac:dyDescent="0.4">
      <c r="B2520" s="33" t="s">
        <v>3076</v>
      </c>
      <c r="C2520" s="101" t="s">
        <v>11120</v>
      </c>
      <c r="D2520" s="102" t="s">
        <v>5744</v>
      </c>
      <c r="E2520" s="42" t="s">
        <v>5667</v>
      </c>
      <c r="F2520" s="103">
        <v>2</v>
      </c>
      <c r="G2520" s="34" t="s">
        <v>3153</v>
      </c>
      <c r="H2520" s="34" t="s">
        <v>5751</v>
      </c>
      <c r="I2520" s="29" t="s">
        <v>7448</v>
      </c>
      <c r="J2520" s="29" t="s">
        <v>8589</v>
      </c>
      <c r="K2520" s="102" t="s">
        <v>5744</v>
      </c>
      <c r="L2520" s="31">
        <v>255</v>
      </c>
      <c r="M2520" s="29" t="s">
        <v>8188</v>
      </c>
      <c r="N2520" s="29" t="s">
        <v>8189</v>
      </c>
      <c r="O2520" s="29" t="s">
        <v>8190</v>
      </c>
      <c r="P2520" s="104">
        <v>0.59932799999999997</v>
      </c>
      <c r="Q2520" s="104">
        <v>0.74421899999999996</v>
      </c>
      <c r="R2520" s="104">
        <v>0.70982800000000001</v>
      </c>
      <c r="S2520" s="104">
        <v>0</v>
      </c>
      <c r="T2520" s="104">
        <v>1.36734</v>
      </c>
      <c r="U2520" s="104">
        <v>0.62350899999999998</v>
      </c>
      <c r="V2520" s="104">
        <v>2.6039500000000002</v>
      </c>
      <c r="W2520" s="104">
        <v>0.68600799999999995</v>
      </c>
      <c r="X2520" s="104">
        <v>0.750969</v>
      </c>
      <c r="Y2520" s="104">
        <v>0.83710799999999996</v>
      </c>
      <c r="Z2520" s="104">
        <v>1.1412500000000001</v>
      </c>
      <c r="AA2520" s="104">
        <v>0.73046900000000003</v>
      </c>
      <c r="AB2520" s="34"/>
      <c r="AC2520" s="34"/>
      <c r="AD2520" s="104">
        <v>1.7003999999999999</v>
      </c>
      <c r="AE2520" s="104">
        <v>3.23828</v>
      </c>
      <c r="AF2520" s="104">
        <v>2.8110499999999998</v>
      </c>
      <c r="AG2520" s="104">
        <v>3.2401</v>
      </c>
      <c r="AH2520" s="104">
        <v>0.69001599999999996</v>
      </c>
      <c r="AI2520" s="104">
        <v>0.49324800000000002</v>
      </c>
      <c r="AJ2520" s="104">
        <v>1.0651600000000001</v>
      </c>
      <c r="AK2520" s="104">
        <v>0.57741600000000004</v>
      </c>
      <c r="AL2520" s="104">
        <v>0</v>
      </c>
      <c r="AM2520" s="104">
        <v>0.94369499999999995</v>
      </c>
      <c r="AN2520" s="104">
        <v>0.84061900000000001</v>
      </c>
      <c r="AO2520" s="104">
        <v>0.26904499999999998</v>
      </c>
    </row>
    <row r="2521" spans="2:41" x14ac:dyDescent="0.4">
      <c r="B2521" s="33" t="s">
        <v>3077</v>
      </c>
      <c r="C2521" s="101" t="s">
        <v>11121</v>
      </c>
      <c r="D2521" s="102" t="s">
        <v>5744</v>
      </c>
      <c r="E2521" s="42" t="s">
        <v>5668</v>
      </c>
      <c r="F2521" s="103">
        <v>1</v>
      </c>
      <c r="G2521" s="34" t="s">
        <v>3153</v>
      </c>
      <c r="H2521" s="34" t="s">
        <v>5748</v>
      </c>
      <c r="I2521" s="29" t="s">
        <v>7449</v>
      </c>
      <c r="J2521" s="29" t="s">
        <v>8601</v>
      </c>
      <c r="K2521" s="29"/>
      <c r="L2521" s="31"/>
      <c r="M2521" s="29"/>
      <c r="N2521" s="29" t="s">
        <v>8601</v>
      </c>
      <c r="O2521" s="29" t="s">
        <v>8601</v>
      </c>
      <c r="P2521" s="104">
        <v>0.30605300000000002</v>
      </c>
      <c r="Q2521" s="104">
        <v>0</v>
      </c>
      <c r="R2521" s="104">
        <v>0.17413600000000001</v>
      </c>
      <c r="S2521" s="104">
        <v>0.313135</v>
      </c>
      <c r="T2521" s="104">
        <v>8.1272899999999995E-2</v>
      </c>
      <c r="U2521" s="104">
        <v>0</v>
      </c>
      <c r="V2521" s="104">
        <v>0</v>
      </c>
      <c r="W2521" s="104">
        <v>7.2084200000000001E-2</v>
      </c>
      <c r="X2521" s="104">
        <v>0</v>
      </c>
      <c r="Y2521" s="104">
        <v>0</v>
      </c>
      <c r="Z2521" s="104">
        <v>0</v>
      </c>
      <c r="AA2521" s="104">
        <v>0</v>
      </c>
      <c r="AB2521" s="34"/>
      <c r="AC2521" s="34"/>
      <c r="AD2521" s="104">
        <v>0</v>
      </c>
      <c r="AE2521" s="104">
        <v>7.9894999999999994E-2</v>
      </c>
      <c r="AF2521" s="104">
        <v>7.4807299999999993E-2</v>
      </c>
      <c r="AG2521" s="104">
        <v>0</v>
      </c>
      <c r="AH2521" s="104">
        <v>0</v>
      </c>
      <c r="AI2521" s="104">
        <v>0</v>
      </c>
      <c r="AJ2521" s="104">
        <v>0</v>
      </c>
      <c r="AK2521" s="104">
        <v>0</v>
      </c>
      <c r="AL2521" s="104">
        <v>0</v>
      </c>
      <c r="AM2521" s="104">
        <v>0</v>
      </c>
      <c r="AN2521" s="104">
        <v>0</v>
      </c>
      <c r="AO2521" s="104">
        <v>0</v>
      </c>
    </row>
    <row r="2522" spans="2:41" x14ac:dyDescent="0.4">
      <c r="B2522" s="33" t="s">
        <v>3078</v>
      </c>
      <c r="C2522" s="101" t="s">
        <v>11122</v>
      </c>
      <c r="D2522" s="102" t="s">
        <v>5744</v>
      </c>
      <c r="E2522" s="42" t="s">
        <v>5669</v>
      </c>
      <c r="F2522" s="103">
        <v>1</v>
      </c>
      <c r="G2522" s="34" t="s">
        <v>3153</v>
      </c>
      <c r="H2522" s="34" t="s">
        <v>5748</v>
      </c>
      <c r="I2522" s="29" t="s">
        <v>7450</v>
      </c>
      <c r="J2522" s="29" t="s">
        <v>8590</v>
      </c>
      <c r="K2522" s="102" t="s">
        <v>5744</v>
      </c>
      <c r="L2522" s="31">
        <v>68</v>
      </c>
      <c r="M2522" s="29" t="s">
        <v>8191</v>
      </c>
      <c r="N2522" s="29" t="s">
        <v>8192</v>
      </c>
      <c r="O2522" s="29" t="s">
        <v>8601</v>
      </c>
      <c r="P2522" s="104">
        <v>8.8020399999999999</v>
      </c>
      <c r="Q2522" s="104">
        <v>13.934100000000001</v>
      </c>
      <c r="R2522" s="104">
        <v>18.7545</v>
      </c>
      <c r="S2522" s="104">
        <v>10.3005</v>
      </c>
      <c r="T2522" s="104">
        <v>10.2006</v>
      </c>
      <c r="U2522" s="104">
        <v>8.8254699999999993</v>
      </c>
      <c r="V2522" s="104">
        <v>0.92825999999999997</v>
      </c>
      <c r="W2522" s="104">
        <v>2.2797000000000001</v>
      </c>
      <c r="X2522" s="104">
        <v>1.4979800000000001</v>
      </c>
      <c r="Y2522" s="104">
        <v>0</v>
      </c>
      <c r="Z2522" s="104">
        <v>0.407889</v>
      </c>
      <c r="AA2522" s="104">
        <v>0.76865399999999995</v>
      </c>
      <c r="AB2522" s="34">
        <v>11</v>
      </c>
      <c r="AC2522" s="34">
        <v>1</v>
      </c>
      <c r="AD2522" s="104">
        <v>3.2037100000000001</v>
      </c>
      <c r="AE2522" s="104">
        <v>3.8127</v>
      </c>
      <c r="AF2522" s="104">
        <v>4.9365199999999998</v>
      </c>
      <c r="AG2522" s="104">
        <v>4.6740500000000003</v>
      </c>
      <c r="AH2522" s="104">
        <v>1.74308</v>
      </c>
      <c r="AI2522" s="104">
        <v>2.1385299999999998</v>
      </c>
      <c r="AJ2522" s="104">
        <v>3.8057300000000001</v>
      </c>
      <c r="AK2522" s="104">
        <v>3.2634599999999998</v>
      </c>
      <c r="AL2522" s="104">
        <v>2.7630599999999998</v>
      </c>
      <c r="AM2522" s="104">
        <v>2.6480999999999999</v>
      </c>
      <c r="AN2522" s="104">
        <v>2.42625</v>
      </c>
      <c r="AO2522" s="104">
        <v>1.40927</v>
      </c>
    </row>
    <row r="2523" spans="2:41" x14ac:dyDescent="0.4">
      <c r="B2523" s="33" t="s">
        <v>3079</v>
      </c>
      <c r="C2523" s="101" t="s">
        <v>11123</v>
      </c>
      <c r="D2523" s="102" t="s">
        <v>5744</v>
      </c>
      <c r="E2523" s="42" t="s">
        <v>5670</v>
      </c>
      <c r="F2523" s="103">
        <v>1</v>
      </c>
      <c r="G2523" s="34" t="s">
        <v>3153</v>
      </c>
      <c r="H2523" s="34" t="s">
        <v>5748</v>
      </c>
      <c r="I2523" s="29"/>
      <c r="J2523" s="29" t="s">
        <v>8601</v>
      </c>
      <c r="K2523" s="29"/>
      <c r="L2523" s="31"/>
      <c r="M2523" s="29"/>
      <c r="N2523" s="29" t="s">
        <v>8601</v>
      </c>
      <c r="O2523" s="29" t="s">
        <v>8601</v>
      </c>
      <c r="P2523" s="104">
        <v>0.415578</v>
      </c>
      <c r="Q2523" s="104">
        <v>0</v>
      </c>
      <c r="R2523" s="104">
        <v>0.23685600000000001</v>
      </c>
      <c r="S2523" s="104">
        <v>0.28503699999999998</v>
      </c>
      <c r="T2523" s="104">
        <v>0.22170500000000001</v>
      </c>
      <c r="U2523" s="104">
        <v>0</v>
      </c>
      <c r="V2523" s="104">
        <v>0</v>
      </c>
      <c r="W2523" s="104">
        <v>0</v>
      </c>
      <c r="X2523" s="104">
        <v>0</v>
      </c>
      <c r="Y2523" s="104">
        <v>0</v>
      </c>
      <c r="Z2523" s="104">
        <v>0</v>
      </c>
      <c r="AA2523" s="104">
        <v>0</v>
      </c>
      <c r="AB2523" s="34"/>
      <c r="AC2523" s="34"/>
      <c r="AD2523" s="104">
        <v>0.69509100000000001</v>
      </c>
      <c r="AE2523" s="104">
        <v>1.5073000000000001</v>
      </c>
      <c r="AF2523" s="104">
        <v>1.5069300000000001</v>
      </c>
      <c r="AG2523" s="104">
        <v>2.0781999999999998</v>
      </c>
      <c r="AH2523" s="104">
        <v>0.714001</v>
      </c>
      <c r="AI2523" s="104">
        <v>0.28644999999999998</v>
      </c>
      <c r="AJ2523" s="104">
        <v>0.69610799999999995</v>
      </c>
      <c r="AK2523" s="104">
        <v>1.4269499999999999</v>
      </c>
      <c r="AL2523" s="104">
        <v>0</v>
      </c>
      <c r="AM2523" s="104">
        <v>0</v>
      </c>
      <c r="AN2523" s="104">
        <v>0</v>
      </c>
      <c r="AO2523" s="104">
        <v>0</v>
      </c>
    </row>
    <row r="2524" spans="2:41" x14ac:dyDescent="0.4">
      <c r="B2524" s="33" t="s">
        <v>3080</v>
      </c>
      <c r="C2524" s="101" t="s">
        <v>11124</v>
      </c>
      <c r="D2524" s="102" t="s">
        <v>5744</v>
      </c>
      <c r="E2524" s="42" t="s">
        <v>5671</v>
      </c>
      <c r="F2524" s="103">
        <v>1</v>
      </c>
      <c r="G2524" s="34" t="s">
        <v>3153</v>
      </c>
      <c r="H2524" s="34" t="s">
        <v>5748</v>
      </c>
      <c r="I2524" s="29" t="s">
        <v>7451</v>
      </c>
      <c r="J2524" s="29" t="s">
        <v>8601</v>
      </c>
      <c r="K2524" s="29"/>
      <c r="L2524" s="31"/>
      <c r="M2524" s="29"/>
      <c r="N2524" s="29" t="s">
        <v>8601</v>
      </c>
      <c r="O2524" s="29" t="s">
        <v>8601</v>
      </c>
      <c r="P2524" s="104">
        <v>0.1227</v>
      </c>
      <c r="Q2524" s="104">
        <v>0.14228399999999999</v>
      </c>
      <c r="R2524" s="104">
        <v>0.30186600000000002</v>
      </c>
      <c r="S2524" s="104">
        <v>0.12925300000000001</v>
      </c>
      <c r="T2524" s="104">
        <v>0.17277500000000001</v>
      </c>
      <c r="U2524" s="104">
        <v>0.146569</v>
      </c>
      <c r="V2524" s="104">
        <v>2.1292999999999999E-2</v>
      </c>
      <c r="W2524" s="104">
        <v>5.7188599999999999E-2</v>
      </c>
      <c r="X2524" s="104">
        <v>0</v>
      </c>
      <c r="Y2524" s="104">
        <v>0</v>
      </c>
      <c r="Z2524" s="104">
        <v>3.74274E-2</v>
      </c>
      <c r="AA2524" s="104">
        <v>0</v>
      </c>
      <c r="AB2524" s="34"/>
      <c r="AC2524" s="34"/>
      <c r="AD2524" s="104">
        <v>1.0814299999999999</v>
      </c>
      <c r="AE2524" s="104">
        <v>1.3803099999999999</v>
      </c>
      <c r="AF2524" s="104">
        <v>0.96704900000000005</v>
      </c>
      <c r="AG2524" s="104">
        <v>1.3433900000000001</v>
      </c>
      <c r="AH2524" s="104">
        <v>0.37486999999999998</v>
      </c>
      <c r="AI2524" s="104">
        <v>0.347136</v>
      </c>
      <c r="AJ2524" s="104">
        <v>0.74883299999999997</v>
      </c>
      <c r="AK2524" s="104">
        <v>0.606989</v>
      </c>
      <c r="AL2524" s="104">
        <v>0</v>
      </c>
      <c r="AM2524" s="104">
        <v>0</v>
      </c>
      <c r="AN2524" s="104">
        <v>0</v>
      </c>
      <c r="AO2524" s="104">
        <v>0</v>
      </c>
    </row>
    <row r="2525" spans="2:41" x14ac:dyDescent="0.4">
      <c r="B2525" s="33" t="s">
        <v>3081</v>
      </c>
      <c r="C2525" s="101" t="s">
        <v>11125</v>
      </c>
      <c r="D2525" s="102" t="s">
        <v>5744</v>
      </c>
      <c r="E2525" s="42" t="s">
        <v>5672</v>
      </c>
      <c r="F2525" s="103">
        <v>1</v>
      </c>
      <c r="G2525" s="34" t="s">
        <v>3153</v>
      </c>
      <c r="H2525" s="34" t="s">
        <v>5748</v>
      </c>
      <c r="I2525" s="29" t="s">
        <v>7452</v>
      </c>
      <c r="J2525" s="29" t="s">
        <v>8601</v>
      </c>
      <c r="K2525" s="29"/>
      <c r="L2525" s="31"/>
      <c r="M2525" s="29"/>
      <c r="N2525" s="29" t="s">
        <v>8601</v>
      </c>
      <c r="O2525" s="29" t="s">
        <v>8601</v>
      </c>
      <c r="P2525" s="104">
        <v>3.4213199999999999E-2</v>
      </c>
      <c r="Q2525" s="104">
        <v>3.9522500000000002E-2</v>
      </c>
      <c r="R2525" s="104">
        <v>0.11637500000000001</v>
      </c>
      <c r="S2525" s="104">
        <v>0.16140699999999999</v>
      </c>
      <c r="T2525" s="104">
        <v>3.5992999999999997E-2</v>
      </c>
      <c r="U2525" s="104">
        <v>8.7546499999999999E-2</v>
      </c>
      <c r="V2525" s="104">
        <v>0</v>
      </c>
      <c r="W2525" s="104">
        <v>0</v>
      </c>
      <c r="X2525" s="104">
        <v>0</v>
      </c>
      <c r="Y2525" s="104">
        <v>2.14383E-2</v>
      </c>
      <c r="Z2525" s="104">
        <v>0</v>
      </c>
      <c r="AA2525" s="104">
        <v>0</v>
      </c>
      <c r="AB2525" s="34"/>
      <c r="AC2525" s="34"/>
      <c r="AD2525" s="104">
        <v>1.0653900000000001</v>
      </c>
      <c r="AE2525" s="104">
        <v>1.52565</v>
      </c>
      <c r="AF2525" s="104">
        <v>1.76532</v>
      </c>
      <c r="AG2525" s="104">
        <v>2.1031399999999998</v>
      </c>
      <c r="AH2525" s="104">
        <v>0.66105599999999998</v>
      </c>
      <c r="AI2525" s="104">
        <v>0.59878399999999998</v>
      </c>
      <c r="AJ2525" s="104">
        <v>1.01434</v>
      </c>
      <c r="AK2525" s="104">
        <v>1.10873</v>
      </c>
      <c r="AL2525" s="104">
        <v>3.2592099999999999E-2</v>
      </c>
      <c r="AM2525" s="104">
        <v>0</v>
      </c>
      <c r="AN2525" s="104">
        <v>0</v>
      </c>
      <c r="AO2525" s="104">
        <v>4.9869700000000003E-2</v>
      </c>
    </row>
    <row r="2526" spans="2:41" x14ac:dyDescent="0.4">
      <c r="B2526" s="33" t="s">
        <v>3082</v>
      </c>
      <c r="C2526" s="101" t="s">
        <v>11126</v>
      </c>
      <c r="D2526" s="102" t="s">
        <v>5744</v>
      </c>
      <c r="E2526" s="42" t="s">
        <v>5673</v>
      </c>
      <c r="F2526" s="103">
        <v>1</v>
      </c>
      <c r="G2526" s="34" t="s">
        <v>3153</v>
      </c>
      <c r="H2526" s="34" t="s">
        <v>5748</v>
      </c>
      <c r="I2526" s="29" t="s">
        <v>7453</v>
      </c>
      <c r="J2526" s="29" t="s">
        <v>8601</v>
      </c>
      <c r="K2526" s="29"/>
      <c r="L2526" s="31"/>
      <c r="M2526" s="29"/>
      <c r="N2526" s="29" t="s">
        <v>8601</v>
      </c>
      <c r="O2526" s="29" t="s">
        <v>8601</v>
      </c>
      <c r="P2526" s="104">
        <v>0.241233</v>
      </c>
      <c r="Q2526" s="104">
        <v>0.21045900000000001</v>
      </c>
      <c r="R2526" s="104">
        <v>6.8559599999999998E-2</v>
      </c>
      <c r="S2526" s="104">
        <v>0.246004</v>
      </c>
      <c r="T2526" s="104">
        <v>0.12778200000000001</v>
      </c>
      <c r="U2526" s="104">
        <v>0.12353</v>
      </c>
      <c r="V2526" s="104">
        <v>6.2791100000000002E-2</v>
      </c>
      <c r="W2526" s="104">
        <v>0</v>
      </c>
      <c r="X2526" s="104">
        <v>0</v>
      </c>
      <c r="Y2526" s="104">
        <v>0</v>
      </c>
      <c r="Z2526" s="104">
        <v>0</v>
      </c>
      <c r="AA2526" s="104">
        <v>0</v>
      </c>
      <c r="AB2526" s="34"/>
      <c r="AC2526" s="34"/>
      <c r="AD2526" s="104">
        <v>1.5183800000000001</v>
      </c>
      <c r="AE2526" s="104">
        <v>1.3916900000000001</v>
      </c>
      <c r="AF2526" s="104">
        <v>2.5522399999999998</v>
      </c>
      <c r="AG2526" s="104">
        <v>2.7541899999999999</v>
      </c>
      <c r="AH2526" s="104">
        <v>0.57621100000000003</v>
      </c>
      <c r="AI2526" s="104">
        <v>0.973217</v>
      </c>
      <c r="AJ2526" s="104">
        <v>1.5980700000000001</v>
      </c>
      <c r="AK2526" s="104">
        <v>1.2352700000000001</v>
      </c>
      <c r="AL2526" s="104">
        <v>0</v>
      </c>
      <c r="AM2526" s="104">
        <v>7.8819700000000006E-2</v>
      </c>
      <c r="AN2526" s="104">
        <v>0</v>
      </c>
      <c r="AO2526" s="104">
        <v>5.9923299999999999E-2</v>
      </c>
    </row>
    <row r="2527" spans="2:41" x14ac:dyDescent="0.4">
      <c r="B2527" s="33" t="s">
        <v>3083</v>
      </c>
      <c r="C2527" s="101" t="s">
        <v>11127</v>
      </c>
      <c r="D2527" s="102" t="s">
        <v>5744</v>
      </c>
      <c r="E2527" s="42" t="s">
        <v>5674</v>
      </c>
      <c r="F2527" s="103">
        <v>1</v>
      </c>
      <c r="G2527" s="34" t="s">
        <v>3153</v>
      </c>
      <c r="H2527" s="34" t="s">
        <v>5748</v>
      </c>
      <c r="I2527" s="29"/>
      <c r="J2527" s="29" t="s">
        <v>8601</v>
      </c>
      <c r="K2527" s="29"/>
      <c r="L2527" s="31"/>
      <c r="M2527" s="29"/>
      <c r="N2527" s="29" t="s">
        <v>8601</v>
      </c>
      <c r="O2527" s="29" t="s">
        <v>8601</v>
      </c>
      <c r="P2527" s="104">
        <v>0</v>
      </c>
      <c r="Q2527" s="104">
        <v>0.13125800000000001</v>
      </c>
      <c r="R2527" s="104">
        <v>0.25523000000000001</v>
      </c>
      <c r="S2527" s="104">
        <v>0.92244899999999996</v>
      </c>
      <c r="T2527" s="104">
        <v>0.35864499999999999</v>
      </c>
      <c r="U2527" s="104">
        <v>0.114686</v>
      </c>
      <c r="V2527" s="104">
        <v>0</v>
      </c>
      <c r="W2527" s="104">
        <v>0.106562</v>
      </c>
      <c r="X2527" s="104">
        <v>0</v>
      </c>
      <c r="Y2527" s="104">
        <v>0</v>
      </c>
      <c r="Z2527" s="104">
        <v>0</v>
      </c>
      <c r="AA2527" s="104">
        <v>0</v>
      </c>
      <c r="AB2527" s="34">
        <v>8</v>
      </c>
      <c r="AC2527" s="34"/>
      <c r="AD2527" s="104">
        <v>1.86283</v>
      </c>
      <c r="AE2527" s="104">
        <v>2.0825900000000002</v>
      </c>
      <c r="AF2527" s="104">
        <v>2.9120900000000001</v>
      </c>
      <c r="AG2527" s="104">
        <v>3.0799400000000001</v>
      </c>
      <c r="AH2527" s="104">
        <v>0.57559099999999996</v>
      </c>
      <c r="AI2527" s="104">
        <v>1.61456</v>
      </c>
      <c r="AJ2527" s="104">
        <v>1.3288</v>
      </c>
      <c r="AK2527" s="104">
        <v>2.5249299999999999</v>
      </c>
      <c r="AL2527" s="104">
        <v>0.44809300000000002</v>
      </c>
      <c r="AM2527" s="104">
        <v>0.150307</v>
      </c>
      <c r="AN2527" s="104">
        <v>0.30603399999999997</v>
      </c>
      <c r="AO2527" s="104">
        <v>0.114272</v>
      </c>
    </row>
    <row r="2528" spans="2:41" x14ac:dyDescent="0.4">
      <c r="B2528" s="33" t="s">
        <v>3084</v>
      </c>
      <c r="C2528" s="101" t="s">
        <v>11128</v>
      </c>
      <c r="D2528" s="102" t="s">
        <v>5744</v>
      </c>
      <c r="E2528" s="42" t="s">
        <v>5675</v>
      </c>
      <c r="F2528" s="103">
        <v>1</v>
      </c>
      <c r="G2528" s="34" t="s">
        <v>3153</v>
      </c>
      <c r="H2528" s="34" t="s">
        <v>5748</v>
      </c>
      <c r="I2528" s="29" t="s">
        <v>7454</v>
      </c>
      <c r="J2528" s="29" t="s">
        <v>8601</v>
      </c>
      <c r="K2528" s="29"/>
      <c r="L2528" s="31"/>
      <c r="M2528" s="29"/>
      <c r="N2528" s="29" t="s">
        <v>8601</v>
      </c>
      <c r="O2528" s="29" t="s">
        <v>8601</v>
      </c>
      <c r="P2528" s="104">
        <v>0.163858</v>
      </c>
      <c r="Q2528" s="104">
        <v>0</v>
      </c>
      <c r="R2528" s="104">
        <v>0</v>
      </c>
      <c r="S2528" s="104">
        <v>0.90946099999999996</v>
      </c>
      <c r="T2528" s="104">
        <v>0.52965700000000004</v>
      </c>
      <c r="U2528" s="104">
        <v>0.336206</v>
      </c>
      <c r="V2528" s="104">
        <v>0.17078499999999999</v>
      </c>
      <c r="W2528" s="104">
        <v>0</v>
      </c>
      <c r="X2528" s="104">
        <v>0</v>
      </c>
      <c r="Y2528" s="104">
        <v>0</v>
      </c>
      <c r="Z2528" s="104">
        <v>0</v>
      </c>
      <c r="AA2528" s="104">
        <v>0</v>
      </c>
      <c r="AB2528" s="34">
        <v>8</v>
      </c>
      <c r="AC2528" s="34"/>
      <c r="AD2528" s="104">
        <v>0.88289399999999996</v>
      </c>
      <c r="AE2528" s="104">
        <v>2.1712400000000001</v>
      </c>
      <c r="AF2528" s="104">
        <v>2.4770400000000001</v>
      </c>
      <c r="AG2528" s="104">
        <v>3.4988899999999998</v>
      </c>
      <c r="AH2528" s="104">
        <v>1.3870499999999999</v>
      </c>
      <c r="AI2528" s="104">
        <v>1.8769800000000001</v>
      </c>
      <c r="AJ2528" s="104">
        <v>1.55104</v>
      </c>
      <c r="AK2528" s="104">
        <v>1.81996</v>
      </c>
      <c r="AL2528" s="104">
        <v>0</v>
      </c>
      <c r="AM2528" s="104">
        <v>0.22687199999999999</v>
      </c>
      <c r="AN2528" s="104">
        <v>0</v>
      </c>
      <c r="AO2528" s="104">
        <v>0</v>
      </c>
    </row>
    <row r="2529" spans="2:41" x14ac:dyDescent="0.4">
      <c r="B2529" s="33" t="s">
        <v>3085</v>
      </c>
      <c r="C2529" s="101" t="s">
        <v>11129</v>
      </c>
      <c r="D2529" s="102" t="s">
        <v>5744</v>
      </c>
      <c r="E2529" s="42" t="s">
        <v>5676</v>
      </c>
      <c r="F2529" s="103">
        <v>1</v>
      </c>
      <c r="G2529" s="34" t="s">
        <v>3152</v>
      </c>
      <c r="H2529" s="34" t="s">
        <v>5748</v>
      </c>
      <c r="I2529" s="29" t="s">
        <v>7455</v>
      </c>
      <c r="J2529" s="29" t="s">
        <v>8601</v>
      </c>
      <c r="K2529" s="29"/>
      <c r="L2529" s="31"/>
      <c r="M2529" s="29"/>
      <c r="N2529" s="29" t="s">
        <v>8601</v>
      </c>
      <c r="O2529" s="29" t="s">
        <v>8601</v>
      </c>
      <c r="P2529" s="104">
        <v>0.24640999999999999</v>
      </c>
      <c r="Q2529" s="104">
        <v>7.1201200000000006E-2</v>
      </c>
      <c r="R2529" s="104">
        <v>9.3147999999999995E-2</v>
      </c>
      <c r="S2529" s="104">
        <v>0.37391200000000002</v>
      </c>
      <c r="T2529" s="104">
        <v>0.129686</v>
      </c>
      <c r="U2529" s="104">
        <v>0.21018500000000001</v>
      </c>
      <c r="V2529" s="104">
        <v>0</v>
      </c>
      <c r="W2529" s="104">
        <v>1.9026399999999999E-2</v>
      </c>
      <c r="X2529" s="104">
        <v>4.3978000000000003E-2</v>
      </c>
      <c r="Y2529" s="104">
        <v>0</v>
      </c>
      <c r="Z2529" s="104">
        <v>1.8789799999999999E-2</v>
      </c>
      <c r="AA2529" s="104">
        <v>0</v>
      </c>
      <c r="AB2529" s="34"/>
      <c r="AC2529" s="34"/>
      <c r="AD2529" s="104">
        <v>1.2761400000000001</v>
      </c>
      <c r="AE2529" s="104">
        <v>2.0038100000000001</v>
      </c>
      <c r="AF2529" s="104">
        <v>2.6193200000000001</v>
      </c>
      <c r="AG2529" s="104">
        <v>2.6424099999999999</v>
      </c>
      <c r="AH2529" s="104">
        <v>1.22525</v>
      </c>
      <c r="AI2529" s="104">
        <v>1.0839099999999999</v>
      </c>
      <c r="AJ2529" s="104">
        <v>1.5317400000000001</v>
      </c>
      <c r="AK2529" s="104">
        <v>1.5850299999999999</v>
      </c>
      <c r="AL2529" s="104">
        <v>0.117572</v>
      </c>
      <c r="AM2529" s="104">
        <v>2.6292200000000002E-2</v>
      </c>
      <c r="AN2529" s="104">
        <v>2.67662E-2</v>
      </c>
      <c r="AO2529" s="104">
        <v>2.66518E-2</v>
      </c>
    </row>
    <row r="2530" spans="2:41" x14ac:dyDescent="0.4">
      <c r="B2530" s="33" t="s">
        <v>3086</v>
      </c>
      <c r="C2530" s="101" t="s">
        <v>11130</v>
      </c>
      <c r="D2530" s="102" t="s">
        <v>5745</v>
      </c>
      <c r="E2530" s="42" t="s">
        <v>5677</v>
      </c>
      <c r="F2530" s="103">
        <v>2</v>
      </c>
      <c r="G2530" s="34" t="s">
        <v>3153</v>
      </c>
      <c r="H2530" s="34" t="s">
        <v>5749</v>
      </c>
      <c r="I2530" s="29"/>
      <c r="J2530" s="29" t="s">
        <v>8591</v>
      </c>
      <c r="K2530" s="102" t="s">
        <v>5745</v>
      </c>
      <c r="L2530" s="31">
        <v>66</v>
      </c>
      <c r="M2530" s="29"/>
      <c r="N2530" s="29" t="s">
        <v>8601</v>
      </c>
      <c r="O2530" s="29" t="s">
        <v>8193</v>
      </c>
      <c r="P2530" s="104">
        <v>0</v>
      </c>
      <c r="Q2530" s="104">
        <v>0</v>
      </c>
      <c r="R2530" s="104">
        <v>0</v>
      </c>
      <c r="S2530" s="104">
        <v>0</v>
      </c>
      <c r="T2530" s="104">
        <v>0</v>
      </c>
      <c r="U2530" s="104">
        <v>0</v>
      </c>
      <c r="V2530" s="104">
        <v>1.6612199999999999</v>
      </c>
      <c r="W2530" s="104">
        <v>2.5117099999999999</v>
      </c>
      <c r="X2530" s="104">
        <v>2.7042999999999999</v>
      </c>
      <c r="Y2530" s="104">
        <v>0.368809</v>
      </c>
      <c r="Z2530" s="104">
        <v>3.31934</v>
      </c>
      <c r="AA2530" s="104">
        <v>4.4587500000000002</v>
      </c>
      <c r="AB2530" s="34"/>
      <c r="AC2530" s="34">
        <v>10</v>
      </c>
      <c r="AD2530" s="104">
        <v>0</v>
      </c>
      <c r="AE2530" s="104">
        <v>0</v>
      </c>
      <c r="AF2530" s="104">
        <v>0</v>
      </c>
      <c r="AG2530" s="104">
        <v>0</v>
      </c>
      <c r="AH2530" s="104">
        <v>0.493122</v>
      </c>
      <c r="AI2530" s="104">
        <v>0.59015300000000004</v>
      </c>
      <c r="AJ2530" s="104">
        <v>0.318853</v>
      </c>
      <c r="AK2530" s="104">
        <v>0.46262700000000001</v>
      </c>
      <c r="AL2530" s="104">
        <v>0</v>
      </c>
      <c r="AM2530" s="104">
        <v>0</v>
      </c>
      <c r="AN2530" s="104">
        <v>0</v>
      </c>
      <c r="AO2530" s="104">
        <v>0.150867</v>
      </c>
    </row>
    <row r="2531" spans="2:41" x14ac:dyDescent="0.4">
      <c r="B2531" s="33" t="s">
        <v>3087</v>
      </c>
      <c r="C2531" s="101" t="s">
        <v>11131</v>
      </c>
      <c r="D2531" s="102" t="s">
        <v>5745</v>
      </c>
      <c r="E2531" s="42" t="s">
        <v>5678</v>
      </c>
      <c r="F2531" s="103">
        <v>1</v>
      </c>
      <c r="G2531" s="34" t="s">
        <v>3153</v>
      </c>
      <c r="H2531" s="34" t="s">
        <v>5750</v>
      </c>
      <c r="I2531" s="29" t="s">
        <v>7456</v>
      </c>
      <c r="J2531" s="29" t="s">
        <v>8601</v>
      </c>
      <c r="K2531" s="29"/>
      <c r="L2531" s="31"/>
      <c r="M2531" s="29"/>
      <c r="N2531" s="29" t="s">
        <v>8601</v>
      </c>
      <c r="O2531" s="29" t="s">
        <v>8601</v>
      </c>
      <c r="P2531" s="104">
        <v>0.190798</v>
      </c>
      <c r="Q2531" s="104">
        <v>0.309614</v>
      </c>
      <c r="R2531" s="104">
        <v>0.129966</v>
      </c>
      <c r="S2531" s="104">
        <v>0.15496199999999999</v>
      </c>
      <c r="T2531" s="104">
        <v>0.201408</v>
      </c>
      <c r="U2531" s="104">
        <v>0.156278</v>
      </c>
      <c r="V2531" s="104">
        <v>0.15893099999999999</v>
      </c>
      <c r="W2531" s="104">
        <v>0.106627</v>
      </c>
      <c r="X2531" s="104">
        <v>0.20499400000000001</v>
      </c>
      <c r="Y2531" s="104">
        <v>0</v>
      </c>
      <c r="Z2531" s="104">
        <v>6.9838800000000006E-2</v>
      </c>
      <c r="AA2531" s="104">
        <v>0</v>
      </c>
      <c r="AB2531" s="34"/>
      <c r="AC2531" s="34"/>
      <c r="AD2531" s="104">
        <v>0.186339</v>
      </c>
      <c r="AE2531" s="104">
        <v>0.21714800000000001</v>
      </c>
      <c r="AF2531" s="104">
        <v>0.307805</v>
      </c>
      <c r="AG2531" s="104">
        <v>0.29965900000000001</v>
      </c>
      <c r="AH2531" s="104">
        <v>3.3333099999999997E-2</v>
      </c>
      <c r="AI2531" s="104">
        <v>0.108057</v>
      </c>
      <c r="AJ2531" s="104">
        <v>0.116552</v>
      </c>
      <c r="AK2531" s="104">
        <v>6.2980400000000006E-2</v>
      </c>
      <c r="AL2531" s="104">
        <v>0</v>
      </c>
      <c r="AM2531" s="104">
        <v>0</v>
      </c>
      <c r="AN2531" s="104">
        <v>0</v>
      </c>
      <c r="AO2531" s="104">
        <v>0</v>
      </c>
    </row>
    <row r="2532" spans="2:41" x14ac:dyDescent="0.4">
      <c r="B2532" s="33" t="s">
        <v>3088</v>
      </c>
      <c r="C2532" s="101" t="s">
        <v>11132</v>
      </c>
      <c r="D2532" s="102" t="s">
        <v>5744</v>
      </c>
      <c r="E2532" s="42" t="s">
        <v>5679</v>
      </c>
      <c r="F2532" s="103">
        <v>1</v>
      </c>
      <c r="G2532" s="34" t="s">
        <v>3153</v>
      </c>
      <c r="H2532" s="34" t="s">
        <v>5750</v>
      </c>
      <c r="I2532" s="29" t="s">
        <v>7457</v>
      </c>
      <c r="J2532" s="29" t="s">
        <v>8601</v>
      </c>
      <c r="K2532" s="29"/>
      <c r="L2532" s="31"/>
      <c r="M2532" s="29"/>
      <c r="N2532" s="29" t="s">
        <v>8601</v>
      </c>
      <c r="O2532" s="29" t="s">
        <v>8601</v>
      </c>
      <c r="P2532" s="104">
        <v>1.1109</v>
      </c>
      <c r="Q2532" s="104">
        <v>0.96357199999999998</v>
      </c>
      <c r="R2532" s="104">
        <v>0</v>
      </c>
      <c r="S2532" s="104">
        <v>0</v>
      </c>
      <c r="T2532" s="104">
        <v>0.220441</v>
      </c>
      <c r="U2532" s="104">
        <v>0.32558599999999999</v>
      </c>
      <c r="V2532" s="104">
        <v>0.212316</v>
      </c>
      <c r="W2532" s="104">
        <v>0.19970399999999999</v>
      </c>
      <c r="X2532" s="104">
        <v>0.67871199999999998</v>
      </c>
      <c r="Y2532" s="104">
        <v>0.26097900000000002</v>
      </c>
      <c r="Z2532" s="104">
        <v>0.186611</v>
      </c>
      <c r="AA2532" s="104">
        <v>0.701816</v>
      </c>
      <c r="AB2532" s="34">
        <v>3</v>
      </c>
      <c r="AC2532" s="34">
        <v>4</v>
      </c>
      <c r="AD2532" s="104">
        <v>0.13551299999999999</v>
      </c>
      <c r="AE2532" s="104">
        <v>0.260542</v>
      </c>
      <c r="AF2532" s="104">
        <v>0.13195799999999999</v>
      </c>
      <c r="AG2532" s="104">
        <v>1.5253599999999999E-4</v>
      </c>
      <c r="AH2532" s="104">
        <v>0</v>
      </c>
      <c r="AI2532" s="104">
        <v>9.8995999999999999E-5</v>
      </c>
      <c r="AJ2532" s="104">
        <v>6.6827299999999996E-5</v>
      </c>
      <c r="AK2532" s="104">
        <v>0</v>
      </c>
      <c r="AL2532" s="104">
        <v>0</v>
      </c>
      <c r="AM2532" s="104">
        <v>0</v>
      </c>
      <c r="AN2532" s="104">
        <v>0</v>
      </c>
      <c r="AO2532" s="104">
        <v>0</v>
      </c>
    </row>
    <row r="2533" spans="2:41" x14ac:dyDescent="0.4">
      <c r="B2533" s="33" t="s">
        <v>3089</v>
      </c>
      <c r="C2533" s="101" t="s">
        <v>11133</v>
      </c>
      <c r="D2533" s="102" t="s">
        <v>5745</v>
      </c>
      <c r="E2533" s="42" t="s">
        <v>5680</v>
      </c>
      <c r="F2533" s="103">
        <v>1</v>
      </c>
      <c r="G2533" s="34" t="s">
        <v>3153</v>
      </c>
      <c r="H2533" s="34" t="s">
        <v>5748</v>
      </c>
      <c r="I2533" s="29" t="s">
        <v>7458</v>
      </c>
      <c r="J2533" s="29" t="s">
        <v>8601</v>
      </c>
      <c r="K2533" s="29"/>
      <c r="L2533" s="31"/>
      <c r="M2533" s="29"/>
      <c r="N2533" s="29" t="s">
        <v>8601</v>
      </c>
      <c r="O2533" s="29" t="s">
        <v>8601</v>
      </c>
      <c r="P2533" s="104">
        <v>1.9323300000000001</v>
      </c>
      <c r="Q2533" s="104">
        <v>2.1341600000000001</v>
      </c>
      <c r="R2533" s="104">
        <v>1.57141</v>
      </c>
      <c r="S2533" s="104">
        <v>1.3357000000000001</v>
      </c>
      <c r="T2533" s="104">
        <v>1.07396</v>
      </c>
      <c r="U2533" s="104">
        <v>1.2889699999999999</v>
      </c>
      <c r="V2533" s="104">
        <v>0.61006899999999997</v>
      </c>
      <c r="W2533" s="104">
        <v>0.42268299999999998</v>
      </c>
      <c r="X2533" s="104">
        <v>0.65542800000000001</v>
      </c>
      <c r="Y2533" s="104">
        <v>0.55932999999999999</v>
      </c>
      <c r="Z2533" s="104">
        <v>0.751807</v>
      </c>
      <c r="AA2533" s="104">
        <v>0.33220100000000002</v>
      </c>
      <c r="AB2533" s="34">
        <v>3</v>
      </c>
      <c r="AC2533" s="34"/>
      <c r="AD2533" s="104">
        <v>1.2748600000000001</v>
      </c>
      <c r="AE2533" s="104">
        <v>0.60367499999999996</v>
      </c>
      <c r="AF2533" s="104">
        <v>0.79175300000000004</v>
      </c>
      <c r="AG2533" s="104">
        <v>0.90556199999999998</v>
      </c>
      <c r="AH2533" s="104">
        <v>0.21715400000000001</v>
      </c>
      <c r="AI2533" s="104">
        <v>0.29989300000000002</v>
      </c>
      <c r="AJ2533" s="104">
        <v>0.15215999999999999</v>
      </c>
      <c r="AK2533" s="104">
        <v>0.26694400000000001</v>
      </c>
      <c r="AL2533" s="104">
        <v>9.4772300000000004E-2</v>
      </c>
      <c r="AM2533" s="104">
        <v>6.3580499999999998E-2</v>
      </c>
      <c r="AN2533" s="104">
        <v>9.7089999999999996E-2</v>
      </c>
      <c r="AO2533" s="104">
        <v>7.2506399999999999E-2</v>
      </c>
    </row>
    <row r="2534" spans="2:41" x14ac:dyDescent="0.4">
      <c r="B2534" s="33" t="s">
        <v>3090</v>
      </c>
      <c r="C2534" s="101" t="s">
        <v>11134</v>
      </c>
      <c r="D2534" s="102" t="s">
        <v>5745</v>
      </c>
      <c r="E2534" s="42" t="s">
        <v>5681</v>
      </c>
      <c r="F2534" s="103">
        <v>1</v>
      </c>
      <c r="G2534" s="34" t="s">
        <v>3153</v>
      </c>
      <c r="H2534" s="34" t="s">
        <v>5748</v>
      </c>
      <c r="I2534" s="29"/>
      <c r="J2534" s="29" t="s">
        <v>8592</v>
      </c>
      <c r="K2534" s="102" t="s">
        <v>5745</v>
      </c>
      <c r="L2534" s="31">
        <v>212</v>
      </c>
      <c r="M2534" s="29" t="s">
        <v>8194</v>
      </c>
      <c r="N2534" s="29" t="s">
        <v>8195</v>
      </c>
      <c r="O2534" s="29" t="s">
        <v>8196</v>
      </c>
      <c r="P2534" s="104">
        <v>9.5541800000000006</v>
      </c>
      <c r="Q2534" s="104">
        <v>12.6845</v>
      </c>
      <c r="R2534" s="104">
        <v>15.531499999999999</v>
      </c>
      <c r="S2534" s="104">
        <v>9.2966300000000004</v>
      </c>
      <c r="T2534" s="104">
        <v>11.7143</v>
      </c>
      <c r="U2534" s="104">
        <v>8.4207999999999998</v>
      </c>
      <c r="V2534" s="104">
        <v>19.5991</v>
      </c>
      <c r="W2534" s="104">
        <v>31.514700000000001</v>
      </c>
      <c r="X2534" s="104">
        <v>16.395700000000001</v>
      </c>
      <c r="Y2534" s="104">
        <v>18.049499999999998</v>
      </c>
      <c r="Z2534" s="104">
        <v>27.488900000000001</v>
      </c>
      <c r="AA2534" s="104">
        <v>29.9495</v>
      </c>
      <c r="AB2534" s="34"/>
      <c r="AC2534" s="34"/>
      <c r="AD2534" s="104">
        <v>7.75298</v>
      </c>
      <c r="AE2534" s="104">
        <v>15.3912</v>
      </c>
      <c r="AF2534" s="104">
        <v>15.2182</v>
      </c>
      <c r="AG2534" s="104">
        <v>14.073600000000001</v>
      </c>
      <c r="AH2534" s="104">
        <v>9.6359200000000005</v>
      </c>
      <c r="AI2534" s="104">
        <v>8.5312699999999992</v>
      </c>
      <c r="AJ2534" s="104">
        <v>12.324299999999999</v>
      </c>
      <c r="AK2534" s="104">
        <v>13.5122</v>
      </c>
      <c r="AL2534" s="104">
        <v>36.780200000000001</v>
      </c>
      <c r="AM2534" s="104">
        <v>22.263100000000001</v>
      </c>
      <c r="AN2534" s="104">
        <v>14.7319</v>
      </c>
      <c r="AO2534" s="104">
        <v>15.7974</v>
      </c>
    </row>
    <row r="2535" spans="2:41" x14ac:dyDescent="0.4">
      <c r="B2535" s="33" t="s">
        <v>3091</v>
      </c>
      <c r="C2535" s="101" t="s">
        <v>11135</v>
      </c>
      <c r="D2535" s="102" t="s">
        <v>5745</v>
      </c>
      <c r="E2535" s="42" t="s">
        <v>5682</v>
      </c>
      <c r="F2535" s="103">
        <v>1</v>
      </c>
      <c r="G2535" s="34" t="s">
        <v>3153</v>
      </c>
      <c r="H2535" s="34" t="s">
        <v>5748</v>
      </c>
      <c r="I2535" s="29" t="s">
        <v>7459</v>
      </c>
      <c r="J2535" s="29" t="s">
        <v>8592</v>
      </c>
      <c r="K2535" s="102" t="s">
        <v>5745</v>
      </c>
      <c r="L2535" s="31">
        <v>212</v>
      </c>
      <c r="M2535" s="29" t="s">
        <v>8194</v>
      </c>
      <c r="N2535" s="29" t="s">
        <v>8195</v>
      </c>
      <c r="O2535" s="29" t="s">
        <v>8197</v>
      </c>
      <c r="P2535" s="104">
        <v>2.36916E-2</v>
      </c>
      <c r="Q2535" s="104">
        <v>2.7397000000000001E-2</v>
      </c>
      <c r="R2535" s="104">
        <v>0</v>
      </c>
      <c r="S2535" s="104">
        <v>0.12790499999999999</v>
      </c>
      <c r="T2535" s="104">
        <v>7.4851600000000004E-2</v>
      </c>
      <c r="U2535" s="104">
        <v>0</v>
      </c>
      <c r="V2535" s="104">
        <v>0.54272299999999996</v>
      </c>
      <c r="W2535" s="104">
        <v>0.46142</v>
      </c>
      <c r="X2535" s="104">
        <v>5.0770299999999997E-2</v>
      </c>
      <c r="Y2535" s="104">
        <v>0.17827299999999999</v>
      </c>
      <c r="Z2535" s="104">
        <v>0.41190399999999999</v>
      </c>
      <c r="AA2535" s="104">
        <v>0.397034</v>
      </c>
      <c r="AB2535" s="34"/>
      <c r="AC2535" s="34">
        <v>2</v>
      </c>
      <c r="AD2535" s="104">
        <v>0.138631</v>
      </c>
      <c r="AE2535" s="104">
        <v>0.45193</v>
      </c>
      <c r="AF2535" s="104">
        <v>0.662802</v>
      </c>
      <c r="AG2535" s="104">
        <v>0.53858799999999996</v>
      </c>
      <c r="AH2535" s="104">
        <v>0.33235300000000001</v>
      </c>
      <c r="AI2535" s="104">
        <v>0.45568999999999998</v>
      </c>
      <c r="AJ2535" s="104">
        <v>0.60048599999999996</v>
      </c>
      <c r="AK2535" s="104">
        <v>0.45180300000000001</v>
      </c>
      <c r="AL2535" s="104">
        <v>4.5289999999999997E-2</v>
      </c>
      <c r="AM2535" s="104">
        <v>0</v>
      </c>
      <c r="AN2535" s="104">
        <v>0</v>
      </c>
      <c r="AO2535" s="104">
        <v>0</v>
      </c>
    </row>
    <row r="2536" spans="2:41" x14ac:dyDescent="0.4">
      <c r="B2536" s="33" t="s">
        <v>3092</v>
      </c>
      <c r="C2536" s="101" t="s">
        <v>11136</v>
      </c>
      <c r="D2536" s="102" t="s">
        <v>5745</v>
      </c>
      <c r="E2536" s="42" t="s">
        <v>5683</v>
      </c>
      <c r="F2536" s="103">
        <v>1</v>
      </c>
      <c r="G2536" s="34" t="s">
        <v>3153</v>
      </c>
      <c r="H2536" s="34" t="s">
        <v>5749</v>
      </c>
      <c r="I2536" s="29" t="s">
        <v>7460</v>
      </c>
      <c r="J2536" s="29" t="s">
        <v>8601</v>
      </c>
      <c r="K2536" s="29"/>
      <c r="L2536" s="31"/>
      <c r="M2536" s="29"/>
      <c r="N2536" s="29" t="s">
        <v>8601</v>
      </c>
      <c r="O2536" s="29" t="s">
        <v>8601</v>
      </c>
      <c r="P2536" s="104">
        <v>0.19766800000000001</v>
      </c>
      <c r="Q2536" s="104">
        <v>0.77917899999999995</v>
      </c>
      <c r="R2536" s="104">
        <v>0.53863399999999995</v>
      </c>
      <c r="S2536" s="104">
        <v>1.28427</v>
      </c>
      <c r="T2536" s="104">
        <v>0.834839</v>
      </c>
      <c r="U2536" s="104">
        <v>0.58561700000000005</v>
      </c>
      <c r="V2536" s="104">
        <v>0.77585000000000004</v>
      </c>
      <c r="W2536" s="104">
        <v>0.66581999999999997</v>
      </c>
      <c r="X2536" s="104">
        <v>1.23305</v>
      </c>
      <c r="Y2536" s="104">
        <v>1.1140099999999999</v>
      </c>
      <c r="Z2536" s="104">
        <v>0.97797000000000001</v>
      </c>
      <c r="AA2536" s="104">
        <v>0.92858399999999996</v>
      </c>
      <c r="AB2536" s="34">
        <v>8</v>
      </c>
      <c r="AC2536" s="34"/>
      <c r="AD2536" s="104">
        <v>0.28856399999999999</v>
      </c>
      <c r="AE2536" s="104">
        <v>7.4953500000000006E-2</v>
      </c>
      <c r="AF2536" s="104">
        <v>0.17639199999999999</v>
      </c>
      <c r="AG2536" s="104">
        <v>6.9752800000000004E-2</v>
      </c>
      <c r="AH2536" s="104">
        <v>0.186089</v>
      </c>
      <c r="AI2536" s="104">
        <v>0.100608</v>
      </c>
      <c r="AJ2536" s="104">
        <v>5.4250399999999997E-2</v>
      </c>
      <c r="AK2536" s="104">
        <v>0.14652799999999999</v>
      </c>
      <c r="AL2536" s="104">
        <v>0.13647799999999999</v>
      </c>
      <c r="AM2536" s="104">
        <v>4.5779899999999998E-2</v>
      </c>
      <c r="AN2536" s="104">
        <v>0</v>
      </c>
      <c r="AO2536" s="104">
        <v>6.9609099999999993E-2</v>
      </c>
    </row>
    <row r="2537" spans="2:41" x14ac:dyDescent="0.4">
      <c r="B2537" s="33" t="s">
        <v>3093</v>
      </c>
      <c r="C2537" s="101" t="s">
        <v>11137</v>
      </c>
      <c r="D2537" s="102" t="s">
        <v>5744</v>
      </c>
      <c r="E2537" s="42" t="s">
        <v>5684</v>
      </c>
      <c r="F2537" s="103">
        <v>1</v>
      </c>
      <c r="G2537" s="34" t="s">
        <v>3153</v>
      </c>
      <c r="H2537" s="34" t="s">
        <v>5748</v>
      </c>
      <c r="I2537" s="29" t="s">
        <v>7461</v>
      </c>
      <c r="J2537" s="29" t="s">
        <v>8601</v>
      </c>
      <c r="K2537" s="29"/>
      <c r="L2537" s="31"/>
      <c r="M2537" s="29"/>
      <c r="N2537" s="29" t="s">
        <v>8601</v>
      </c>
      <c r="O2537" s="29" t="s">
        <v>8601</v>
      </c>
      <c r="P2537" s="104">
        <v>0.91444499999999995</v>
      </c>
      <c r="Q2537" s="104">
        <v>1.11347</v>
      </c>
      <c r="R2537" s="104">
        <v>0.132495</v>
      </c>
      <c r="S2537" s="104">
        <v>7.9103499999999993E-2</v>
      </c>
      <c r="T2537" s="104">
        <v>0.98622600000000005</v>
      </c>
      <c r="U2537" s="104">
        <v>0.46521800000000002</v>
      </c>
      <c r="V2537" s="104">
        <v>0.36845499999999998</v>
      </c>
      <c r="W2537" s="104">
        <v>0.11143</v>
      </c>
      <c r="X2537" s="104">
        <v>0.12742899999999999</v>
      </c>
      <c r="Y2537" s="104">
        <v>0.148059</v>
      </c>
      <c r="Z2537" s="104">
        <v>0.42348200000000003</v>
      </c>
      <c r="AA2537" s="104">
        <v>0</v>
      </c>
      <c r="AB2537" s="34">
        <v>9</v>
      </c>
      <c r="AC2537" s="34"/>
      <c r="AD2537" s="104">
        <v>0</v>
      </c>
      <c r="AE2537" s="104">
        <v>0</v>
      </c>
      <c r="AF2537" s="104">
        <v>0</v>
      </c>
      <c r="AG2537" s="104">
        <v>0</v>
      </c>
      <c r="AH2537" s="104">
        <v>0</v>
      </c>
      <c r="AI2537" s="104">
        <v>0</v>
      </c>
      <c r="AJ2537" s="104">
        <v>0</v>
      </c>
      <c r="AK2537" s="104">
        <v>0</v>
      </c>
      <c r="AL2537" s="104">
        <v>0</v>
      </c>
      <c r="AM2537" s="104">
        <v>0</v>
      </c>
      <c r="AN2537" s="104">
        <v>7.7353000000000005E-2</v>
      </c>
      <c r="AO2537" s="104">
        <v>0</v>
      </c>
    </row>
    <row r="2538" spans="2:41" x14ac:dyDescent="0.4">
      <c r="B2538" s="33" t="s">
        <v>3094</v>
      </c>
      <c r="C2538" s="101" t="s">
        <v>11138</v>
      </c>
      <c r="D2538" s="102" t="s">
        <v>5744</v>
      </c>
      <c r="E2538" s="42" t="s">
        <v>5685</v>
      </c>
      <c r="F2538" s="103">
        <v>1</v>
      </c>
      <c r="G2538" s="34" t="s">
        <v>3153</v>
      </c>
      <c r="H2538" s="34" t="s">
        <v>5749</v>
      </c>
      <c r="I2538" s="29"/>
      <c r="J2538" s="29" t="s">
        <v>8601</v>
      </c>
      <c r="K2538" s="29"/>
      <c r="L2538" s="31"/>
      <c r="M2538" s="29"/>
      <c r="N2538" s="29" t="s">
        <v>8601</v>
      </c>
      <c r="O2538" s="29" t="s">
        <v>8601</v>
      </c>
      <c r="P2538" s="104">
        <v>0.14971599999999999</v>
      </c>
      <c r="Q2538" s="104">
        <v>0.34913300000000003</v>
      </c>
      <c r="R2538" s="104">
        <v>0.170352</v>
      </c>
      <c r="S2538" s="104">
        <v>0.40834500000000001</v>
      </c>
      <c r="T2538" s="104">
        <v>0.15722</v>
      </c>
      <c r="U2538" s="104">
        <v>0.30672899999999997</v>
      </c>
      <c r="V2538" s="104">
        <v>0.39219900000000002</v>
      </c>
      <c r="W2538" s="104">
        <v>0.27481100000000003</v>
      </c>
      <c r="X2538" s="104">
        <v>0.40371800000000002</v>
      </c>
      <c r="Y2538" s="104">
        <v>0.76298699999999997</v>
      </c>
      <c r="Z2538" s="104">
        <v>0.68479999999999996</v>
      </c>
      <c r="AA2538" s="104">
        <v>0.673238</v>
      </c>
      <c r="AB2538" s="34"/>
      <c r="AC2538" s="34"/>
      <c r="AD2538" s="104">
        <v>6.1165299999999999E-2</v>
      </c>
      <c r="AE2538" s="104">
        <v>0.166301</v>
      </c>
      <c r="AF2538" s="104">
        <v>0.287356</v>
      </c>
      <c r="AG2538" s="104">
        <v>0.25838699999999998</v>
      </c>
      <c r="AH2538" s="104">
        <v>0.43571700000000002</v>
      </c>
      <c r="AI2538" s="104">
        <v>0.80088899999999996</v>
      </c>
      <c r="AJ2538" s="104">
        <v>0.98402900000000004</v>
      </c>
      <c r="AK2538" s="104">
        <v>0.97572999999999999</v>
      </c>
      <c r="AL2538" s="104">
        <v>0</v>
      </c>
      <c r="AM2538" s="104">
        <v>0</v>
      </c>
      <c r="AN2538" s="104">
        <v>0</v>
      </c>
      <c r="AO2538" s="104">
        <v>7.6652600000000001E-2</v>
      </c>
    </row>
    <row r="2539" spans="2:41" x14ac:dyDescent="0.4">
      <c r="B2539" s="33" t="s">
        <v>3095</v>
      </c>
      <c r="C2539" s="101" t="s">
        <v>11139</v>
      </c>
      <c r="D2539" s="102" t="s">
        <v>5745</v>
      </c>
      <c r="E2539" s="42" t="s">
        <v>5686</v>
      </c>
      <c r="F2539" s="103">
        <v>2</v>
      </c>
      <c r="G2539" s="34" t="s">
        <v>3153</v>
      </c>
      <c r="H2539" s="34" t="s">
        <v>5751</v>
      </c>
      <c r="I2539" s="29" t="s">
        <v>7462</v>
      </c>
      <c r="J2539" s="29" t="s">
        <v>8601</v>
      </c>
      <c r="K2539" s="29"/>
      <c r="L2539" s="31"/>
      <c r="M2539" s="29"/>
      <c r="N2539" s="29" t="s">
        <v>8601</v>
      </c>
      <c r="O2539" s="29" t="s">
        <v>8601</v>
      </c>
      <c r="P2539" s="104">
        <v>0</v>
      </c>
      <c r="Q2539" s="104">
        <v>0</v>
      </c>
      <c r="R2539" s="104">
        <v>5.9721200000000002E-2</v>
      </c>
      <c r="S2539" s="104">
        <v>0</v>
      </c>
      <c r="T2539" s="104">
        <v>0</v>
      </c>
      <c r="U2539" s="104">
        <v>5.3822399999999999E-2</v>
      </c>
      <c r="V2539" s="104">
        <v>0.109447</v>
      </c>
      <c r="W2539" s="104">
        <v>4.9163199999999997E-2</v>
      </c>
      <c r="X2539" s="104">
        <v>0.33973399999999998</v>
      </c>
      <c r="Y2539" s="104">
        <v>6.6124799999999997E-2</v>
      </c>
      <c r="Z2539" s="104">
        <v>9.6194299999999996E-2</v>
      </c>
      <c r="AA2539" s="104">
        <v>0.11797000000000001</v>
      </c>
      <c r="AB2539" s="34"/>
      <c r="AC2539" s="34"/>
      <c r="AD2539" s="104">
        <v>0</v>
      </c>
      <c r="AE2539" s="104">
        <v>0</v>
      </c>
      <c r="AF2539" s="104">
        <v>0</v>
      </c>
      <c r="AG2539" s="104">
        <v>0</v>
      </c>
      <c r="AH2539" s="104">
        <v>0</v>
      </c>
      <c r="AI2539" s="104">
        <v>4.83221E-2</v>
      </c>
      <c r="AJ2539" s="104">
        <v>1.68817E-7</v>
      </c>
      <c r="AK2539" s="104">
        <v>2.5526700000000001E-7</v>
      </c>
      <c r="AL2539" s="104">
        <v>0</v>
      </c>
      <c r="AM2539" s="104">
        <v>0</v>
      </c>
      <c r="AN2539" s="104">
        <v>0</v>
      </c>
      <c r="AO2539" s="104">
        <v>0</v>
      </c>
    </row>
    <row r="2540" spans="2:41" x14ac:dyDescent="0.4">
      <c r="B2540" s="33" t="s">
        <v>3096</v>
      </c>
      <c r="C2540" s="101" t="s">
        <v>11140</v>
      </c>
      <c r="D2540" s="102" t="s">
        <v>5745</v>
      </c>
      <c r="E2540" s="42" t="s">
        <v>5687</v>
      </c>
      <c r="F2540" s="103">
        <v>2</v>
      </c>
      <c r="G2540" s="34" t="s">
        <v>3153</v>
      </c>
      <c r="H2540" s="34" t="s">
        <v>5751</v>
      </c>
      <c r="I2540" s="29"/>
      <c r="J2540" s="29" t="s">
        <v>8601</v>
      </c>
      <c r="K2540" s="29"/>
      <c r="L2540" s="31"/>
      <c r="M2540" s="29"/>
      <c r="N2540" s="29" t="s">
        <v>8601</v>
      </c>
      <c r="O2540" s="29" t="s">
        <v>8601</v>
      </c>
      <c r="P2540" s="104">
        <v>0.32116800000000001</v>
      </c>
      <c r="Q2540" s="104">
        <v>0.247722</v>
      </c>
      <c r="R2540" s="104">
        <v>0.27327200000000001</v>
      </c>
      <c r="S2540" s="104">
        <v>0.25301800000000002</v>
      </c>
      <c r="T2540" s="104">
        <v>0.14100099999999999</v>
      </c>
      <c r="U2540" s="104">
        <v>0.164386</v>
      </c>
      <c r="V2540" s="104">
        <v>0.44589200000000001</v>
      </c>
      <c r="W2540" s="104">
        <v>0.34782099999999999</v>
      </c>
      <c r="X2540" s="104">
        <v>0.37301899999999999</v>
      </c>
      <c r="Y2540" s="104">
        <v>0.50365000000000004</v>
      </c>
      <c r="Z2540" s="104">
        <v>0.36736200000000002</v>
      </c>
      <c r="AA2540" s="104">
        <v>0.11966300000000001</v>
      </c>
      <c r="AB2540" s="34"/>
      <c r="AC2540" s="34"/>
      <c r="AD2540" s="104">
        <v>0.18757499999999999</v>
      </c>
      <c r="AE2540" s="104">
        <v>0.33963100000000002</v>
      </c>
      <c r="AF2540" s="104">
        <v>0.58755900000000005</v>
      </c>
      <c r="AG2540" s="104">
        <v>0.93091100000000004</v>
      </c>
      <c r="AH2540" s="104">
        <v>0.304815</v>
      </c>
      <c r="AI2540" s="104">
        <v>0.24754100000000001</v>
      </c>
      <c r="AJ2540" s="104">
        <v>0.17411099999999999</v>
      </c>
      <c r="AK2540" s="104">
        <v>0.18958800000000001</v>
      </c>
      <c r="AL2540" s="104">
        <v>0.15373200000000001</v>
      </c>
      <c r="AM2540" s="104">
        <v>6.8756499999999998E-2</v>
      </c>
      <c r="AN2540" s="104">
        <v>6.9996100000000006E-2</v>
      </c>
      <c r="AO2540" s="104">
        <v>0.13068199999999999</v>
      </c>
    </row>
    <row r="2541" spans="2:41" x14ac:dyDescent="0.4">
      <c r="B2541" s="33" t="s">
        <v>3097</v>
      </c>
      <c r="C2541" s="101" t="s">
        <v>11141</v>
      </c>
      <c r="D2541" s="102" t="s">
        <v>5744</v>
      </c>
      <c r="E2541" s="42" t="s">
        <v>5688</v>
      </c>
      <c r="F2541" s="103">
        <v>1</v>
      </c>
      <c r="G2541" s="34" t="s">
        <v>3153</v>
      </c>
      <c r="H2541" s="34" t="s">
        <v>5748</v>
      </c>
      <c r="I2541" s="29"/>
      <c r="J2541" s="29" t="s">
        <v>8601</v>
      </c>
      <c r="K2541" s="29"/>
      <c r="L2541" s="31"/>
      <c r="M2541" s="29"/>
      <c r="N2541" s="29" t="s">
        <v>8601</v>
      </c>
      <c r="O2541" s="29" t="s">
        <v>8601</v>
      </c>
      <c r="P2541" s="104">
        <v>0</v>
      </c>
      <c r="Q2541" s="104">
        <v>0</v>
      </c>
      <c r="R2541" s="104">
        <v>0</v>
      </c>
      <c r="S2541" s="104">
        <v>0</v>
      </c>
      <c r="T2541" s="104">
        <v>0</v>
      </c>
      <c r="U2541" s="104">
        <v>0</v>
      </c>
      <c r="V2541" s="104">
        <v>0.15603900000000001</v>
      </c>
      <c r="W2541" s="104">
        <v>0.86633800000000005</v>
      </c>
      <c r="X2541" s="104">
        <v>0</v>
      </c>
      <c r="Y2541" s="104">
        <v>0.381274</v>
      </c>
      <c r="Z2541" s="104">
        <v>0.96030000000000004</v>
      </c>
      <c r="AA2541" s="104">
        <v>0.68298099999999995</v>
      </c>
      <c r="AB2541" s="34"/>
      <c r="AC2541" s="34">
        <v>7</v>
      </c>
      <c r="AD2541" s="104">
        <v>0</v>
      </c>
      <c r="AE2541" s="104">
        <v>0</v>
      </c>
      <c r="AF2541" s="104">
        <v>0</v>
      </c>
      <c r="AG2541" s="104">
        <v>0</v>
      </c>
      <c r="AH2541" s="104">
        <v>0</v>
      </c>
      <c r="AI2541" s="104">
        <v>0</v>
      </c>
      <c r="AJ2541" s="104">
        <v>0</v>
      </c>
      <c r="AK2541" s="104">
        <v>0</v>
      </c>
      <c r="AL2541" s="104">
        <v>0</v>
      </c>
      <c r="AM2541" s="104">
        <v>0</v>
      </c>
      <c r="AN2541" s="104">
        <v>0</v>
      </c>
      <c r="AO2541" s="104">
        <v>0</v>
      </c>
    </row>
    <row r="2542" spans="2:41" x14ac:dyDescent="0.4">
      <c r="B2542" s="33" t="s">
        <v>3098</v>
      </c>
      <c r="C2542" s="101" t="s">
        <v>11142</v>
      </c>
      <c r="D2542" s="102" t="s">
        <v>5744</v>
      </c>
      <c r="E2542" s="42" t="s">
        <v>5689</v>
      </c>
      <c r="F2542" s="103">
        <v>1</v>
      </c>
      <c r="G2542" s="34" t="s">
        <v>3153</v>
      </c>
      <c r="H2542" s="34" t="s">
        <v>5748</v>
      </c>
      <c r="I2542" s="29"/>
      <c r="J2542" s="29" t="s">
        <v>8601</v>
      </c>
      <c r="K2542" s="29"/>
      <c r="L2542" s="31"/>
      <c r="M2542" s="29"/>
      <c r="N2542" s="29" t="s">
        <v>8601</v>
      </c>
      <c r="O2542" s="29" t="s">
        <v>8601</v>
      </c>
      <c r="P2542" s="104">
        <v>3.32822</v>
      </c>
      <c r="Q2542" s="104">
        <v>6.6057600000000001</v>
      </c>
      <c r="R2542" s="104">
        <v>2.4278200000000001</v>
      </c>
      <c r="S2542" s="104">
        <v>9.5475399999999997</v>
      </c>
      <c r="T2542" s="104">
        <v>2.78816</v>
      </c>
      <c r="U2542" s="104">
        <v>2.58039</v>
      </c>
      <c r="V2542" s="104">
        <v>1.77311</v>
      </c>
      <c r="W2542" s="104">
        <v>4.8866100000000001</v>
      </c>
      <c r="X2542" s="104">
        <v>9.3694299999999995</v>
      </c>
      <c r="Y2542" s="104">
        <v>6.1440700000000001</v>
      </c>
      <c r="Z2542" s="104">
        <v>11.666</v>
      </c>
      <c r="AA2542" s="104">
        <v>4.9555400000000001</v>
      </c>
      <c r="AB2542" s="34">
        <v>2</v>
      </c>
      <c r="AC2542" s="34">
        <v>11</v>
      </c>
      <c r="AD2542" s="104">
        <v>6.0164900000000001</v>
      </c>
      <c r="AE2542" s="104">
        <v>7.2014199999999997</v>
      </c>
      <c r="AF2542" s="104">
        <v>5.4783299999999997</v>
      </c>
      <c r="AG2542" s="104">
        <v>6.8013599999999999</v>
      </c>
      <c r="AH2542" s="104">
        <v>1.3452599999999999</v>
      </c>
      <c r="AI2542" s="104">
        <v>2.367</v>
      </c>
      <c r="AJ2542" s="104">
        <v>0.84657099999999996</v>
      </c>
      <c r="AK2542" s="104">
        <v>4.0684800000000001</v>
      </c>
      <c r="AL2542" s="104">
        <v>1.02626</v>
      </c>
      <c r="AM2542" s="104">
        <v>0.68849000000000005</v>
      </c>
      <c r="AN2542" s="104">
        <v>1.4017999999999999</v>
      </c>
      <c r="AO2542" s="104">
        <v>1.0468599999999999</v>
      </c>
    </row>
    <row r="2543" spans="2:41" x14ac:dyDescent="0.4">
      <c r="B2543" s="33" t="s">
        <v>3099</v>
      </c>
      <c r="C2543" s="101" t="s">
        <v>11143</v>
      </c>
      <c r="D2543" s="102" t="s">
        <v>5745</v>
      </c>
      <c r="E2543" s="42" t="s">
        <v>5690</v>
      </c>
      <c r="F2543" s="103">
        <v>1</v>
      </c>
      <c r="G2543" s="34" t="s">
        <v>3153</v>
      </c>
      <c r="H2543" s="34" t="s">
        <v>5751</v>
      </c>
      <c r="I2543" s="29" t="s">
        <v>7463</v>
      </c>
      <c r="J2543" s="29" t="s">
        <v>8601</v>
      </c>
      <c r="K2543" s="29"/>
      <c r="L2543" s="31"/>
      <c r="M2543" s="29"/>
      <c r="N2543" s="29" t="s">
        <v>8601</v>
      </c>
      <c r="O2543" s="29" t="s">
        <v>8601</v>
      </c>
      <c r="P2543" s="104">
        <v>1.52603</v>
      </c>
      <c r="Q2543" s="104">
        <v>0.92973899999999998</v>
      </c>
      <c r="R2543" s="104">
        <v>1.1340600000000001</v>
      </c>
      <c r="S2543" s="104">
        <v>1.05745</v>
      </c>
      <c r="T2543" s="104">
        <v>0.58880299999999997</v>
      </c>
      <c r="U2543" s="104">
        <v>1.3447100000000001</v>
      </c>
      <c r="V2543" s="104">
        <v>0.22957900000000001</v>
      </c>
      <c r="W2543" s="104">
        <v>0.62965700000000002</v>
      </c>
      <c r="X2543" s="104">
        <v>0.13492299999999999</v>
      </c>
      <c r="Y2543" s="104">
        <v>0.41884399999999999</v>
      </c>
      <c r="Z2543" s="104">
        <v>0.50458199999999997</v>
      </c>
      <c r="AA2543" s="104">
        <v>0.49946499999999999</v>
      </c>
      <c r="AB2543" s="34">
        <v>3</v>
      </c>
      <c r="AC2543" s="34"/>
      <c r="AD2543" s="104">
        <v>0</v>
      </c>
      <c r="AE2543" s="104">
        <v>6.5503099999999995E-2</v>
      </c>
      <c r="AF2543" s="104">
        <v>6.14431E-2</v>
      </c>
      <c r="AG2543" s="104">
        <v>0.18196399999999999</v>
      </c>
      <c r="AH2543" s="104">
        <v>0</v>
      </c>
      <c r="AI2543" s="104">
        <v>4.3802399999999998E-2</v>
      </c>
      <c r="AJ2543" s="104">
        <v>4.7267799999999999E-2</v>
      </c>
      <c r="AK2543" s="104">
        <v>0</v>
      </c>
      <c r="AL2543" s="104">
        <v>0</v>
      </c>
      <c r="AM2543" s="104">
        <v>0</v>
      </c>
      <c r="AN2543" s="104">
        <v>0</v>
      </c>
      <c r="AO2543" s="104">
        <v>0</v>
      </c>
    </row>
    <row r="2544" spans="2:41" x14ac:dyDescent="0.4">
      <c r="B2544" s="33" t="s">
        <v>3100</v>
      </c>
      <c r="C2544" s="101" t="s">
        <v>11144</v>
      </c>
      <c r="D2544" s="102" t="s">
        <v>5744</v>
      </c>
      <c r="E2544" s="42" t="s">
        <v>5691</v>
      </c>
      <c r="F2544" s="103">
        <v>2</v>
      </c>
      <c r="G2544" s="34" t="s">
        <v>3153</v>
      </c>
      <c r="H2544" s="34" t="s">
        <v>5748</v>
      </c>
      <c r="I2544" s="29"/>
      <c r="J2544" s="29" t="s">
        <v>8601</v>
      </c>
      <c r="K2544" s="29"/>
      <c r="L2544" s="31"/>
      <c r="M2544" s="29"/>
      <c r="N2544" s="29" t="s">
        <v>8601</v>
      </c>
      <c r="O2544" s="29" t="s">
        <v>8601</v>
      </c>
      <c r="P2544" s="104">
        <v>0.22775500000000001</v>
      </c>
      <c r="Q2544" s="104">
        <v>0.26724700000000001</v>
      </c>
      <c r="R2544" s="104">
        <v>0.12989000000000001</v>
      </c>
      <c r="S2544" s="104">
        <v>0.46956999999999999</v>
      </c>
      <c r="T2544" s="104">
        <v>0.24340600000000001</v>
      </c>
      <c r="U2544" s="104">
        <v>0.58359499999999997</v>
      </c>
      <c r="V2544" s="104">
        <v>0</v>
      </c>
      <c r="W2544" s="104">
        <v>0</v>
      </c>
      <c r="X2544" s="104">
        <v>0</v>
      </c>
      <c r="Y2544" s="104">
        <v>0</v>
      </c>
      <c r="Z2544" s="104">
        <v>0</v>
      </c>
      <c r="AA2544" s="104">
        <v>0</v>
      </c>
      <c r="AB2544" s="34"/>
      <c r="AC2544" s="34"/>
      <c r="AD2544" s="104">
        <v>0.12623999999999999</v>
      </c>
      <c r="AE2544" s="104">
        <v>0.23536399999999999</v>
      </c>
      <c r="AF2544" s="104">
        <v>0.32903300000000002</v>
      </c>
      <c r="AG2544" s="104">
        <v>0.107989</v>
      </c>
      <c r="AH2544" s="104">
        <v>0.195162</v>
      </c>
      <c r="AI2544" s="104">
        <v>0</v>
      </c>
      <c r="AJ2544" s="104">
        <v>8.4456100000000006E-2</v>
      </c>
      <c r="AK2544" s="104">
        <v>0</v>
      </c>
      <c r="AL2544" s="104">
        <v>0</v>
      </c>
      <c r="AM2544" s="104">
        <v>0</v>
      </c>
      <c r="AN2544" s="104">
        <v>0</v>
      </c>
      <c r="AO2544" s="104">
        <v>0</v>
      </c>
    </row>
    <row r="2545" spans="2:41" x14ac:dyDescent="0.4">
      <c r="B2545" s="33" t="s">
        <v>3101</v>
      </c>
      <c r="C2545" s="101" t="s">
        <v>11145</v>
      </c>
      <c r="D2545" s="102" t="s">
        <v>5744</v>
      </c>
      <c r="E2545" s="42" t="s">
        <v>5692</v>
      </c>
      <c r="F2545" s="103">
        <v>3</v>
      </c>
      <c r="G2545" s="34" t="s">
        <v>3152</v>
      </c>
      <c r="H2545" s="34" t="s">
        <v>5748</v>
      </c>
      <c r="I2545" s="29" t="s">
        <v>7464</v>
      </c>
      <c r="J2545" s="29" t="s">
        <v>8593</v>
      </c>
      <c r="K2545" s="102" t="s">
        <v>5744</v>
      </c>
      <c r="L2545" s="31">
        <v>211</v>
      </c>
      <c r="M2545" s="29" t="s">
        <v>8198</v>
      </c>
      <c r="N2545" s="29" t="s">
        <v>8199</v>
      </c>
      <c r="O2545" s="29" t="s">
        <v>8601</v>
      </c>
      <c r="P2545" s="104">
        <v>13.535</v>
      </c>
      <c r="Q2545" s="104">
        <v>16.645600000000002</v>
      </c>
      <c r="R2545" s="104">
        <v>19.394500000000001</v>
      </c>
      <c r="S2545" s="104">
        <v>16.398900000000001</v>
      </c>
      <c r="T2545" s="104">
        <v>19.1464</v>
      </c>
      <c r="U2545" s="104">
        <v>10.8147</v>
      </c>
      <c r="V2545" s="104">
        <v>1.9851700000000001</v>
      </c>
      <c r="W2545" s="104">
        <v>1.49712</v>
      </c>
      <c r="X2545" s="104">
        <v>2.1329699999999998</v>
      </c>
      <c r="Y2545" s="104">
        <v>2.9283999999999999</v>
      </c>
      <c r="Z2545" s="104">
        <v>1.7143600000000001</v>
      </c>
      <c r="AA2545" s="104">
        <v>0.68187200000000003</v>
      </c>
      <c r="AB2545" s="34"/>
      <c r="AC2545" s="34">
        <v>6</v>
      </c>
      <c r="AD2545" s="104">
        <v>8.1149199999999997</v>
      </c>
      <c r="AE2545" s="104">
        <v>8.1360600000000005</v>
      </c>
      <c r="AF2545" s="104">
        <v>10.1989</v>
      </c>
      <c r="AG2545" s="104">
        <v>15.057399999999999</v>
      </c>
      <c r="AH2545" s="104">
        <v>0.54977600000000004</v>
      </c>
      <c r="AI2545" s="104">
        <v>0.34977799999999998</v>
      </c>
      <c r="AJ2545" s="104">
        <v>1.0632999999999999</v>
      </c>
      <c r="AK2545" s="104">
        <v>4.5238699999999996</v>
      </c>
      <c r="AL2545" s="104">
        <v>8.7041199999999999E-2</v>
      </c>
      <c r="AM2545" s="104">
        <v>0.175182</v>
      </c>
      <c r="AN2545" s="104">
        <v>0.83225199999999999</v>
      </c>
      <c r="AO2545" s="104">
        <v>8.8788800000000001E-2</v>
      </c>
    </row>
    <row r="2546" spans="2:41" x14ac:dyDescent="0.4">
      <c r="B2546" s="33" t="s">
        <v>3102</v>
      </c>
      <c r="C2546" s="101" t="s">
        <v>11146</v>
      </c>
      <c r="D2546" s="102" t="s">
        <v>5744</v>
      </c>
      <c r="E2546" s="42" t="s">
        <v>5693</v>
      </c>
      <c r="F2546" s="103">
        <v>1</v>
      </c>
      <c r="G2546" s="34" t="s">
        <v>3152</v>
      </c>
      <c r="H2546" s="34" t="s">
        <v>5751</v>
      </c>
      <c r="I2546" s="29" t="s">
        <v>7465</v>
      </c>
      <c r="J2546" s="29" t="s">
        <v>8601</v>
      </c>
      <c r="K2546" s="29"/>
      <c r="L2546" s="31"/>
      <c r="M2546" s="29"/>
      <c r="N2546" s="29" t="s">
        <v>8601</v>
      </c>
      <c r="O2546" s="29" t="s">
        <v>8601</v>
      </c>
      <c r="P2546" s="104">
        <v>0.91114499999999998</v>
      </c>
      <c r="Q2546" s="104">
        <v>0.84204400000000001</v>
      </c>
      <c r="R2546" s="104">
        <v>1.0339799999999999</v>
      </c>
      <c r="S2546" s="104">
        <v>0.89188299999999998</v>
      </c>
      <c r="T2546" s="104">
        <v>1.4959199999999999</v>
      </c>
      <c r="U2546" s="104">
        <v>0.86855300000000002</v>
      </c>
      <c r="V2546" s="104">
        <v>0.61819199999999996</v>
      </c>
      <c r="W2546" s="104">
        <v>1.2576499999999999</v>
      </c>
      <c r="X2546" s="104">
        <v>0.35402899999999998</v>
      </c>
      <c r="Y2546" s="104">
        <v>0.165626</v>
      </c>
      <c r="Z2546" s="104">
        <v>0.57347000000000004</v>
      </c>
      <c r="AA2546" s="104">
        <v>0.70117099999999999</v>
      </c>
      <c r="AB2546" s="34"/>
      <c r="AC2546" s="34">
        <v>3</v>
      </c>
      <c r="AD2546" s="104">
        <v>0.32934200000000002</v>
      </c>
      <c r="AE2546" s="104">
        <v>9.9668099999999996E-2</v>
      </c>
      <c r="AF2546" s="104">
        <v>3.1290699999999998E-2</v>
      </c>
      <c r="AG2546" s="104">
        <v>6.1882E-2</v>
      </c>
      <c r="AH2546" s="104">
        <v>5.4982900000000001E-2</v>
      </c>
      <c r="AI2546" s="104">
        <v>2.2309200000000001E-2</v>
      </c>
      <c r="AJ2546" s="104">
        <v>7.2171600000000002E-2</v>
      </c>
      <c r="AK2546" s="104">
        <v>0</v>
      </c>
      <c r="AL2546" s="104">
        <v>6.0297900000000001E-2</v>
      </c>
      <c r="AM2546" s="104">
        <v>0</v>
      </c>
      <c r="AN2546" s="104">
        <v>0</v>
      </c>
      <c r="AO2546" s="104">
        <v>0</v>
      </c>
    </row>
    <row r="2547" spans="2:41" x14ac:dyDescent="0.4">
      <c r="B2547" s="33" t="s">
        <v>3103</v>
      </c>
      <c r="C2547" s="101" t="s">
        <v>11147</v>
      </c>
      <c r="D2547" s="102" t="s">
        <v>5744</v>
      </c>
      <c r="E2547" s="42" t="s">
        <v>5694</v>
      </c>
      <c r="F2547" s="103">
        <v>1</v>
      </c>
      <c r="G2547" s="34" t="s">
        <v>3153</v>
      </c>
      <c r="H2547" s="34" t="s">
        <v>5748</v>
      </c>
      <c r="I2547" s="29"/>
      <c r="J2547" s="29" t="s">
        <v>8601</v>
      </c>
      <c r="K2547" s="29"/>
      <c r="L2547" s="31"/>
      <c r="M2547" s="29"/>
      <c r="N2547" s="29" t="s">
        <v>8601</v>
      </c>
      <c r="O2547" s="29" t="s">
        <v>8601</v>
      </c>
      <c r="P2547" s="104">
        <v>9.7734100000000004E-2</v>
      </c>
      <c r="Q2547" s="104">
        <v>0.319471</v>
      </c>
      <c r="R2547" s="104">
        <v>0.25880799999999998</v>
      </c>
      <c r="S2547" s="104">
        <v>8.80991E-2</v>
      </c>
      <c r="T2547" s="104">
        <v>6.8717799999999996E-2</v>
      </c>
      <c r="U2547" s="104">
        <v>0.100089</v>
      </c>
      <c r="V2547" s="104">
        <v>0.21567700000000001</v>
      </c>
      <c r="W2547" s="104">
        <v>4.2073600000000003E-2</v>
      </c>
      <c r="X2547" s="104">
        <v>0.177068</v>
      </c>
      <c r="Y2547" s="104">
        <v>0.113339</v>
      </c>
      <c r="Z2547" s="104">
        <v>0.12375899999999999</v>
      </c>
      <c r="AA2547" s="104">
        <v>0.137514</v>
      </c>
      <c r="AB2547" s="34"/>
      <c r="AC2547" s="34"/>
      <c r="AD2547" s="104">
        <v>50.089500000000001</v>
      </c>
      <c r="AE2547" s="104">
        <v>56.134500000000003</v>
      </c>
      <c r="AF2547" s="104">
        <v>57.629399999999997</v>
      </c>
      <c r="AG2547" s="104">
        <v>54.400399999999998</v>
      </c>
      <c r="AH2547" s="104">
        <v>17.326899999999998</v>
      </c>
      <c r="AI2547" s="104">
        <v>21.248999999999999</v>
      </c>
      <c r="AJ2547" s="104">
        <v>18.251799999999999</v>
      </c>
      <c r="AK2547" s="104">
        <v>19.2303</v>
      </c>
      <c r="AL2547" s="104">
        <v>0.31280999999999998</v>
      </c>
      <c r="AM2547" s="104">
        <v>0.419713</v>
      </c>
      <c r="AN2547" s="104">
        <v>0.17091200000000001</v>
      </c>
      <c r="AO2547" s="104">
        <v>9.5727099999999996E-2</v>
      </c>
    </row>
    <row r="2548" spans="2:41" x14ac:dyDescent="0.4">
      <c r="B2548" s="33" t="s">
        <v>3104</v>
      </c>
      <c r="C2548" s="101" t="s">
        <v>11148</v>
      </c>
      <c r="D2548" s="102" t="s">
        <v>5745</v>
      </c>
      <c r="E2548" s="42" t="s">
        <v>5695</v>
      </c>
      <c r="F2548" s="103">
        <v>1</v>
      </c>
      <c r="G2548" s="34" t="s">
        <v>3153</v>
      </c>
      <c r="H2548" s="34" t="s">
        <v>5748</v>
      </c>
      <c r="I2548" s="29"/>
      <c r="J2548" s="29" t="s">
        <v>8601</v>
      </c>
      <c r="K2548" s="29"/>
      <c r="L2548" s="31"/>
      <c r="M2548" s="29"/>
      <c r="N2548" s="29" t="s">
        <v>8601</v>
      </c>
      <c r="O2548" s="29" t="s">
        <v>8601</v>
      </c>
      <c r="P2548" s="104">
        <v>0.24163399999999999</v>
      </c>
      <c r="Q2548" s="104">
        <v>0</v>
      </c>
      <c r="R2548" s="104">
        <v>0.27813700000000002</v>
      </c>
      <c r="S2548" s="104">
        <v>0</v>
      </c>
      <c r="T2548" s="104">
        <v>1.58125</v>
      </c>
      <c r="U2548" s="104">
        <v>0.49677300000000002</v>
      </c>
      <c r="V2548" s="104">
        <v>0</v>
      </c>
      <c r="W2548" s="104">
        <v>0</v>
      </c>
      <c r="X2548" s="104">
        <v>0</v>
      </c>
      <c r="Y2548" s="104">
        <v>0</v>
      </c>
      <c r="Z2548" s="104">
        <v>0.22232499999999999</v>
      </c>
      <c r="AA2548" s="104">
        <v>0</v>
      </c>
      <c r="AB2548" s="34">
        <v>5</v>
      </c>
      <c r="AC2548" s="34"/>
      <c r="AD2548" s="104">
        <v>75.814700000000002</v>
      </c>
      <c r="AE2548" s="104">
        <v>84.233400000000003</v>
      </c>
      <c r="AF2548" s="104">
        <v>87.357299999999995</v>
      </c>
      <c r="AG2548" s="104">
        <v>73.032700000000006</v>
      </c>
      <c r="AH2548" s="104">
        <v>20.711099999999998</v>
      </c>
      <c r="AI2548" s="104">
        <v>26.8431</v>
      </c>
      <c r="AJ2548" s="104">
        <v>23.3203</v>
      </c>
      <c r="AK2548" s="104">
        <v>27.612300000000001</v>
      </c>
      <c r="AL2548" s="104">
        <v>1.57836</v>
      </c>
      <c r="AM2548" s="104">
        <v>1.0588900000000001</v>
      </c>
      <c r="AN2548" s="104">
        <v>1.0779799999999999</v>
      </c>
      <c r="AO2548" s="104">
        <v>0.53668499999999997</v>
      </c>
    </row>
    <row r="2549" spans="2:41" x14ac:dyDescent="0.4">
      <c r="B2549" s="33" t="s">
        <v>3105</v>
      </c>
      <c r="C2549" s="101" t="s">
        <v>11149</v>
      </c>
      <c r="D2549" s="102" t="s">
        <v>5744</v>
      </c>
      <c r="E2549" s="42" t="s">
        <v>5696</v>
      </c>
      <c r="F2549" s="103">
        <v>1</v>
      </c>
      <c r="G2549" s="34" t="s">
        <v>3153</v>
      </c>
      <c r="H2549" s="34" t="s">
        <v>5750</v>
      </c>
      <c r="I2549" s="29"/>
      <c r="J2549" s="29" t="s">
        <v>8601</v>
      </c>
      <c r="K2549" s="29"/>
      <c r="L2549" s="31"/>
      <c r="M2549" s="29"/>
      <c r="N2549" s="29" t="s">
        <v>8601</v>
      </c>
      <c r="O2549" s="29" t="s">
        <v>8601</v>
      </c>
      <c r="P2549" s="104">
        <v>2.3439999999999999</v>
      </c>
      <c r="Q2549" s="104">
        <v>2.2043499999999998</v>
      </c>
      <c r="R2549" s="104">
        <v>1.72078</v>
      </c>
      <c r="S2549" s="104">
        <v>0.51565700000000003</v>
      </c>
      <c r="T2549" s="104">
        <v>1.6863999999999999</v>
      </c>
      <c r="U2549" s="104">
        <v>0.85202</v>
      </c>
      <c r="V2549" s="104">
        <v>1.7319100000000001</v>
      </c>
      <c r="W2549" s="104">
        <v>1.13947</v>
      </c>
      <c r="X2549" s="104">
        <v>0.57270900000000002</v>
      </c>
      <c r="Y2549" s="104">
        <v>0.66761099999999995</v>
      </c>
      <c r="Z2549" s="104">
        <v>0.69198499999999996</v>
      </c>
      <c r="AA2549" s="104">
        <v>1.3626400000000001</v>
      </c>
      <c r="AB2549" s="34">
        <v>3</v>
      </c>
      <c r="AC2549" s="34">
        <v>2</v>
      </c>
      <c r="AD2549" s="104">
        <v>22.753499999999999</v>
      </c>
      <c r="AE2549" s="104">
        <v>21.093800000000002</v>
      </c>
      <c r="AF2549" s="104">
        <v>15.8095</v>
      </c>
      <c r="AG2549" s="104">
        <v>17.473500000000001</v>
      </c>
      <c r="AH2549" s="104">
        <v>6.6909299999999998</v>
      </c>
      <c r="AI2549" s="104">
        <v>4.8971</v>
      </c>
      <c r="AJ2549" s="104">
        <v>4.1656000000000004</v>
      </c>
      <c r="AK2549" s="104">
        <v>6.5132099999999999</v>
      </c>
      <c r="AL2549" s="104">
        <v>0.445463</v>
      </c>
      <c r="AM2549" s="104">
        <v>9.9616700000000002E-2</v>
      </c>
      <c r="AN2549" s="104">
        <v>0.30423800000000001</v>
      </c>
      <c r="AO2549" s="104">
        <v>0.22720299999999999</v>
      </c>
    </row>
    <row r="2550" spans="2:41" x14ac:dyDescent="0.4">
      <c r="B2550" s="33" t="s">
        <v>3106</v>
      </c>
      <c r="C2550" s="101" t="s">
        <v>11150</v>
      </c>
      <c r="D2550" s="102" t="s">
        <v>5744</v>
      </c>
      <c r="E2550" s="42" t="s">
        <v>5697</v>
      </c>
      <c r="F2550" s="103">
        <v>1</v>
      </c>
      <c r="G2550" s="34" t="s">
        <v>3153</v>
      </c>
      <c r="H2550" s="34" t="s">
        <v>5749</v>
      </c>
      <c r="I2550" s="29" t="s">
        <v>7466</v>
      </c>
      <c r="J2550" s="29" t="s">
        <v>8601</v>
      </c>
      <c r="K2550" s="29"/>
      <c r="L2550" s="31"/>
      <c r="M2550" s="29"/>
      <c r="N2550" s="29" t="s">
        <v>8601</v>
      </c>
      <c r="O2550" s="29" t="s">
        <v>8601</v>
      </c>
      <c r="P2550" s="104">
        <v>0.99410500000000002</v>
      </c>
      <c r="Q2550" s="104">
        <v>2.0893299999999999</v>
      </c>
      <c r="R2550" s="104">
        <v>1.78006</v>
      </c>
      <c r="S2550" s="104">
        <v>5.37679E-2</v>
      </c>
      <c r="T2550" s="104">
        <v>0.64644000000000001</v>
      </c>
      <c r="U2550" s="104">
        <v>1.4103699999999999</v>
      </c>
      <c r="V2550" s="104">
        <v>0.41169899999999998</v>
      </c>
      <c r="W2550" s="104">
        <v>0.37820599999999999</v>
      </c>
      <c r="X2550" s="104">
        <v>1.0953900000000001</v>
      </c>
      <c r="Y2550" s="104">
        <v>0.50570999999999999</v>
      </c>
      <c r="Z2550" s="104">
        <v>0.90470300000000003</v>
      </c>
      <c r="AA2550" s="104">
        <v>0.22665099999999999</v>
      </c>
      <c r="AB2550" s="34">
        <v>9</v>
      </c>
      <c r="AC2550" s="34"/>
      <c r="AD2550" s="104">
        <v>21.4894</v>
      </c>
      <c r="AE2550" s="104">
        <v>17.552900000000001</v>
      </c>
      <c r="AF2550" s="104">
        <v>17.9329</v>
      </c>
      <c r="AG2550" s="104">
        <v>16.633800000000001</v>
      </c>
      <c r="AH2550" s="104">
        <v>4.5767800000000003</v>
      </c>
      <c r="AI2550" s="104">
        <v>5.3669799999999999</v>
      </c>
      <c r="AJ2550" s="104">
        <v>4.7581699999999998</v>
      </c>
      <c r="AK2550" s="104">
        <v>4.94557</v>
      </c>
      <c r="AL2550" s="104">
        <v>0</v>
      </c>
      <c r="AM2550" s="104">
        <v>5.1346299999999997E-2</v>
      </c>
      <c r="AN2550" s="104">
        <v>0.26135999999999998</v>
      </c>
      <c r="AO2550" s="104">
        <v>0</v>
      </c>
    </row>
    <row r="2551" spans="2:41" x14ac:dyDescent="0.4">
      <c r="B2551" s="33" t="s">
        <v>3107</v>
      </c>
      <c r="C2551" s="101" t="s">
        <v>11151</v>
      </c>
      <c r="D2551" s="102" t="s">
        <v>5744</v>
      </c>
      <c r="E2551" s="42" t="s">
        <v>5698</v>
      </c>
      <c r="F2551" s="103">
        <v>1</v>
      </c>
      <c r="G2551" s="34" t="s">
        <v>3153</v>
      </c>
      <c r="H2551" s="34" t="s">
        <v>5748</v>
      </c>
      <c r="I2551" s="29"/>
      <c r="J2551" s="29" t="s">
        <v>8601</v>
      </c>
      <c r="K2551" s="29"/>
      <c r="L2551" s="31"/>
      <c r="M2551" s="29"/>
      <c r="N2551" s="29" t="s">
        <v>8601</v>
      </c>
      <c r="O2551" s="29" t="s">
        <v>8601</v>
      </c>
      <c r="P2551" s="104">
        <v>7.3936500000000002E-2</v>
      </c>
      <c r="Q2551" s="104">
        <v>6.4071699999999995E-2</v>
      </c>
      <c r="R2551" s="104">
        <v>8.3837999999999996E-2</v>
      </c>
      <c r="S2551" s="104">
        <v>4.9843499999999999E-2</v>
      </c>
      <c r="T2551" s="104">
        <v>0.13614999999999999</v>
      </c>
      <c r="U2551" s="104">
        <v>0.22703499999999999</v>
      </c>
      <c r="V2551" s="104">
        <v>5.7741399999999998E-2</v>
      </c>
      <c r="W2551" s="104">
        <v>1.71165E-2</v>
      </c>
      <c r="X2551" s="104">
        <v>1.9786100000000001E-2</v>
      </c>
      <c r="Y2551" s="104">
        <v>2.31681E-2</v>
      </c>
      <c r="Z2551" s="104">
        <v>5.0741599999999998E-2</v>
      </c>
      <c r="AA2551" s="104">
        <v>2.0634300000000001E-2</v>
      </c>
      <c r="AB2551" s="34"/>
      <c r="AC2551" s="34"/>
      <c r="AD2551" s="104">
        <v>38.021500000000003</v>
      </c>
      <c r="AE2551" s="104">
        <v>48.690399999999997</v>
      </c>
      <c r="AF2551" s="104">
        <v>45.327300000000001</v>
      </c>
      <c r="AG2551" s="104">
        <v>44.12</v>
      </c>
      <c r="AH2551" s="104">
        <v>12.560499999999999</v>
      </c>
      <c r="AI2551" s="104">
        <v>17.564499999999999</v>
      </c>
      <c r="AJ2551" s="104">
        <v>14.0413</v>
      </c>
      <c r="AK2551" s="104">
        <v>14.0932</v>
      </c>
      <c r="AL2551" s="104">
        <v>7.0482600000000006E-2</v>
      </c>
      <c r="AM2551" s="104">
        <v>0.33099600000000001</v>
      </c>
      <c r="AN2551" s="104">
        <v>0.21661900000000001</v>
      </c>
      <c r="AO2551" s="104">
        <v>0.23366799999999999</v>
      </c>
    </row>
    <row r="2552" spans="2:41" x14ac:dyDescent="0.4">
      <c r="B2552" s="33" t="s">
        <v>3108</v>
      </c>
      <c r="C2552" s="101" t="s">
        <v>11152</v>
      </c>
      <c r="D2552" s="102" t="s">
        <v>5744</v>
      </c>
      <c r="E2552" s="42" t="s">
        <v>5699</v>
      </c>
      <c r="F2552" s="103">
        <v>2</v>
      </c>
      <c r="G2552" s="34" t="s">
        <v>3153</v>
      </c>
      <c r="H2552" s="34" t="s">
        <v>5748</v>
      </c>
      <c r="I2552" s="29" t="s">
        <v>7467</v>
      </c>
      <c r="J2552" s="29" t="s">
        <v>8601</v>
      </c>
      <c r="K2552" s="29"/>
      <c r="L2552" s="31"/>
      <c r="M2552" s="29"/>
      <c r="N2552" s="29" t="s">
        <v>8601</v>
      </c>
      <c r="O2552" s="29" t="s">
        <v>8601</v>
      </c>
      <c r="P2552" s="104">
        <v>12.8141</v>
      </c>
      <c r="Q2552" s="104">
        <v>15.1577</v>
      </c>
      <c r="R2552" s="104">
        <v>13.3576</v>
      </c>
      <c r="S2552" s="104">
        <v>20.531600000000001</v>
      </c>
      <c r="T2552" s="104">
        <v>11.746</v>
      </c>
      <c r="U2552" s="104">
        <v>13.7654</v>
      </c>
      <c r="V2552" s="104">
        <v>9.0741499999999995</v>
      </c>
      <c r="W2552" s="104">
        <v>10.064500000000001</v>
      </c>
      <c r="X2552" s="104">
        <v>9.1658100000000005</v>
      </c>
      <c r="Y2552" s="104">
        <v>12.911</v>
      </c>
      <c r="Z2552" s="104">
        <v>9.3719999999999999</v>
      </c>
      <c r="AA2552" s="104">
        <v>11.130100000000001</v>
      </c>
      <c r="AB2552" s="34"/>
      <c r="AC2552" s="34"/>
      <c r="AD2552" s="104">
        <v>2.3238500000000002</v>
      </c>
      <c r="AE2552" s="104">
        <v>2.31162</v>
      </c>
      <c r="AF2552" s="104">
        <v>4.9269600000000002</v>
      </c>
      <c r="AG2552" s="104">
        <v>5.1736700000000004</v>
      </c>
      <c r="AH2552" s="104">
        <v>1.6178999999999999</v>
      </c>
      <c r="AI2552" s="104">
        <v>1.2660100000000001</v>
      </c>
      <c r="AJ2552" s="104">
        <v>2.1750099999999999</v>
      </c>
      <c r="AK2552" s="104">
        <v>0.60234600000000005</v>
      </c>
      <c r="AL2552" s="104">
        <v>2.9228399999999999</v>
      </c>
      <c r="AM2552" s="104">
        <v>0</v>
      </c>
      <c r="AN2552" s="104">
        <v>0.665404</v>
      </c>
      <c r="AO2552" s="104">
        <v>0</v>
      </c>
    </row>
    <row r="2553" spans="2:41" x14ac:dyDescent="0.4">
      <c r="B2553" s="33" t="s">
        <v>3109</v>
      </c>
      <c r="C2553" s="101" t="s">
        <v>11153</v>
      </c>
      <c r="D2553" s="102" t="s">
        <v>5745</v>
      </c>
      <c r="E2553" s="42" t="s">
        <v>5700</v>
      </c>
      <c r="F2553" s="103">
        <v>1</v>
      </c>
      <c r="G2553" s="34" t="s">
        <v>3153</v>
      </c>
      <c r="H2553" s="34" t="s">
        <v>5749</v>
      </c>
      <c r="I2553" s="29" t="s">
        <v>7468</v>
      </c>
      <c r="J2553" s="29" t="s">
        <v>8601</v>
      </c>
      <c r="K2553" s="29"/>
      <c r="L2553" s="31"/>
      <c r="M2553" s="29"/>
      <c r="N2553" s="29" t="s">
        <v>8601</v>
      </c>
      <c r="O2553" s="29" t="s">
        <v>8601</v>
      </c>
      <c r="P2553" s="104">
        <v>8.82159E-2</v>
      </c>
      <c r="Q2553" s="104">
        <v>0.20469699999999999</v>
      </c>
      <c r="R2553" s="104">
        <v>0</v>
      </c>
      <c r="S2553" s="104">
        <v>0</v>
      </c>
      <c r="T2553" s="104">
        <v>9.3211199999999994E-2</v>
      </c>
      <c r="U2553" s="104">
        <v>0</v>
      </c>
      <c r="V2553" s="104">
        <v>0.73481200000000002</v>
      </c>
      <c r="W2553" s="104">
        <v>0.452706</v>
      </c>
      <c r="X2553" s="104">
        <v>0.426985</v>
      </c>
      <c r="Y2553" s="104">
        <v>0.44353100000000001</v>
      </c>
      <c r="Z2553" s="104">
        <v>0.24217900000000001</v>
      </c>
      <c r="AA2553" s="104">
        <v>0.543794</v>
      </c>
      <c r="AB2553" s="34"/>
      <c r="AC2553" s="34">
        <v>9</v>
      </c>
      <c r="AD2553" s="104">
        <v>5.0976599999999997E-2</v>
      </c>
      <c r="AE2553" s="104">
        <v>4.6475900000000001E-2</v>
      </c>
      <c r="AF2553" s="104">
        <v>4.3700000000000003E-2</v>
      </c>
      <c r="AG2553" s="104">
        <v>0</v>
      </c>
      <c r="AH2553" s="104">
        <v>0</v>
      </c>
      <c r="AI2553" s="104">
        <v>0</v>
      </c>
      <c r="AJ2553" s="104">
        <v>0</v>
      </c>
      <c r="AK2553" s="104">
        <v>3.6328399999999997E-2</v>
      </c>
      <c r="AL2553" s="104">
        <v>0</v>
      </c>
      <c r="AM2553" s="104">
        <v>0</v>
      </c>
      <c r="AN2553" s="104">
        <v>0</v>
      </c>
      <c r="AO2553" s="104">
        <v>0</v>
      </c>
    </row>
    <row r="2554" spans="2:41" x14ac:dyDescent="0.4">
      <c r="B2554" s="33" t="s">
        <v>3110</v>
      </c>
      <c r="C2554" s="101" t="s">
        <v>11154</v>
      </c>
      <c r="D2554" s="102" t="s">
        <v>5744</v>
      </c>
      <c r="E2554" s="42" t="s">
        <v>5701</v>
      </c>
      <c r="F2554" s="103">
        <v>1</v>
      </c>
      <c r="G2554" s="34" t="s">
        <v>3152</v>
      </c>
      <c r="H2554" s="34" t="s">
        <v>5750</v>
      </c>
      <c r="I2554" s="29"/>
      <c r="J2554" s="29" t="s">
        <v>8601</v>
      </c>
      <c r="K2554" s="29"/>
      <c r="L2554" s="31"/>
      <c r="M2554" s="29"/>
      <c r="N2554" s="29" t="s">
        <v>8601</v>
      </c>
      <c r="O2554" s="29" t="s">
        <v>8601</v>
      </c>
      <c r="P2554" s="104">
        <v>0</v>
      </c>
      <c r="Q2554" s="104">
        <v>0</v>
      </c>
      <c r="R2554" s="104">
        <v>0</v>
      </c>
      <c r="S2554" s="104">
        <v>0</v>
      </c>
      <c r="T2554" s="104">
        <v>0</v>
      </c>
      <c r="U2554" s="104">
        <v>0</v>
      </c>
      <c r="V2554" s="104">
        <v>8.6739200000000002E-2</v>
      </c>
      <c r="W2554" s="104">
        <v>0</v>
      </c>
      <c r="X2554" s="104">
        <v>0.451401</v>
      </c>
      <c r="Y2554" s="104">
        <v>0</v>
      </c>
      <c r="Z2554" s="104">
        <v>0.53373300000000001</v>
      </c>
      <c r="AA2554" s="104">
        <v>0.28185900000000003</v>
      </c>
      <c r="AB2554" s="34"/>
      <c r="AC2554" s="34">
        <v>5</v>
      </c>
      <c r="AD2554" s="104">
        <v>0</v>
      </c>
      <c r="AE2554" s="104">
        <v>0</v>
      </c>
      <c r="AF2554" s="104">
        <v>0</v>
      </c>
      <c r="AG2554" s="104">
        <v>0</v>
      </c>
      <c r="AH2554" s="104">
        <v>7.1929999999999994E-2</v>
      </c>
      <c r="AI2554" s="104">
        <v>0</v>
      </c>
      <c r="AJ2554" s="104">
        <v>6.2503900000000001E-2</v>
      </c>
      <c r="AK2554" s="104">
        <v>0</v>
      </c>
      <c r="AL2554" s="104">
        <v>0</v>
      </c>
      <c r="AM2554" s="104">
        <v>0</v>
      </c>
      <c r="AN2554" s="104">
        <v>0</v>
      </c>
      <c r="AO2554" s="104">
        <v>0</v>
      </c>
    </row>
    <row r="2555" spans="2:41" x14ac:dyDescent="0.4">
      <c r="B2555" s="33" t="s">
        <v>3111</v>
      </c>
      <c r="C2555" s="101" t="s">
        <v>11155</v>
      </c>
      <c r="D2555" s="102" t="s">
        <v>5745</v>
      </c>
      <c r="E2555" s="42" t="s">
        <v>5702</v>
      </c>
      <c r="F2555" s="103">
        <v>1</v>
      </c>
      <c r="G2555" s="34" t="s">
        <v>3152</v>
      </c>
      <c r="H2555" s="34" t="s">
        <v>5750</v>
      </c>
      <c r="I2555" s="29" t="s">
        <v>7469</v>
      </c>
      <c r="J2555" s="29" t="s">
        <v>8601</v>
      </c>
      <c r="K2555" s="29"/>
      <c r="L2555" s="31"/>
      <c r="M2555" s="29"/>
      <c r="N2555" s="29" t="s">
        <v>8601</v>
      </c>
      <c r="O2555" s="29" t="s">
        <v>8601</v>
      </c>
      <c r="P2555" s="104">
        <v>0</v>
      </c>
      <c r="Q2555" s="104">
        <v>0</v>
      </c>
      <c r="R2555" s="104">
        <v>0</v>
      </c>
      <c r="S2555" s="104">
        <v>0</v>
      </c>
      <c r="T2555" s="104">
        <v>0</v>
      </c>
      <c r="U2555" s="104">
        <v>0</v>
      </c>
      <c r="V2555" s="104">
        <v>0.55269999999999997</v>
      </c>
      <c r="W2555" s="104">
        <v>0.124652</v>
      </c>
      <c r="X2555" s="104">
        <v>0.143348</v>
      </c>
      <c r="Y2555" s="104">
        <v>0</v>
      </c>
      <c r="Z2555" s="104">
        <v>0.18217800000000001</v>
      </c>
      <c r="AA2555" s="104">
        <v>0.59704999999999997</v>
      </c>
      <c r="AB2555" s="34"/>
      <c r="AC2555" s="34">
        <v>9</v>
      </c>
      <c r="AD2555" s="104">
        <v>0</v>
      </c>
      <c r="AE2555" s="104">
        <v>0</v>
      </c>
      <c r="AF2555" s="104">
        <v>6.5146099999999998E-2</v>
      </c>
      <c r="AG2555" s="104">
        <v>0</v>
      </c>
      <c r="AH2555" s="104">
        <v>1.0839899999999999E-5</v>
      </c>
      <c r="AI2555" s="104">
        <v>0</v>
      </c>
      <c r="AJ2555" s="104">
        <v>9.8462900000000002E-6</v>
      </c>
      <c r="AK2555" s="104">
        <v>0</v>
      </c>
      <c r="AL2555" s="104">
        <v>0</v>
      </c>
      <c r="AM2555" s="104">
        <v>0</v>
      </c>
      <c r="AN2555" s="104">
        <v>0</v>
      </c>
      <c r="AO2555" s="104">
        <v>0</v>
      </c>
    </row>
    <row r="2556" spans="2:41" x14ac:dyDescent="0.4">
      <c r="B2556" s="33" t="s">
        <v>3112</v>
      </c>
      <c r="C2556" s="101" t="s">
        <v>11156</v>
      </c>
      <c r="D2556" s="102" t="s">
        <v>5745</v>
      </c>
      <c r="E2556" s="42" t="s">
        <v>5703</v>
      </c>
      <c r="F2556" s="103">
        <v>1</v>
      </c>
      <c r="G2556" s="34" t="s">
        <v>3153</v>
      </c>
      <c r="H2556" s="34" t="s">
        <v>5749</v>
      </c>
      <c r="I2556" s="29" t="s">
        <v>7470</v>
      </c>
      <c r="J2556" s="29" t="s">
        <v>8601</v>
      </c>
      <c r="K2556" s="29"/>
      <c r="L2556" s="31"/>
      <c r="M2556" s="29"/>
      <c r="N2556" s="29" t="s">
        <v>8601</v>
      </c>
      <c r="O2556" s="29" t="s">
        <v>8601</v>
      </c>
      <c r="P2556" s="104">
        <v>0.10471</v>
      </c>
      <c r="Q2556" s="104">
        <v>0.28304400000000002</v>
      </c>
      <c r="R2556" s="104">
        <v>7.9234200000000005E-2</v>
      </c>
      <c r="S2556" s="104">
        <v>4.7215E-2</v>
      </c>
      <c r="T2556" s="104">
        <v>0.14729900000000001</v>
      </c>
      <c r="U2556" s="104">
        <v>0.25013600000000002</v>
      </c>
      <c r="V2556" s="104">
        <v>3.63425E-2</v>
      </c>
      <c r="W2556" s="104">
        <v>0</v>
      </c>
      <c r="X2556" s="104">
        <v>0</v>
      </c>
      <c r="Y2556" s="104">
        <v>0</v>
      </c>
      <c r="Z2556" s="104">
        <v>0</v>
      </c>
      <c r="AA2556" s="104">
        <v>0</v>
      </c>
      <c r="AB2556" s="34"/>
      <c r="AC2556" s="34"/>
      <c r="AD2556" s="104">
        <v>8.1132399999999993E-2</v>
      </c>
      <c r="AE2556" s="104">
        <v>0.99554900000000002</v>
      </c>
      <c r="AF2556" s="104">
        <v>0.62481500000000001</v>
      </c>
      <c r="AG2556" s="104">
        <v>0.205905</v>
      </c>
      <c r="AH2556" s="104">
        <v>0.122056</v>
      </c>
      <c r="AI2556" s="104">
        <v>4.94963E-2</v>
      </c>
      <c r="AJ2556" s="104">
        <v>0.13344700000000001</v>
      </c>
      <c r="AK2556" s="104">
        <v>0.11533400000000001</v>
      </c>
      <c r="AL2556" s="104">
        <v>0.201322</v>
      </c>
      <c r="AM2556" s="104">
        <v>0</v>
      </c>
      <c r="AN2556" s="104">
        <v>4.5832299999999999E-2</v>
      </c>
      <c r="AO2556" s="104">
        <v>0</v>
      </c>
    </row>
    <row r="2557" spans="2:41" x14ac:dyDescent="0.4">
      <c r="B2557" s="33" t="s">
        <v>3113</v>
      </c>
      <c r="C2557" s="101" t="s">
        <v>11157</v>
      </c>
      <c r="D2557" s="102" t="s">
        <v>5745</v>
      </c>
      <c r="E2557" s="42" t="s">
        <v>5704</v>
      </c>
      <c r="F2557" s="103">
        <v>3</v>
      </c>
      <c r="G2557" s="34" t="s">
        <v>3153</v>
      </c>
      <c r="H2557" s="34" t="s">
        <v>5748</v>
      </c>
      <c r="I2557" s="29"/>
      <c r="J2557" s="29" t="s">
        <v>8601</v>
      </c>
      <c r="K2557" s="29"/>
      <c r="L2557" s="31"/>
      <c r="M2557" s="29"/>
      <c r="N2557" s="29" t="s">
        <v>8601</v>
      </c>
      <c r="O2557" s="29" t="s">
        <v>8601</v>
      </c>
      <c r="P2557" s="104">
        <v>0.31095</v>
      </c>
      <c r="Q2557" s="104">
        <v>0.54412799999999995</v>
      </c>
      <c r="R2557" s="104">
        <v>0.16903099999999999</v>
      </c>
      <c r="S2557" s="104">
        <v>0.56735199999999997</v>
      </c>
      <c r="T2557" s="104">
        <v>0.47140300000000002</v>
      </c>
      <c r="U2557" s="104">
        <v>0.24329000000000001</v>
      </c>
      <c r="V2557" s="104">
        <v>0.45236900000000002</v>
      </c>
      <c r="W2557" s="104">
        <v>0.630548</v>
      </c>
      <c r="X2557" s="104">
        <v>0.76174399999999998</v>
      </c>
      <c r="Y2557" s="104">
        <v>0.518872</v>
      </c>
      <c r="Z2557" s="104">
        <v>0.77187600000000001</v>
      </c>
      <c r="AA2557" s="104">
        <v>0.31965700000000002</v>
      </c>
      <c r="AB2557" s="34"/>
      <c r="AC2557" s="34"/>
      <c r="AD2557" s="104">
        <v>0.17347099999999999</v>
      </c>
      <c r="AE2557" s="104">
        <v>0.26905800000000002</v>
      </c>
      <c r="AF2557" s="104">
        <v>0.27490500000000001</v>
      </c>
      <c r="AG2557" s="104">
        <v>0.167376</v>
      </c>
      <c r="AH2557" s="104">
        <v>0</v>
      </c>
      <c r="AI2557" s="104">
        <v>7.5386400000000006E-2</v>
      </c>
      <c r="AJ2557" s="104">
        <v>4.8764299999999997E-2</v>
      </c>
      <c r="AK2557" s="104">
        <v>0.105266</v>
      </c>
      <c r="AL2557" s="104">
        <v>0.24218200000000001</v>
      </c>
      <c r="AM2557" s="104">
        <v>0.13539499999999999</v>
      </c>
      <c r="AN2557" s="104">
        <v>0.13783599999999999</v>
      </c>
      <c r="AO2557" s="104">
        <v>6.1761000000000003E-2</v>
      </c>
    </row>
    <row r="2558" spans="2:41" x14ac:dyDescent="0.4">
      <c r="B2558" s="33" t="s">
        <v>3114</v>
      </c>
      <c r="C2558" s="101" t="s">
        <v>11158</v>
      </c>
      <c r="D2558" s="102" t="s">
        <v>5744</v>
      </c>
      <c r="E2558" s="42" t="s">
        <v>5705</v>
      </c>
      <c r="F2558" s="103">
        <v>1</v>
      </c>
      <c r="G2558" s="34" t="s">
        <v>3152</v>
      </c>
      <c r="H2558" s="34" t="s">
        <v>5748</v>
      </c>
      <c r="I2558" s="29" t="s">
        <v>7471</v>
      </c>
      <c r="J2558" s="29" t="s">
        <v>8601</v>
      </c>
      <c r="K2558" s="29"/>
      <c r="L2558" s="31"/>
      <c r="M2558" s="29"/>
      <c r="N2558" s="29" t="s">
        <v>8601</v>
      </c>
      <c r="O2558" s="29" t="s">
        <v>8601</v>
      </c>
      <c r="P2558" s="104">
        <v>4.9657899999999998E-2</v>
      </c>
      <c r="Q2558" s="104">
        <v>0</v>
      </c>
      <c r="R2558" s="104">
        <v>0</v>
      </c>
      <c r="S2558" s="104">
        <v>0</v>
      </c>
      <c r="T2558" s="104">
        <v>0.105034</v>
      </c>
      <c r="U2558" s="104">
        <v>5.0849999999999999E-2</v>
      </c>
      <c r="V2558" s="104">
        <v>0.206815</v>
      </c>
      <c r="W2558" s="104">
        <v>0.13922999999999999</v>
      </c>
      <c r="X2558" s="104">
        <v>5.3468300000000003E-2</v>
      </c>
      <c r="Y2558" s="104">
        <v>6.24556E-2</v>
      </c>
      <c r="Z2558" s="104">
        <v>4.5442499999999997E-2</v>
      </c>
      <c r="AA2558" s="104">
        <v>5.5704400000000001E-2</v>
      </c>
      <c r="AB2558" s="34"/>
      <c r="AC2558" s="34"/>
      <c r="AD2558" s="104">
        <v>0</v>
      </c>
      <c r="AE2558" s="104">
        <v>5.2242499999999997E-2</v>
      </c>
      <c r="AF2558" s="104">
        <v>0</v>
      </c>
      <c r="AG2558" s="104">
        <v>0</v>
      </c>
      <c r="AH2558" s="104">
        <v>4.3249500000000003E-2</v>
      </c>
      <c r="AI2558" s="104">
        <v>3.4994900000000002E-2</v>
      </c>
      <c r="AJ2558" s="104">
        <v>7.5505000000000003E-2</v>
      </c>
      <c r="AK2558" s="104">
        <v>4.0825699999999999E-2</v>
      </c>
      <c r="AL2558" s="104">
        <v>0</v>
      </c>
      <c r="AM2558" s="104">
        <v>0</v>
      </c>
      <c r="AN2558" s="104">
        <v>0</v>
      </c>
      <c r="AO2558" s="104">
        <v>0</v>
      </c>
    </row>
    <row r="2559" spans="2:41" x14ac:dyDescent="0.4">
      <c r="B2559" s="33" t="s">
        <v>3115</v>
      </c>
      <c r="C2559" s="101" t="s">
        <v>11159</v>
      </c>
      <c r="D2559" s="102" t="s">
        <v>5744</v>
      </c>
      <c r="E2559" s="42" t="s">
        <v>5706</v>
      </c>
      <c r="F2559" s="103">
        <v>1</v>
      </c>
      <c r="G2559" s="34" t="s">
        <v>3153</v>
      </c>
      <c r="H2559" s="34" t="s">
        <v>5749</v>
      </c>
      <c r="I2559" s="29"/>
      <c r="J2559" s="29" t="s">
        <v>8601</v>
      </c>
      <c r="K2559" s="29"/>
      <c r="L2559" s="31"/>
      <c r="M2559" s="29"/>
      <c r="N2559" s="29" t="s">
        <v>8601</v>
      </c>
      <c r="O2559" s="29" t="s">
        <v>8601</v>
      </c>
      <c r="P2559" s="104">
        <v>0.13069900000000001</v>
      </c>
      <c r="Q2559" s="104">
        <v>0.30757000000000001</v>
      </c>
      <c r="R2559" s="104">
        <v>0.29848400000000003</v>
      </c>
      <c r="S2559" s="104">
        <v>0.18023500000000001</v>
      </c>
      <c r="T2559" s="104">
        <v>1.07002</v>
      </c>
      <c r="U2559" s="104">
        <v>0.76839000000000002</v>
      </c>
      <c r="V2559" s="104">
        <v>0</v>
      </c>
      <c r="W2559" s="104">
        <v>0.25043199999999999</v>
      </c>
      <c r="X2559" s="104">
        <v>0.28594599999999998</v>
      </c>
      <c r="Y2559" s="104">
        <v>0</v>
      </c>
      <c r="Z2559" s="104">
        <v>0.71805399999999997</v>
      </c>
      <c r="AA2559" s="104">
        <v>0</v>
      </c>
      <c r="AB2559" s="34">
        <v>5</v>
      </c>
      <c r="AC2559" s="34">
        <v>10</v>
      </c>
      <c r="AD2559" s="104">
        <v>0</v>
      </c>
      <c r="AE2559" s="104">
        <v>0</v>
      </c>
      <c r="AF2559" s="104">
        <v>0</v>
      </c>
      <c r="AG2559" s="104">
        <v>0</v>
      </c>
      <c r="AH2559" s="104">
        <v>0</v>
      </c>
      <c r="AI2559" s="104">
        <v>0</v>
      </c>
      <c r="AJ2559" s="104">
        <v>9.2264200000000005E-2</v>
      </c>
      <c r="AK2559" s="104">
        <v>0</v>
      </c>
      <c r="AL2559" s="104">
        <v>0</v>
      </c>
      <c r="AM2559" s="104">
        <v>0</v>
      </c>
      <c r="AN2559" s="104">
        <v>0</v>
      </c>
      <c r="AO2559" s="104">
        <v>0</v>
      </c>
    </row>
    <row r="2560" spans="2:41" x14ac:dyDescent="0.4">
      <c r="B2560" s="33" t="s">
        <v>3116</v>
      </c>
      <c r="C2560" s="101" t="s">
        <v>11160</v>
      </c>
      <c r="D2560" s="102" t="s">
        <v>5745</v>
      </c>
      <c r="E2560" s="42" t="s">
        <v>5707</v>
      </c>
      <c r="F2560" s="103">
        <v>3</v>
      </c>
      <c r="G2560" s="34" t="s">
        <v>3153</v>
      </c>
      <c r="H2560" s="34" t="s">
        <v>5748</v>
      </c>
      <c r="I2560" s="29" t="s">
        <v>7472</v>
      </c>
      <c r="J2560" s="29" t="s">
        <v>8601</v>
      </c>
      <c r="K2560" s="29"/>
      <c r="L2560" s="31"/>
      <c r="M2560" s="29"/>
      <c r="N2560" s="29" t="s">
        <v>8601</v>
      </c>
      <c r="O2560" s="29" t="s">
        <v>8601</v>
      </c>
      <c r="P2560" s="104">
        <v>0.83118700000000001</v>
      </c>
      <c r="Q2560" s="104">
        <v>2.3412000000000002</v>
      </c>
      <c r="R2560" s="104">
        <v>0.72545899999999996</v>
      </c>
      <c r="S2560" s="104">
        <v>1.65873</v>
      </c>
      <c r="T2560" s="104">
        <v>2.2103999999999999</v>
      </c>
      <c r="U2560" s="104">
        <v>1.6180600000000001</v>
      </c>
      <c r="V2560" s="104">
        <v>0.29262300000000002</v>
      </c>
      <c r="W2560" s="104">
        <v>0.270005</v>
      </c>
      <c r="X2560" s="104">
        <v>0.46194299999999999</v>
      </c>
      <c r="Y2560" s="104">
        <v>0</v>
      </c>
      <c r="Z2560" s="104">
        <v>0.16047500000000001</v>
      </c>
      <c r="AA2560" s="104">
        <v>0.47965600000000003</v>
      </c>
      <c r="AB2560" s="34">
        <v>5</v>
      </c>
      <c r="AC2560" s="34"/>
      <c r="AD2560" s="104">
        <v>0.72798099999999999</v>
      </c>
      <c r="AE2560" s="104">
        <v>1.0292600000000001</v>
      </c>
      <c r="AF2560" s="104">
        <v>0.76133499999999998</v>
      </c>
      <c r="AG2560" s="104">
        <v>0.68426100000000001</v>
      </c>
      <c r="AH2560" s="104">
        <v>3.04204E-2</v>
      </c>
      <c r="AI2560" s="104">
        <v>2.4672699999999999E-2</v>
      </c>
      <c r="AJ2560" s="104">
        <v>0</v>
      </c>
      <c r="AK2560" s="104">
        <v>8.6236199999999999E-2</v>
      </c>
      <c r="AL2560" s="104">
        <v>0</v>
      </c>
      <c r="AM2560" s="104">
        <v>0</v>
      </c>
      <c r="AN2560" s="104">
        <v>0</v>
      </c>
      <c r="AO2560" s="104">
        <v>0</v>
      </c>
    </row>
    <row r="2561" spans="2:41" x14ac:dyDescent="0.4">
      <c r="B2561" s="33" t="s">
        <v>3117</v>
      </c>
      <c r="C2561" s="101" t="s">
        <v>11161</v>
      </c>
      <c r="D2561" s="102" t="s">
        <v>5744</v>
      </c>
      <c r="E2561" s="42" t="s">
        <v>5708</v>
      </c>
      <c r="F2561" s="103">
        <v>1</v>
      </c>
      <c r="G2561" s="34" t="s">
        <v>3153</v>
      </c>
      <c r="H2561" s="34" t="s">
        <v>5751</v>
      </c>
      <c r="I2561" s="29"/>
      <c r="J2561" s="29" t="s">
        <v>8601</v>
      </c>
      <c r="K2561" s="29"/>
      <c r="L2561" s="31"/>
      <c r="M2561" s="29"/>
      <c r="N2561" s="29" t="s">
        <v>8601</v>
      </c>
      <c r="O2561" s="29" t="s">
        <v>8601</v>
      </c>
      <c r="P2561" s="104">
        <v>0.34540100000000001</v>
      </c>
      <c r="Q2561" s="104">
        <v>0.70609900000000003</v>
      </c>
      <c r="R2561" s="104">
        <v>1.0815600000000001</v>
      </c>
      <c r="S2561" s="104">
        <v>0.59016900000000005</v>
      </c>
      <c r="T2561" s="104">
        <v>0.82683399999999996</v>
      </c>
      <c r="U2561" s="104">
        <v>0.79622599999999999</v>
      </c>
      <c r="V2561" s="104">
        <v>4.6855200000000004</v>
      </c>
      <c r="W2561" s="104">
        <v>5.4558999999999997</v>
      </c>
      <c r="X2561" s="104">
        <v>2.3483399999999999</v>
      </c>
      <c r="Y2561" s="104">
        <v>2.1292599999999999</v>
      </c>
      <c r="Z2561" s="104">
        <v>3.9547300000000001</v>
      </c>
      <c r="AA2561" s="104">
        <v>7.1539299999999999</v>
      </c>
      <c r="AB2561" s="34">
        <v>4</v>
      </c>
      <c r="AC2561" s="34">
        <v>3</v>
      </c>
      <c r="AD2561" s="104">
        <v>1.3626199999999999</v>
      </c>
      <c r="AE2561" s="104">
        <v>1.5922099999999999</v>
      </c>
      <c r="AF2561" s="104">
        <v>1.01953</v>
      </c>
      <c r="AG2561" s="104">
        <v>1.3922399999999999</v>
      </c>
      <c r="AH2561" s="104">
        <v>4.3044500000000001</v>
      </c>
      <c r="AI2561" s="104">
        <v>1.8449</v>
      </c>
      <c r="AJ2561" s="104">
        <v>1.75023</v>
      </c>
      <c r="AK2561" s="104">
        <v>1.37334</v>
      </c>
      <c r="AL2561" s="104">
        <v>1.26528</v>
      </c>
      <c r="AM2561" s="104">
        <v>1.8038000000000001</v>
      </c>
      <c r="AN2561" s="104">
        <v>0.43207499999999999</v>
      </c>
      <c r="AO2561" s="104">
        <v>1.4520200000000001</v>
      </c>
    </row>
    <row r="2562" spans="2:41" x14ac:dyDescent="0.4">
      <c r="B2562" s="33" t="s">
        <v>3118</v>
      </c>
      <c r="C2562" s="101" t="s">
        <v>11162</v>
      </c>
      <c r="D2562" s="102" t="s">
        <v>5745</v>
      </c>
      <c r="E2562" s="42" t="s">
        <v>5709</v>
      </c>
      <c r="F2562" s="103">
        <v>1</v>
      </c>
      <c r="G2562" s="34" t="s">
        <v>3153</v>
      </c>
      <c r="H2562" s="34" t="s">
        <v>5748</v>
      </c>
      <c r="I2562" s="29" t="s">
        <v>7473</v>
      </c>
      <c r="J2562" s="29" t="s">
        <v>8601</v>
      </c>
      <c r="K2562" s="29"/>
      <c r="L2562" s="31"/>
      <c r="M2562" s="29"/>
      <c r="N2562" s="29" t="s">
        <v>8601</v>
      </c>
      <c r="O2562" s="29" t="s">
        <v>8601</v>
      </c>
      <c r="P2562" s="104">
        <v>4.94396E-2</v>
      </c>
      <c r="Q2562" s="104">
        <v>5.7409399999999999E-2</v>
      </c>
      <c r="R2562" s="104">
        <v>0</v>
      </c>
      <c r="S2562" s="104">
        <v>0.26830199999999998</v>
      </c>
      <c r="T2562" s="104">
        <v>0.26142199999999999</v>
      </c>
      <c r="U2562" s="104">
        <v>0.101253</v>
      </c>
      <c r="V2562" s="104">
        <v>0</v>
      </c>
      <c r="W2562" s="104">
        <v>0</v>
      </c>
      <c r="X2562" s="104">
        <v>0</v>
      </c>
      <c r="Y2562" s="104">
        <v>0</v>
      </c>
      <c r="Z2562" s="104">
        <v>0</v>
      </c>
      <c r="AA2562" s="104">
        <v>0</v>
      </c>
      <c r="AB2562" s="34"/>
      <c r="AC2562" s="34"/>
      <c r="AD2562" s="104">
        <v>0.11390599999999999</v>
      </c>
      <c r="AE2562" s="104">
        <v>0.104032</v>
      </c>
      <c r="AF2562" s="104">
        <v>9.7750100000000006E-2</v>
      </c>
      <c r="AG2562" s="104">
        <v>0.19312699999999999</v>
      </c>
      <c r="AH2562" s="104">
        <v>4.3061799999999997E-2</v>
      </c>
      <c r="AI2562" s="104">
        <v>0</v>
      </c>
      <c r="AJ2562" s="104">
        <v>3.75898E-2</v>
      </c>
      <c r="AK2562" s="104">
        <v>4.0649100000000001E-2</v>
      </c>
      <c r="AL2562" s="104">
        <v>0</v>
      </c>
      <c r="AM2562" s="104">
        <v>0</v>
      </c>
      <c r="AN2562" s="104">
        <v>0</v>
      </c>
      <c r="AO2562" s="104">
        <v>0</v>
      </c>
    </row>
    <row r="2563" spans="2:41" x14ac:dyDescent="0.4">
      <c r="B2563" s="33" t="s">
        <v>3119</v>
      </c>
      <c r="C2563" s="101" t="s">
        <v>11163</v>
      </c>
      <c r="D2563" s="102" t="s">
        <v>5745</v>
      </c>
      <c r="E2563" s="42" t="s">
        <v>5710</v>
      </c>
      <c r="F2563" s="103">
        <v>1</v>
      </c>
      <c r="G2563" s="34" t="s">
        <v>3153</v>
      </c>
      <c r="H2563" s="34" t="s">
        <v>5748</v>
      </c>
      <c r="I2563" s="29"/>
      <c r="J2563" s="29" t="s">
        <v>8601</v>
      </c>
      <c r="K2563" s="29"/>
      <c r="L2563" s="31"/>
      <c r="M2563" s="29"/>
      <c r="N2563" s="29" t="s">
        <v>8601</v>
      </c>
      <c r="O2563" s="29" t="s">
        <v>8601</v>
      </c>
      <c r="P2563" s="104">
        <v>20.829499999999999</v>
      </c>
      <c r="Q2563" s="104">
        <v>14.3665</v>
      </c>
      <c r="R2563" s="104">
        <v>10.5303</v>
      </c>
      <c r="S2563" s="104">
        <v>21.3721</v>
      </c>
      <c r="T2563" s="104">
        <v>24.949200000000001</v>
      </c>
      <c r="U2563" s="104">
        <v>21.109200000000001</v>
      </c>
      <c r="V2563" s="104">
        <v>49.706800000000001</v>
      </c>
      <c r="W2563" s="104">
        <v>58.633299999999998</v>
      </c>
      <c r="X2563" s="104">
        <v>37.926000000000002</v>
      </c>
      <c r="Y2563" s="104">
        <v>43.569200000000002</v>
      </c>
      <c r="Z2563" s="104">
        <v>75.131699999999995</v>
      </c>
      <c r="AA2563" s="104">
        <v>77.449700000000007</v>
      </c>
      <c r="AB2563" s="34">
        <v>6</v>
      </c>
      <c r="AC2563" s="34"/>
      <c r="AD2563" s="104">
        <v>25.9787</v>
      </c>
      <c r="AE2563" s="104">
        <v>25.814599999999999</v>
      </c>
      <c r="AF2563" s="104">
        <v>30.1767</v>
      </c>
      <c r="AG2563" s="104">
        <v>35.013599999999997</v>
      </c>
      <c r="AH2563" s="104">
        <v>19.761500000000002</v>
      </c>
      <c r="AI2563" s="104">
        <v>17.213799999999999</v>
      </c>
      <c r="AJ2563" s="104">
        <v>22.775400000000001</v>
      </c>
      <c r="AK2563" s="104">
        <v>17.207999999999998</v>
      </c>
      <c r="AL2563" s="104">
        <v>5.7284699999999997</v>
      </c>
      <c r="AM2563" s="104">
        <v>0.64051599999999997</v>
      </c>
      <c r="AN2563" s="104">
        <v>3.26031</v>
      </c>
      <c r="AO2563" s="104">
        <v>1.4608699999999999</v>
      </c>
    </row>
    <row r="2564" spans="2:41" x14ac:dyDescent="0.4">
      <c r="B2564" s="33" t="s">
        <v>3120</v>
      </c>
      <c r="C2564" s="101" t="s">
        <v>11164</v>
      </c>
      <c r="D2564" s="102" t="s">
        <v>5745</v>
      </c>
      <c r="E2564" s="42" t="s">
        <v>5711</v>
      </c>
      <c r="F2564" s="103">
        <v>1</v>
      </c>
      <c r="G2564" s="34" t="s">
        <v>3153</v>
      </c>
      <c r="H2564" s="34" t="s">
        <v>5749</v>
      </c>
      <c r="I2564" s="29" t="s">
        <v>7474</v>
      </c>
      <c r="J2564" s="29" t="s">
        <v>8601</v>
      </c>
      <c r="K2564" s="29"/>
      <c r="L2564" s="31"/>
      <c r="M2564" s="29"/>
      <c r="N2564" s="29" t="s">
        <v>8601</v>
      </c>
      <c r="O2564" s="29" t="s">
        <v>8601</v>
      </c>
      <c r="P2564" s="104">
        <v>0.64169299999999996</v>
      </c>
      <c r="Q2564" s="104">
        <v>0.66468499999999997</v>
      </c>
      <c r="R2564" s="104">
        <v>0.81108999999999998</v>
      </c>
      <c r="S2564" s="104">
        <v>0.194325</v>
      </c>
      <c r="T2564" s="104">
        <v>0.83237300000000003</v>
      </c>
      <c r="U2564" s="104">
        <v>0.292132</v>
      </c>
      <c r="V2564" s="104">
        <v>0</v>
      </c>
      <c r="W2564" s="104">
        <v>0</v>
      </c>
      <c r="X2564" s="104">
        <v>0</v>
      </c>
      <c r="Y2564" s="104">
        <v>0</v>
      </c>
      <c r="Z2564" s="104">
        <v>0</v>
      </c>
      <c r="AA2564" s="104">
        <v>0</v>
      </c>
      <c r="AB2564" s="34">
        <v>4</v>
      </c>
      <c r="AC2564" s="34"/>
      <c r="AD2564" s="104">
        <v>0</v>
      </c>
      <c r="AE2564" s="104">
        <v>0</v>
      </c>
      <c r="AF2564" s="104">
        <v>0</v>
      </c>
      <c r="AG2564" s="104">
        <v>0</v>
      </c>
      <c r="AH2564" s="104">
        <v>6.1756400000000003E-2</v>
      </c>
      <c r="AI2564" s="104">
        <v>0</v>
      </c>
      <c r="AJ2564" s="104">
        <v>0</v>
      </c>
      <c r="AK2564" s="104">
        <v>0.11641700000000001</v>
      </c>
      <c r="AL2564" s="104">
        <v>0</v>
      </c>
      <c r="AM2564" s="104">
        <v>0</v>
      </c>
      <c r="AN2564" s="104">
        <v>0</v>
      </c>
      <c r="AO2564" s="104">
        <v>0</v>
      </c>
    </row>
    <row r="2565" spans="2:41" x14ac:dyDescent="0.4">
      <c r="B2565" s="33" t="s">
        <v>3121</v>
      </c>
      <c r="C2565" s="101" t="s">
        <v>11165</v>
      </c>
      <c r="D2565" s="102" t="s">
        <v>5744</v>
      </c>
      <c r="E2565" s="42" t="s">
        <v>5712</v>
      </c>
      <c r="F2565" s="103">
        <v>1</v>
      </c>
      <c r="G2565" s="34" t="s">
        <v>3152</v>
      </c>
      <c r="H2565" s="34" t="s">
        <v>5748</v>
      </c>
      <c r="I2565" s="29" t="s">
        <v>7475</v>
      </c>
      <c r="J2565" s="29" t="s">
        <v>8601</v>
      </c>
      <c r="K2565" s="29"/>
      <c r="L2565" s="31"/>
      <c r="M2565" s="29"/>
      <c r="N2565" s="29" t="s">
        <v>8601</v>
      </c>
      <c r="O2565" s="29" t="s">
        <v>8601</v>
      </c>
      <c r="P2565" s="104">
        <v>0.49826300000000001</v>
      </c>
      <c r="Q2565" s="104">
        <v>0.30531900000000001</v>
      </c>
      <c r="R2565" s="104">
        <v>0.332567</v>
      </c>
      <c r="S2565" s="104">
        <v>0.31682900000000003</v>
      </c>
      <c r="T2565" s="104">
        <v>0.43253200000000003</v>
      </c>
      <c r="U2565" s="104">
        <v>0.60009400000000002</v>
      </c>
      <c r="V2565" s="104">
        <v>0</v>
      </c>
      <c r="W2565" s="104">
        <v>2.7227899999999999E-2</v>
      </c>
      <c r="X2565" s="104">
        <v>0</v>
      </c>
      <c r="Y2565" s="104">
        <v>0</v>
      </c>
      <c r="Z2565" s="104">
        <v>0</v>
      </c>
      <c r="AA2565" s="104">
        <v>0</v>
      </c>
      <c r="AB2565" s="34"/>
      <c r="AC2565" s="34"/>
      <c r="AD2565" s="104">
        <v>1.26475</v>
      </c>
      <c r="AE2565" s="104">
        <v>0.83731900000000004</v>
      </c>
      <c r="AF2565" s="104">
        <v>1.02258</v>
      </c>
      <c r="AG2565" s="104">
        <v>1.4446699999999999</v>
      </c>
      <c r="AH2565" s="104">
        <v>0</v>
      </c>
      <c r="AI2565" s="104">
        <v>2.0830600000000001E-2</v>
      </c>
      <c r="AJ2565" s="104">
        <v>4.4923200000000003E-2</v>
      </c>
      <c r="AK2565" s="104">
        <v>0</v>
      </c>
      <c r="AL2565" s="104">
        <v>0</v>
      </c>
      <c r="AM2565" s="104">
        <v>0</v>
      </c>
      <c r="AN2565" s="104">
        <v>0</v>
      </c>
      <c r="AO2565" s="104">
        <v>0</v>
      </c>
    </row>
    <row r="2566" spans="2:41" x14ac:dyDescent="0.4">
      <c r="B2566" s="33" t="s">
        <v>3122</v>
      </c>
      <c r="C2566" s="101" t="s">
        <v>11166</v>
      </c>
      <c r="D2566" s="102" t="s">
        <v>5744</v>
      </c>
      <c r="E2566" s="42" t="s">
        <v>5713</v>
      </c>
      <c r="F2566" s="103">
        <v>2</v>
      </c>
      <c r="G2566" s="34" t="s">
        <v>3153</v>
      </c>
      <c r="H2566" s="34" t="s">
        <v>5748</v>
      </c>
      <c r="I2566" s="29" t="s">
        <v>7476</v>
      </c>
      <c r="J2566" s="29" t="s">
        <v>8601</v>
      </c>
      <c r="K2566" s="29"/>
      <c r="L2566" s="31"/>
      <c r="M2566" s="29"/>
      <c r="N2566" s="29" t="s">
        <v>8601</v>
      </c>
      <c r="O2566" s="29" t="s">
        <v>8601</v>
      </c>
      <c r="P2566" s="104">
        <v>0.53681299999999998</v>
      </c>
      <c r="Q2566" s="104">
        <v>1.2584599999999999</v>
      </c>
      <c r="R2566" s="104">
        <v>0.36722399999999999</v>
      </c>
      <c r="S2566" s="104">
        <v>0.58951200000000004</v>
      </c>
      <c r="T2566" s="104">
        <v>1.94851</v>
      </c>
      <c r="U2566" s="104">
        <v>1.98055</v>
      </c>
      <c r="V2566" s="104">
        <v>0</v>
      </c>
      <c r="W2566" s="104">
        <v>0</v>
      </c>
      <c r="X2566" s="104">
        <v>0</v>
      </c>
      <c r="Y2566" s="104">
        <v>0</v>
      </c>
      <c r="Z2566" s="104">
        <v>0</v>
      </c>
      <c r="AA2566" s="104">
        <v>0</v>
      </c>
      <c r="AB2566" s="34">
        <v>5</v>
      </c>
      <c r="AC2566" s="34"/>
      <c r="AD2566" s="104">
        <v>0.59736199999999995</v>
      </c>
      <c r="AE2566" s="104">
        <v>2.3341699999999999</v>
      </c>
      <c r="AF2566" s="104">
        <v>2.6954600000000002</v>
      </c>
      <c r="AG2566" s="104">
        <v>3.4716300000000002</v>
      </c>
      <c r="AH2566" s="104">
        <v>0</v>
      </c>
      <c r="AI2566" s="104">
        <v>0</v>
      </c>
      <c r="AJ2566" s="104">
        <v>0</v>
      </c>
      <c r="AK2566" s="104">
        <v>0</v>
      </c>
      <c r="AL2566" s="104">
        <v>0</v>
      </c>
      <c r="AM2566" s="104">
        <v>0</v>
      </c>
      <c r="AN2566" s="104">
        <v>0</v>
      </c>
      <c r="AO2566" s="104">
        <v>0</v>
      </c>
    </row>
    <row r="2567" spans="2:41" x14ac:dyDescent="0.4">
      <c r="B2567" s="33" t="s">
        <v>3123</v>
      </c>
      <c r="C2567" s="101" t="s">
        <v>11167</v>
      </c>
      <c r="D2567" s="102" t="s">
        <v>5745</v>
      </c>
      <c r="E2567" s="42" t="s">
        <v>5714</v>
      </c>
      <c r="F2567" s="103">
        <v>3</v>
      </c>
      <c r="G2567" s="34" t="s">
        <v>3153</v>
      </c>
      <c r="H2567" s="34" t="s">
        <v>5751</v>
      </c>
      <c r="I2567" s="29" t="s">
        <v>7477</v>
      </c>
      <c r="J2567" s="29" t="s">
        <v>8601</v>
      </c>
      <c r="K2567" s="29"/>
      <c r="L2567" s="31"/>
      <c r="M2567" s="29"/>
      <c r="N2567" s="29" t="s">
        <v>8601</v>
      </c>
      <c r="O2567" s="29" t="s">
        <v>8601</v>
      </c>
      <c r="P2567" s="104">
        <v>0.54652100000000003</v>
      </c>
      <c r="Q2567" s="104">
        <v>0.30856</v>
      </c>
      <c r="R2567" s="104">
        <v>6.7796899999999993E-2</v>
      </c>
      <c r="S2567" s="104">
        <v>0.102954</v>
      </c>
      <c r="T2567" s="104">
        <v>0.160578</v>
      </c>
      <c r="U2567" s="104">
        <v>0.155747</v>
      </c>
      <c r="V2567" s="104">
        <v>0.23759</v>
      </c>
      <c r="W2567" s="104">
        <v>0.247944</v>
      </c>
      <c r="X2567" s="104">
        <v>3.2046699999999997E-2</v>
      </c>
      <c r="Y2567" s="104">
        <v>9.5539200000000005E-2</v>
      </c>
      <c r="Z2567" s="104">
        <v>0.31355</v>
      </c>
      <c r="AA2567" s="104">
        <v>0.26726800000000001</v>
      </c>
      <c r="AB2567" s="34"/>
      <c r="AC2567" s="34"/>
      <c r="AD2567" s="104">
        <v>0.45277099999999998</v>
      </c>
      <c r="AE2567" s="104">
        <v>0</v>
      </c>
      <c r="AF2567" s="104">
        <v>5.95445E-2</v>
      </c>
      <c r="AG2567" s="104">
        <v>0.103047</v>
      </c>
      <c r="AH2567" s="104">
        <v>0</v>
      </c>
      <c r="AI2567" s="104">
        <v>2.1226700000000001E-2</v>
      </c>
      <c r="AJ2567" s="104">
        <v>2.2889E-2</v>
      </c>
      <c r="AK2567" s="104">
        <v>2.4719600000000001E-2</v>
      </c>
      <c r="AL2567" s="104">
        <v>0</v>
      </c>
      <c r="AM2567" s="104">
        <v>0</v>
      </c>
      <c r="AN2567" s="104">
        <v>0</v>
      </c>
      <c r="AO2567" s="104">
        <v>0</v>
      </c>
    </row>
    <row r="2568" spans="2:41" x14ac:dyDescent="0.4">
      <c r="B2568" s="33" t="s">
        <v>3124</v>
      </c>
      <c r="C2568" s="101" t="s">
        <v>11168</v>
      </c>
      <c r="D2568" s="102" t="s">
        <v>5745</v>
      </c>
      <c r="E2568" s="42" t="s">
        <v>5715</v>
      </c>
      <c r="F2568" s="103">
        <v>1</v>
      </c>
      <c r="G2568" s="34" t="s">
        <v>3152</v>
      </c>
      <c r="H2568" s="34" t="s">
        <v>5751</v>
      </c>
      <c r="I2568" s="29" t="s">
        <v>7478</v>
      </c>
      <c r="J2568" s="29" t="s">
        <v>8601</v>
      </c>
      <c r="K2568" s="29"/>
      <c r="L2568" s="31"/>
      <c r="M2568" s="29"/>
      <c r="N2568" s="29" t="s">
        <v>8601</v>
      </c>
      <c r="O2568" s="29" t="s">
        <v>8601</v>
      </c>
      <c r="P2568" s="104">
        <v>6.8061399999999994E-2</v>
      </c>
      <c r="Q2568" s="104">
        <v>0.47563699999999998</v>
      </c>
      <c r="R2568" s="104">
        <v>7.7409599999999995E-2</v>
      </c>
      <c r="S2568" s="104">
        <v>0.28540900000000002</v>
      </c>
      <c r="T2568" s="104">
        <v>7.2196999999999997E-2</v>
      </c>
      <c r="U2568" s="104">
        <v>0.27885900000000002</v>
      </c>
      <c r="V2568" s="104">
        <v>0.14172599999999999</v>
      </c>
      <c r="W2568" s="104">
        <v>0</v>
      </c>
      <c r="X2568" s="104">
        <v>0.14707799999999999</v>
      </c>
      <c r="Y2568" s="104">
        <v>8.5776000000000005E-2</v>
      </c>
      <c r="Z2568" s="104">
        <v>0.24915100000000001</v>
      </c>
      <c r="AA2568" s="104">
        <v>0.15314</v>
      </c>
      <c r="AB2568" s="34"/>
      <c r="AC2568" s="34"/>
      <c r="AD2568" s="104">
        <v>0.69720700000000002</v>
      </c>
      <c r="AE2568" s="104">
        <v>0.996224</v>
      </c>
      <c r="AF2568" s="104">
        <v>0.34652300000000003</v>
      </c>
      <c r="AG2568" s="104">
        <v>0.62974600000000003</v>
      </c>
      <c r="AH2568" s="104">
        <v>7.1463899999999997E-2</v>
      </c>
      <c r="AI2568" s="104">
        <v>0.13741700000000001</v>
      </c>
      <c r="AJ2568" s="104">
        <v>0.15964900000000001</v>
      </c>
      <c r="AK2568" s="104">
        <v>0</v>
      </c>
      <c r="AL2568" s="104">
        <v>0</v>
      </c>
      <c r="AM2568" s="104">
        <v>0</v>
      </c>
      <c r="AN2568" s="104">
        <v>6.9648199999999993E-2</v>
      </c>
      <c r="AO2568" s="104">
        <v>5.2012999999999997E-2</v>
      </c>
    </row>
    <row r="2569" spans="2:41" x14ac:dyDescent="0.4">
      <c r="B2569" s="33" t="s">
        <v>3125</v>
      </c>
      <c r="C2569" s="101" t="s">
        <v>11169</v>
      </c>
      <c r="D2569" s="102" t="s">
        <v>5745</v>
      </c>
      <c r="E2569" s="42" t="s">
        <v>5716</v>
      </c>
      <c r="F2569" s="103">
        <v>1</v>
      </c>
      <c r="G2569" s="34" t="s">
        <v>3153</v>
      </c>
      <c r="H2569" s="34" t="s">
        <v>5748</v>
      </c>
      <c r="I2569" s="29"/>
      <c r="J2569" s="29" t="s">
        <v>8601</v>
      </c>
      <c r="K2569" s="29"/>
      <c r="L2569" s="31"/>
      <c r="M2569" s="29"/>
      <c r="N2569" s="29" t="s">
        <v>8601</v>
      </c>
      <c r="O2569" s="29" t="s">
        <v>8601</v>
      </c>
      <c r="P2569" s="104">
        <v>0.42538799999999999</v>
      </c>
      <c r="Q2569" s="104">
        <v>0.66854599999999997</v>
      </c>
      <c r="R2569" s="104">
        <v>0.486097</v>
      </c>
      <c r="S2569" s="104">
        <v>0.58786300000000002</v>
      </c>
      <c r="T2569" s="104">
        <v>0.91340900000000003</v>
      </c>
      <c r="U2569" s="104">
        <v>0</v>
      </c>
      <c r="V2569" s="104">
        <v>0</v>
      </c>
      <c r="W2569" s="104">
        <v>0</v>
      </c>
      <c r="X2569" s="104">
        <v>0.155476</v>
      </c>
      <c r="Y2569" s="104">
        <v>0</v>
      </c>
      <c r="Z2569" s="104">
        <v>0</v>
      </c>
      <c r="AA2569" s="104">
        <v>0</v>
      </c>
      <c r="AB2569" s="34">
        <v>5</v>
      </c>
      <c r="AC2569" s="34"/>
      <c r="AD2569" s="104">
        <v>0</v>
      </c>
      <c r="AE2569" s="104">
        <v>0</v>
      </c>
      <c r="AF2569" s="104">
        <v>0.54035100000000003</v>
      </c>
      <c r="AG2569" s="104">
        <v>0.13284799999999999</v>
      </c>
      <c r="AH2569" s="104">
        <v>0.24133499999999999</v>
      </c>
      <c r="AI2569" s="104">
        <v>9.6313399999999993E-2</v>
      </c>
      <c r="AJ2569" s="104">
        <v>0.104072</v>
      </c>
      <c r="AK2569" s="104">
        <v>0</v>
      </c>
      <c r="AL2569" s="104">
        <v>0</v>
      </c>
      <c r="AM2569" s="104">
        <v>0</v>
      </c>
      <c r="AN2569" s="104">
        <v>0</v>
      </c>
      <c r="AO2569" s="104">
        <v>0</v>
      </c>
    </row>
    <row r="2570" spans="2:41" x14ac:dyDescent="0.4">
      <c r="B2570" s="33" t="s">
        <v>3126</v>
      </c>
      <c r="C2570" s="101" t="s">
        <v>11170</v>
      </c>
      <c r="D2570" s="102" t="s">
        <v>5745</v>
      </c>
      <c r="E2570" s="42" t="s">
        <v>5717</v>
      </c>
      <c r="F2570" s="103">
        <v>2</v>
      </c>
      <c r="G2570" s="34" t="s">
        <v>3152</v>
      </c>
      <c r="H2570" s="34" t="s">
        <v>5748</v>
      </c>
      <c r="I2570" s="29"/>
      <c r="J2570" s="29" t="s">
        <v>8601</v>
      </c>
      <c r="K2570" s="29"/>
      <c r="L2570" s="31"/>
      <c r="M2570" s="29"/>
      <c r="N2570" s="29" t="s">
        <v>8601</v>
      </c>
      <c r="O2570" s="29" t="s">
        <v>8601</v>
      </c>
      <c r="P2570" s="104">
        <v>0.666821</v>
      </c>
      <c r="Q2570" s="104">
        <v>1.66845</v>
      </c>
      <c r="R2570" s="104">
        <v>0.63841700000000001</v>
      </c>
      <c r="S2570" s="104">
        <v>1.4620299999999999</v>
      </c>
      <c r="T2570" s="104">
        <v>1.0310900000000001</v>
      </c>
      <c r="U2570" s="104">
        <v>0.68292399999999998</v>
      </c>
      <c r="V2570" s="104">
        <v>5.1251600000000002</v>
      </c>
      <c r="W2570" s="104">
        <v>4.1732100000000001</v>
      </c>
      <c r="X2570" s="104">
        <v>4.9175500000000003</v>
      </c>
      <c r="Y2570" s="104">
        <v>4.0628399999999996</v>
      </c>
      <c r="Z2570" s="104">
        <v>4.9269499999999997</v>
      </c>
      <c r="AA2570" s="104">
        <v>5.6794399999999996</v>
      </c>
      <c r="AB2570" s="34">
        <v>10</v>
      </c>
      <c r="AC2570" s="34"/>
      <c r="AD2570" s="104">
        <v>5.86408E-2</v>
      </c>
      <c r="AE2570" s="104">
        <v>0</v>
      </c>
      <c r="AF2570" s="104">
        <v>0</v>
      </c>
      <c r="AG2570" s="104">
        <v>4.9723099999999999E-2</v>
      </c>
      <c r="AH2570" s="104">
        <v>0.221807</v>
      </c>
      <c r="AI2570" s="104">
        <v>0.14354900000000001</v>
      </c>
      <c r="AJ2570" s="104">
        <v>0.154865</v>
      </c>
      <c r="AK2570" s="104">
        <v>0.20935699999999999</v>
      </c>
      <c r="AL2570" s="104">
        <v>3.1608900000000002</v>
      </c>
      <c r="AM2570" s="104">
        <v>1.3916200000000001</v>
      </c>
      <c r="AN2570" s="104">
        <v>0.60716099999999995</v>
      </c>
      <c r="AO2570" s="104">
        <v>0.40304400000000001</v>
      </c>
    </row>
    <row r="2571" spans="2:41" x14ac:dyDescent="0.4">
      <c r="B2571" s="33" t="s">
        <v>3127</v>
      </c>
      <c r="C2571" s="101" t="s">
        <v>11171</v>
      </c>
      <c r="D2571" s="102" t="s">
        <v>5744</v>
      </c>
      <c r="E2571" s="42" t="s">
        <v>5718</v>
      </c>
      <c r="F2571" s="103">
        <v>1</v>
      </c>
      <c r="G2571" s="34" t="s">
        <v>3152</v>
      </c>
      <c r="H2571" s="34" t="s">
        <v>5748</v>
      </c>
      <c r="I2571" s="29" t="s">
        <v>7479</v>
      </c>
      <c r="J2571" s="29" t="s">
        <v>8601</v>
      </c>
      <c r="K2571" s="29"/>
      <c r="L2571" s="31"/>
      <c r="M2571" s="29"/>
      <c r="N2571" s="29" t="s">
        <v>8601</v>
      </c>
      <c r="O2571" s="29" t="s">
        <v>8601</v>
      </c>
      <c r="P2571" s="104">
        <v>0.124626</v>
      </c>
      <c r="Q2571" s="104">
        <v>9.6354999999999996E-2</v>
      </c>
      <c r="R2571" s="104">
        <v>0.18868699999999999</v>
      </c>
      <c r="S2571" s="104">
        <v>0.28135500000000002</v>
      </c>
      <c r="T2571" s="104">
        <v>4.3876199999999997E-2</v>
      </c>
      <c r="U2571" s="104">
        <v>8.5069199999999998E-2</v>
      </c>
      <c r="V2571" s="104">
        <v>8.65089E-2</v>
      </c>
      <c r="W2571" s="104">
        <v>7.7463099999999993E-2</v>
      </c>
      <c r="X2571" s="104">
        <v>0.22330700000000001</v>
      </c>
      <c r="Y2571" s="104">
        <v>0.26100699999999999</v>
      </c>
      <c r="Z2571" s="104">
        <v>0.15206</v>
      </c>
      <c r="AA2571" s="104">
        <v>0.139624</v>
      </c>
      <c r="AB2571" s="34"/>
      <c r="AC2571" s="34"/>
      <c r="AD2571" s="104">
        <v>9.6172900000000006E-2</v>
      </c>
      <c r="AE2571" s="104">
        <v>4.38039E-2</v>
      </c>
      <c r="AF2571" s="104">
        <v>4.1201500000000002E-2</v>
      </c>
      <c r="AG2571" s="104">
        <v>8.1437200000000001E-2</v>
      </c>
      <c r="AH2571" s="104">
        <v>0.108769</v>
      </c>
      <c r="AI2571" s="104">
        <v>0.146871</v>
      </c>
      <c r="AJ2571" s="104">
        <v>0.34851500000000002</v>
      </c>
      <c r="AK2571" s="104">
        <v>0.20546300000000001</v>
      </c>
      <c r="AL2571" s="104">
        <v>0</v>
      </c>
      <c r="AM2571" s="104">
        <v>0.10753500000000001</v>
      </c>
      <c r="AN2571" s="104">
        <v>5.4736899999999998E-2</v>
      </c>
      <c r="AO2571" s="104">
        <v>0</v>
      </c>
    </row>
    <row r="2572" spans="2:41" x14ac:dyDescent="0.4">
      <c r="B2572" s="33" t="s">
        <v>3128</v>
      </c>
      <c r="C2572" s="101" t="s">
        <v>11172</v>
      </c>
      <c r="D2572" s="102" t="s">
        <v>5744</v>
      </c>
      <c r="E2572" s="42" t="s">
        <v>5719</v>
      </c>
      <c r="F2572" s="103">
        <v>4</v>
      </c>
      <c r="G2572" s="34" t="s">
        <v>3153</v>
      </c>
      <c r="H2572" s="34" t="s">
        <v>5748</v>
      </c>
      <c r="I2572" s="29"/>
      <c r="J2572" s="29" t="s">
        <v>8601</v>
      </c>
      <c r="K2572" s="29"/>
      <c r="L2572" s="31"/>
      <c r="M2572" s="29"/>
      <c r="N2572" s="29" t="s">
        <v>8601</v>
      </c>
      <c r="O2572" s="29" t="s">
        <v>8601</v>
      </c>
      <c r="P2572" s="104">
        <v>0.41556799999999999</v>
      </c>
      <c r="Q2572" s="104">
        <v>0.48683399999999999</v>
      </c>
      <c r="R2572" s="104">
        <v>0.59212600000000004</v>
      </c>
      <c r="S2572" s="104">
        <v>0.427539</v>
      </c>
      <c r="T2572" s="104">
        <v>0.44341000000000003</v>
      </c>
      <c r="U2572" s="104">
        <v>0.21292800000000001</v>
      </c>
      <c r="V2572" s="104">
        <v>0.197211</v>
      </c>
      <c r="W2572" s="104">
        <v>0.59216400000000002</v>
      </c>
      <c r="X2572" s="104">
        <v>1.5824</v>
      </c>
      <c r="Y2572" s="104">
        <v>1.4460999999999999</v>
      </c>
      <c r="Z2572" s="104">
        <v>1.37053</v>
      </c>
      <c r="AA2572" s="104">
        <v>0.74902500000000005</v>
      </c>
      <c r="AB2572" s="34"/>
      <c r="AC2572" s="34">
        <v>5</v>
      </c>
      <c r="AD2572" s="104">
        <v>0.424736</v>
      </c>
      <c r="AE2572" s="104">
        <v>0</v>
      </c>
      <c r="AF2572" s="104">
        <v>0</v>
      </c>
      <c r="AG2572" s="104">
        <v>9.0590299999999999E-2</v>
      </c>
      <c r="AH2572" s="104">
        <v>0.163102</v>
      </c>
      <c r="AI2572" s="104">
        <v>6.5524799999999994E-2</v>
      </c>
      <c r="AJ2572" s="104">
        <v>7.0758299999999996E-2</v>
      </c>
      <c r="AK2572" s="104">
        <v>7.6743900000000004E-2</v>
      </c>
      <c r="AL2572" s="104">
        <v>0</v>
      </c>
      <c r="AM2572" s="104">
        <v>0.12604699999999999</v>
      </c>
      <c r="AN2572" s="104">
        <v>0.12831899999999999</v>
      </c>
      <c r="AO2572" s="104">
        <v>0.19165699999999999</v>
      </c>
    </row>
    <row r="2573" spans="2:41" x14ac:dyDescent="0.4">
      <c r="B2573" s="33" t="s">
        <v>3129</v>
      </c>
      <c r="C2573" s="101" t="s">
        <v>11173</v>
      </c>
      <c r="D2573" s="102" t="s">
        <v>5745</v>
      </c>
      <c r="E2573" s="42" t="s">
        <v>5720</v>
      </c>
      <c r="F2573" s="103">
        <v>1</v>
      </c>
      <c r="G2573" s="34" t="s">
        <v>3153</v>
      </c>
      <c r="H2573" s="34" t="s">
        <v>5751</v>
      </c>
      <c r="I2573" s="29" t="s">
        <v>7480</v>
      </c>
      <c r="J2573" s="29" t="s">
        <v>8601</v>
      </c>
      <c r="K2573" s="29"/>
      <c r="L2573" s="31"/>
      <c r="M2573" s="29"/>
      <c r="N2573" s="29" t="s">
        <v>8601</v>
      </c>
      <c r="O2573" s="29" t="s">
        <v>8601</v>
      </c>
      <c r="P2573" s="104">
        <v>0</v>
      </c>
      <c r="Q2573" s="104">
        <v>7.0534899999999998E-2</v>
      </c>
      <c r="R2573" s="104">
        <v>0.13786100000000001</v>
      </c>
      <c r="S2573" s="104">
        <v>0</v>
      </c>
      <c r="T2573" s="104">
        <v>6.4238900000000002E-2</v>
      </c>
      <c r="U2573" s="104">
        <v>0.124197</v>
      </c>
      <c r="V2573" s="104">
        <v>0.189389</v>
      </c>
      <c r="W2573" s="104">
        <v>0.17055899999999999</v>
      </c>
      <c r="X2573" s="104">
        <v>0.19626399999999999</v>
      </c>
      <c r="Y2573" s="104">
        <v>0</v>
      </c>
      <c r="Z2573" s="104">
        <v>0.22195100000000001</v>
      </c>
      <c r="AA2573" s="104">
        <v>0</v>
      </c>
      <c r="AB2573" s="34"/>
      <c r="AC2573" s="34"/>
      <c r="AD2573" s="104">
        <v>0.78762399999999999</v>
      </c>
      <c r="AE2573" s="104">
        <v>1.59355</v>
      </c>
      <c r="AF2573" s="104">
        <v>0.55151300000000003</v>
      </c>
      <c r="AG2573" s="104">
        <v>0.836704</v>
      </c>
      <c r="AH2573" s="104">
        <v>0.27632800000000002</v>
      </c>
      <c r="AI2573" s="104">
        <v>0.37140400000000001</v>
      </c>
      <c r="AJ2573" s="104">
        <v>0.454619</v>
      </c>
      <c r="AK2573" s="104">
        <v>0.69159700000000002</v>
      </c>
      <c r="AL2573" s="104">
        <v>0.23628199999999999</v>
      </c>
      <c r="AM2573" s="104">
        <v>0</v>
      </c>
      <c r="AN2573" s="104">
        <v>0</v>
      </c>
      <c r="AO2573" s="104">
        <v>0</v>
      </c>
    </row>
    <row r="2574" spans="2:41" x14ac:dyDescent="0.4">
      <c r="B2574" s="33" t="s">
        <v>3130</v>
      </c>
      <c r="C2574" s="101" t="s">
        <v>11174</v>
      </c>
      <c r="D2574" s="102" t="s">
        <v>5744</v>
      </c>
      <c r="E2574" s="42" t="s">
        <v>5721</v>
      </c>
      <c r="F2574" s="103">
        <v>1</v>
      </c>
      <c r="G2574" s="34" t="s">
        <v>3153</v>
      </c>
      <c r="H2574" s="34" t="s">
        <v>5748</v>
      </c>
      <c r="I2574" s="29" t="s">
        <v>7481</v>
      </c>
      <c r="J2574" s="29" t="s">
        <v>8601</v>
      </c>
      <c r="K2574" s="29"/>
      <c r="L2574" s="31"/>
      <c r="M2574" s="29"/>
      <c r="N2574" s="29" t="s">
        <v>8601</v>
      </c>
      <c r="O2574" s="29" t="s">
        <v>8601</v>
      </c>
      <c r="P2574" s="104">
        <v>0</v>
      </c>
      <c r="Q2574" s="104">
        <v>0.106249</v>
      </c>
      <c r="R2574" s="104">
        <v>0.103517</v>
      </c>
      <c r="S2574" s="104">
        <v>0.248699</v>
      </c>
      <c r="T2574" s="104">
        <v>0.19353600000000001</v>
      </c>
      <c r="U2574" s="104">
        <v>0.37249300000000002</v>
      </c>
      <c r="V2574" s="104">
        <v>1.13547</v>
      </c>
      <c r="W2574" s="104">
        <v>1.3759600000000001</v>
      </c>
      <c r="X2574" s="104">
        <v>1.7753300000000001</v>
      </c>
      <c r="Y2574" s="104">
        <v>1.4928399999999999</v>
      </c>
      <c r="Z2574" s="104">
        <v>0.99816499999999997</v>
      </c>
      <c r="AA2574" s="104">
        <v>1.7444599999999999</v>
      </c>
      <c r="AB2574" s="34"/>
      <c r="AC2574" s="34"/>
      <c r="AD2574" s="104">
        <v>0</v>
      </c>
      <c r="AE2574" s="104">
        <v>9.4526100000000002E-2</v>
      </c>
      <c r="AF2574" s="104">
        <v>8.8344900000000004E-2</v>
      </c>
      <c r="AG2574" s="104">
        <v>0.26124599999999998</v>
      </c>
      <c r="AH2574" s="104">
        <v>0.93999299999999997</v>
      </c>
      <c r="AI2574" s="104">
        <v>1.0076099999999999</v>
      </c>
      <c r="AJ2574" s="104">
        <v>0.95199999999999996</v>
      </c>
      <c r="AK2574" s="104">
        <v>1.0322800000000001</v>
      </c>
      <c r="AL2574" s="104">
        <v>1.2595000000000001</v>
      </c>
      <c r="AM2574" s="104">
        <v>0.48283799999999999</v>
      </c>
      <c r="AN2574" s="104">
        <v>0.24577099999999999</v>
      </c>
      <c r="AO2574" s="104">
        <v>0.36708099999999999</v>
      </c>
    </row>
    <row r="2575" spans="2:41" x14ac:dyDescent="0.4">
      <c r="B2575" s="33" t="s">
        <v>3131</v>
      </c>
      <c r="C2575" s="101" t="s">
        <v>11175</v>
      </c>
      <c r="D2575" s="102" t="s">
        <v>5745</v>
      </c>
      <c r="E2575" s="42" t="s">
        <v>5722</v>
      </c>
      <c r="F2575" s="103">
        <v>2</v>
      </c>
      <c r="G2575" s="34" t="s">
        <v>3153</v>
      </c>
      <c r="H2575" s="34" t="s">
        <v>5748</v>
      </c>
      <c r="I2575" s="29"/>
      <c r="J2575" s="29" t="s">
        <v>8601</v>
      </c>
      <c r="K2575" s="29"/>
      <c r="L2575" s="31"/>
      <c r="M2575" s="29"/>
      <c r="N2575" s="29" t="s">
        <v>8601</v>
      </c>
      <c r="O2575" s="29" t="s">
        <v>8601</v>
      </c>
      <c r="P2575" s="104">
        <v>0.209256</v>
      </c>
      <c r="Q2575" s="104">
        <v>0.36465199999999998</v>
      </c>
      <c r="R2575" s="104">
        <v>0.23777000000000001</v>
      </c>
      <c r="S2575" s="104">
        <v>0.35508299999999998</v>
      </c>
      <c r="T2575" s="104">
        <v>0.11070000000000001</v>
      </c>
      <c r="U2575" s="104">
        <v>5.3571800000000003E-2</v>
      </c>
      <c r="V2575" s="104">
        <v>0.54468799999999995</v>
      </c>
      <c r="W2575" s="104">
        <v>0.73396399999999995</v>
      </c>
      <c r="X2575" s="104">
        <v>0.56356399999999995</v>
      </c>
      <c r="Y2575" s="104">
        <v>0.19744600000000001</v>
      </c>
      <c r="Z2575" s="104">
        <v>0.57448100000000002</v>
      </c>
      <c r="AA2575" s="104">
        <v>0.52837400000000001</v>
      </c>
      <c r="AB2575" s="34"/>
      <c r="AC2575" s="34">
        <v>1</v>
      </c>
      <c r="AD2575" s="104">
        <v>0</v>
      </c>
      <c r="AE2575" s="104">
        <v>0</v>
      </c>
      <c r="AF2575" s="104">
        <v>5.1655600000000003E-2</v>
      </c>
      <c r="AG2575" s="104">
        <v>0</v>
      </c>
      <c r="AH2575" s="104">
        <v>0.18212800000000001</v>
      </c>
      <c r="AI2575" s="104">
        <v>0.11047899999999999</v>
      </c>
      <c r="AJ2575" s="104">
        <v>0.15892200000000001</v>
      </c>
      <c r="AK2575" s="104">
        <v>0.17188899999999999</v>
      </c>
      <c r="AL2575" s="104">
        <v>0</v>
      </c>
      <c r="AM2575" s="104">
        <v>0</v>
      </c>
      <c r="AN2575" s="104">
        <v>6.9315500000000002E-2</v>
      </c>
      <c r="AO2575" s="104">
        <v>0</v>
      </c>
    </row>
    <row r="2576" spans="2:41" x14ac:dyDescent="0.4">
      <c r="B2576" s="33" t="s">
        <v>3132</v>
      </c>
      <c r="C2576" s="101" t="s">
        <v>11176</v>
      </c>
      <c r="D2576" s="102" t="s">
        <v>5745</v>
      </c>
      <c r="E2576" s="42" t="s">
        <v>5723</v>
      </c>
      <c r="F2576" s="103">
        <v>1</v>
      </c>
      <c r="G2576" s="34" t="s">
        <v>3153</v>
      </c>
      <c r="H2576" s="34" t="s">
        <v>5748</v>
      </c>
      <c r="I2576" s="29"/>
      <c r="J2576" s="29" t="s">
        <v>8601</v>
      </c>
      <c r="K2576" s="29"/>
      <c r="L2576" s="31"/>
      <c r="M2576" s="29"/>
      <c r="N2576" s="29" t="s">
        <v>8601</v>
      </c>
      <c r="O2576" s="29" t="s">
        <v>8601</v>
      </c>
      <c r="P2576" s="104">
        <v>0</v>
      </c>
      <c r="Q2576" s="104">
        <v>0</v>
      </c>
      <c r="R2576" s="104">
        <v>0</v>
      </c>
      <c r="S2576" s="104">
        <v>0</v>
      </c>
      <c r="T2576" s="104">
        <v>0</v>
      </c>
      <c r="U2576" s="104">
        <v>0</v>
      </c>
      <c r="V2576" s="104">
        <v>0.53569299999999997</v>
      </c>
      <c r="W2576" s="104">
        <v>0.498977</v>
      </c>
      <c r="X2576" s="104">
        <v>0.56719799999999998</v>
      </c>
      <c r="Y2576" s="104">
        <v>0.43738199999999999</v>
      </c>
      <c r="Z2576" s="104">
        <v>1.0988599999999999</v>
      </c>
      <c r="AA2576" s="104">
        <v>0.58791599999999999</v>
      </c>
      <c r="AB2576" s="34"/>
      <c r="AC2576" s="34">
        <v>10</v>
      </c>
      <c r="AD2576" s="104">
        <v>0</v>
      </c>
      <c r="AE2576" s="104">
        <v>0</v>
      </c>
      <c r="AF2576" s="104">
        <v>0</v>
      </c>
      <c r="AG2576" s="104">
        <v>0.15853800000000001</v>
      </c>
      <c r="AH2576" s="104">
        <v>0</v>
      </c>
      <c r="AI2576" s="104">
        <v>0.115107</v>
      </c>
      <c r="AJ2576" s="104">
        <v>0</v>
      </c>
      <c r="AK2576" s="104">
        <v>0.13559199999999999</v>
      </c>
      <c r="AL2576" s="104">
        <v>0</v>
      </c>
      <c r="AM2576" s="104">
        <v>0</v>
      </c>
      <c r="AN2576" s="104">
        <v>0</v>
      </c>
      <c r="AO2576" s="104">
        <v>0</v>
      </c>
    </row>
    <row r="2577" spans="2:41" x14ac:dyDescent="0.4">
      <c r="B2577" s="33" t="s">
        <v>3133</v>
      </c>
      <c r="C2577" s="101" t="s">
        <v>11177</v>
      </c>
      <c r="D2577" s="102" t="s">
        <v>5744</v>
      </c>
      <c r="E2577" s="42" t="s">
        <v>5724</v>
      </c>
      <c r="F2577" s="103">
        <v>1</v>
      </c>
      <c r="G2577" s="34" t="s">
        <v>3153</v>
      </c>
      <c r="H2577" s="34" t="s">
        <v>5748</v>
      </c>
      <c r="I2577" s="29" t="s">
        <v>7482</v>
      </c>
      <c r="J2577" s="29" t="s">
        <v>8601</v>
      </c>
      <c r="K2577" s="29"/>
      <c r="L2577" s="31"/>
      <c r="M2577" s="29"/>
      <c r="N2577" s="29" t="s">
        <v>8601</v>
      </c>
      <c r="O2577" s="29" t="s">
        <v>8601</v>
      </c>
      <c r="P2577" s="104">
        <v>0</v>
      </c>
      <c r="Q2577" s="104">
        <v>0.36338799999999999</v>
      </c>
      <c r="R2577" s="104">
        <v>0</v>
      </c>
      <c r="S2577" s="104">
        <v>0</v>
      </c>
      <c r="T2577" s="104">
        <v>0.33100099999999999</v>
      </c>
      <c r="U2577" s="104">
        <v>0.94681400000000004</v>
      </c>
      <c r="V2577" s="104">
        <v>0</v>
      </c>
      <c r="W2577" s="104">
        <v>0</v>
      </c>
      <c r="X2577" s="104">
        <v>0.16914599999999999</v>
      </c>
      <c r="Y2577" s="104">
        <v>0</v>
      </c>
      <c r="Z2577" s="104">
        <v>0.140931</v>
      </c>
      <c r="AA2577" s="104">
        <v>0</v>
      </c>
      <c r="AB2577" s="34"/>
      <c r="AC2577" s="34"/>
      <c r="AD2577" s="104">
        <v>0</v>
      </c>
      <c r="AE2577" s="104">
        <v>0</v>
      </c>
      <c r="AF2577" s="104">
        <v>0.145902</v>
      </c>
      <c r="AG2577" s="104">
        <v>0.28683599999999998</v>
      </c>
      <c r="AH2577" s="104">
        <v>0.13054399999999999</v>
      </c>
      <c r="AI2577" s="104">
        <v>0.312116</v>
      </c>
      <c r="AJ2577" s="104">
        <v>0.224851</v>
      </c>
      <c r="AK2577" s="104">
        <v>0.48964800000000003</v>
      </c>
      <c r="AL2577" s="104">
        <v>0</v>
      </c>
      <c r="AM2577" s="104">
        <v>0</v>
      </c>
      <c r="AN2577" s="104">
        <v>0</v>
      </c>
      <c r="AO2577" s="104">
        <v>0</v>
      </c>
    </row>
    <row r="2578" spans="2:41" x14ac:dyDescent="0.4">
      <c r="B2578" s="33" t="s">
        <v>3134</v>
      </c>
      <c r="C2578" s="101" t="s">
        <v>11178</v>
      </c>
      <c r="D2578" s="102" t="s">
        <v>5745</v>
      </c>
      <c r="E2578" s="42" t="s">
        <v>5725</v>
      </c>
      <c r="F2578" s="103">
        <v>1</v>
      </c>
      <c r="G2578" s="34" t="s">
        <v>3152</v>
      </c>
      <c r="H2578" s="34" t="s">
        <v>5751</v>
      </c>
      <c r="I2578" s="29" t="s">
        <v>7483</v>
      </c>
      <c r="J2578" s="29" t="s">
        <v>8601</v>
      </c>
      <c r="K2578" s="29"/>
      <c r="L2578" s="31"/>
      <c r="M2578" s="29"/>
      <c r="N2578" s="29" t="s">
        <v>8601</v>
      </c>
      <c r="O2578" s="29" t="s">
        <v>8601</v>
      </c>
      <c r="P2578" s="104">
        <v>0.126938</v>
      </c>
      <c r="Q2578" s="104">
        <v>0.20951500000000001</v>
      </c>
      <c r="R2578" s="104">
        <v>6.1685999999999998E-2</v>
      </c>
      <c r="S2578" s="104">
        <v>0.17113500000000001</v>
      </c>
      <c r="T2578" s="104">
        <v>0.114483</v>
      </c>
      <c r="U2578" s="104">
        <v>9.2805600000000002E-2</v>
      </c>
      <c r="V2578" s="104">
        <v>2.8512599999999999</v>
      </c>
      <c r="W2578" s="104">
        <v>4.9028400000000003</v>
      </c>
      <c r="X2578" s="104">
        <v>1.30047</v>
      </c>
      <c r="Y2578" s="104">
        <v>1.45461</v>
      </c>
      <c r="Z2578" s="104">
        <v>2.8374799999999998</v>
      </c>
      <c r="AA2578" s="104">
        <v>4.7366999999999999</v>
      </c>
      <c r="AB2578" s="34"/>
      <c r="AC2578" s="34">
        <v>3</v>
      </c>
      <c r="AD2578" s="104">
        <v>0.23396</v>
      </c>
      <c r="AE2578" s="104">
        <v>0.19597899999999999</v>
      </c>
      <c r="AF2578" s="104">
        <v>0.32451000000000002</v>
      </c>
      <c r="AG2578" s="104">
        <v>0.16139999999999999</v>
      </c>
      <c r="AH2578" s="104">
        <v>0.13509199999999999</v>
      </c>
      <c r="AI2578" s="104">
        <v>0.124642</v>
      </c>
      <c r="AJ2578" s="104">
        <v>0.19905600000000001</v>
      </c>
      <c r="AK2578" s="104">
        <v>0.111055</v>
      </c>
      <c r="AL2578" s="104">
        <v>0.58764799999999995</v>
      </c>
      <c r="AM2578" s="104">
        <v>0.32466699999999998</v>
      </c>
      <c r="AN2578" s="104">
        <v>0.212477</v>
      </c>
      <c r="AO2578" s="104">
        <v>0.24683099999999999</v>
      </c>
    </row>
    <row r="2579" spans="2:41" x14ac:dyDescent="0.4">
      <c r="B2579" s="33" t="s">
        <v>3135</v>
      </c>
      <c r="C2579" s="101" t="s">
        <v>11179</v>
      </c>
      <c r="D2579" s="102" t="s">
        <v>5745</v>
      </c>
      <c r="E2579" s="42" t="s">
        <v>5726</v>
      </c>
      <c r="F2579" s="103">
        <v>1</v>
      </c>
      <c r="G2579" s="34" t="s">
        <v>3153</v>
      </c>
      <c r="H2579" s="34" t="s">
        <v>5748</v>
      </c>
      <c r="I2579" s="29"/>
      <c r="J2579" s="29" t="s">
        <v>8594</v>
      </c>
      <c r="K2579" s="102" t="s">
        <v>5745</v>
      </c>
      <c r="L2579" s="31">
        <v>311.7</v>
      </c>
      <c r="M2579" s="29" t="s">
        <v>8200</v>
      </c>
      <c r="N2579" s="29" t="s">
        <v>8201</v>
      </c>
      <c r="O2579" s="29" t="s">
        <v>8202</v>
      </c>
      <c r="P2579" s="104">
        <v>2.9874399999999999</v>
      </c>
      <c r="Q2579" s="104">
        <v>7.6191000000000004</v>
      </c>
      <c r="R2579" s="104">
        <v>2.4251900000000002</v>
      </c>
      <c r="S2579" s="104">
        <v>0</v>
      </c>
      <c r="T2579" s="104">
        <v>3.5305300000000002</v>
      </c>
      <c r="U2579" s="104">
        <v>0</v>
      </c>
      <c r="V2579" s="104">
        <v>16.7559</v>
      </c>
      <c r="W2579" s="104">
        <v>15.475300000000001</v>
      </c>
      <c r="X2579" s="104">
        <v>12.430099999999999</v>
      </c>
      <c r="Y2579" s="104">
        <v>14.8994</v>
      </c>
      <c r="Z2579" s="104">
        <v>8.8084000000000007</v>
      </c>
      <c r="AA2579" s="104">
        <v>13.7826</v>
      </c>
      <c r="AB2579" s="34">
        <v>9</v>
      </c>
      <c r="AC2579" s="34"/>
      <c r="AD2579" s="104">
        <v>3.3160099999999999</v>
      </c>
      <c r="AE2579" s="104">
        <v>3.5241799999999999</v>
      </c>
      <c r="AF2579" s="104">
        <v>2.38544</v>
      </c>
      <c r="AG2579" s="104">
        <v>0.78478499999999995</v>
      </c>
      <c r="AH2579" s="104">
        <v>1.5233099999999999</v>
      </c>
      <c r="AI2579" s="104">
        <v>1.1832400000000001</v>
      </c>
      <c r="AJ2579" s="104">
        <v>0</v>
      </c>
      <c r="AK2579" s="104">
        <v>5.6739899999999999</v>
      </c>
      <c r="AL2579" s="104">
        <v>0</v>
      </c>
      <c r="AM2579" s="104">
        <v>0</v>
      </c>
      <c r="AN2579" s="104">
        <v>0</v>
      </c>
      <c r="AO2579" s="104">
        <v>0</v>
      </c>
    </row>
    <row r="2580" spans="2:41" x14ac:dyDescent="0.4">
      <c r="B2580" s="33" t="s">
        <v>3136</v>
      </c>
      <c r="C2580" s="101" t="s">
        <v>11180</v>
      </c>
      <c r="D2580" s="102" t="s">
        <v>5744</v>
      </c>
      <c r="E2580" s="42" t="s">
        <v>5727</v>
      </c>
      <c r="F2580" s="103">
        <v>1</v>
      </c>
      <c r="G2580" s="34" t="s">
        <v>3153</v>
      </c>
      <c r="H2580" s="34" t="s">
        <v>5750</v>
      </c>
      <c r="I2580" s="29"/>
      <c r="J2580" s="29" t="s">
        <v>8601</v>
      </c>
      <c r="K2580" s="29"/>
      <c r="L2580" s="31"/>
      <c r="M2580" s="29"/>
      <c r="N2580" s="29" t="s">
        <v>8601</v>
      </c>
      <c r="O2580" s="29" t="s">
        <v>8601</v>
      </c>
      <c r="P2580" s="104">
        <v>0</v>
      </c>
      <c r="Q2580" s="104">
        <v>0.12929599999999999</v>
      </c>
      <c r="R2580" s="104">
        <v>0</v>
      </c>
      <c r="S2580" s="104">
        <v>0</v>
      </c>
      <c r="T2580" s="104">
        <v>0</v>
      </c>
      <c r="U2580" s="104">
        <v>0.112999</v>
      </c>
      <c r="V2580" s="104">
        <v>0</v>
      </c>
      <c r="W2580" s="104">
        <v>0.20988599999999999</v>
      </c>
      <c r="X2580" s="104">
        <v>0.24019799999999999</v>
      </c>
      <c r="Y2580" s="104">
        <v>0.418846</v>
      </c>
      <c r="Z2580" s="104">
        <v>0.10091700000000001</v>
      </c>
      <c r="AA2580" s="104">
        <v>0.37459999999999999</v>
      </c>
      <c r="AB2580" s="34"/>
      <c r="AC2580" s="34"/>
      <c r="AD2580" s="104">
        <v>1.3641599999999999E-4</v>
      </c>
      <c r="AE2580" s="104">
        <v>0.26237300000000002</v>
      </c>
      <c r="AF2580" s="104">
        <v>1.99376E-6</v>
      </c>
      <c r="AG2580" s="104">
        <v>4.4944100000000004E-6</v>
      </c>
      <c r="AH2580" s="104">
        <v>1.4167900000000001E-2</v>
      </c>
      <c r="AI2580" s="104">
        <v>0.129691</v>
      </c>
      <c r="AJ2580" s="104">
        <v>5.2100899999999999E-2</v>
      </c>
      <c r="AK2580" s="104">
        <v>0.25194299999999997</v>
      </c>
      <c r="AL2580" s="104">
        <v>0</v>
      </c>
      <c r="AM2580" s="104">
        <v>0</v>
      </c>
      <c r="AN2580" s="104">
        <v>0</v>
      </c>
      <c r="AO2580" s="104">
        <v>0</v>
      </c>
    </row>
    <row r="2581" spans="2:41" x14ac:dyDescent="0.4">
      <c r="B2581" s="33" t="s">
        <v>3137</v>
      </c>
      <c r="C2581" s="101" t="s">
        <v>11181</v>
      </c>
      <c r="D2581" s="102" t="s">
        <v>5745</v>
      </c>
      <c r="E2581" s="42" t="s">
        <v>5728</v>
      </c>
      <c r="F2581" s="103">
        <v>1</v>
      </c>
      <c r="G2581" s="34" t="s">
        <v>3153</v>
      </c>
      <c r="H2581" s="34" t="s">
        <v>5748</v>
      </c>
      <c r="I2581" s="29" t="s">
        <v>7484</v>
      </c>
      <c r="J2581" s="29" t="s">
        <v>8595</v>
      </c>
      <c r="K2581" s="102" t="s">
        <v>5745</v>
      </c>
      <c r="L2581" s="31">
        <v>57.5</v>
      </c>
      <c r="M2581" s="29"/>
      <c r="N2581" s="29" t="s">
        <v>8203</v>
      </c>
      <c r="O2581" s="29" t="s">
        <v>8601</v>
      </c>
      <c r="P2581" s="104">
        <v>1.81857</v>
      </c>
      <c r="Q2581" s="104">
        <v>1.5125200000000001</v>
      </c>
      <c r="R2581" s="104">
        <v>2.3340800000000002</v>
      </c>
      <c r="S2581" s="104">
        <v>2.08765</v>
      </c>
      <c r="T2581" s="104">
        <v>2.25406</v>
      </c>
      <c r="U2581" s="104">
        <v>2.3881800000000002</v>
      </c>
      <c r="V2581" s="104">
        <v>0.32930300000000001</v>
      </c>
      <c r="W2581" s="104">
        <v>0.368367</v>
      </c>
      <c r="X2581" s="104">
        <v>0.84972499999999995</v>
      </c>
      <c r="Y2581" s="104">
        <v>0.66993599999999998</v>
      </c>
      <c r="Z2581" s="104">
        <v>0.83696499999999996</v>
      </c>
      <c r="AA2581" s="104">
        <v>0.70843900000000004</v>
      </c>
      <c r="AB2581" s="34"/>
      <c r="AC2581" s="34">
        <v>11</v>
      </c>
      <c r="AD2581" s="104">
        <v>1.6350100000000001</v>
      </c>
      <c r="AE2581" s="104">
        <v>3.1764299999999999</v>
      </c>
      <c r="AF2581" s="104">
        <v>3.06474</v>
      </c>
      <c r="AG2581" s="104">
        <v>2.9171900000000002</v>
      </c>
      <c r="AH2581" s="104">
        <v>0.79865200000000003</v>
      </c>
      <c r="AI2581" s="104">
        <v>0.67438600000000004</v>
      </c>
      <c r="AJ2581" s="104">
        <v>0.84371099999999999</v>
      </c>
      <c r="AK2581" s="104">
        <v>1.2260599999999999</v>
      </c>
      <c r="AL2581" s="104">
        <v>0.36682199999999998</v>
      </c>
      <c r="AM2581" s="104">
        <v>0.29531099999999999</v>
      </c>
      <c r="AN2581" s="104">
        <v>0.80169199999999996</v>
      </c>
      <c r="AO2581" s="104">
        <v>0.41160600000000003</v>
      </c>
    </row>
    <row r="2582" spans="2:41" x14ac:dyDescent="0.4">
      <c r="B2582" s="33" t="s">
        <v>3138</v>
      </c>
      <c r="C2582" s="101" t="s">
        <v>11182</v>
      </c>
      <c r="D2582" s="102" t="s">
        <v>5745</v>
      </c>
      <c r="E2582" s="42" t="s">
        <v>5729</v>
      </c>
      <c r="F2582" s="103">
        <v>1</v>
      </c>
      <c r="G2582" s="34" t="s">
        <v>3152</v>
      </c>
      <c r="H2582" s="34" t="s">
        <v>5748</v>
      </c>
      <c r="I2582" s="29" t="s">
        <v>7485</v>
      </c>
      <c r="J2582" s="29" t="s">
        <v>8596</v>
      </c>
      <c r="K2582" s="102" t="s">
        <v>5745</v>
      </c>
      <c r="L2582" s="31">
        <v>45</v>
      </c>
      <c r="M2582" s="29"/>
      <c r="N2582" s="29" t="s">
        <v>8204</v>
      </c>
      <c r="O2582" s="29" t="s">
        <v>8601</v>
      </c>
      <c r="P2582" s="104">
        <v>1.0797600000000001</v>
      </c>
      <c r="Q2582" s="104">
        <v>0.83461200000000002</v>
      </c>
      <c r="R2582" s="104">
        <v>0.68109600000000003</v>
      </c>
      <c r="S2582" s="104">
        <v>0.70399400000000001</v>
      </c>
      <c r="T2582" s="104">
        <v>0.63341400000000003</v>
      </c>
      <c r="U2582" s="104">
        <v>1.6378299999999999</v>
      </c>
      <c r="V2582" s="104">
        <v>0</v>
      </c>
      <c r="W2582" s="104">
        <v>7.4536900000000003E-2</v>
      </c>
      <c r="X2582" s="104">
        <v>0.171926</v>
      </c>
      <c r="Y2582" s="104">
        <v>5.02441E-2</v>
      </c>
      <c r="Z2582" s="104">
        <v>3.6595700000000002E-2</v>
      </c>
      <c r="AA2582" s="104">
        <v>4.4792999999999999E-2</v>
      </c>
      <c r="AB2582" s="34"/>
      <c r="AC2582" s="34"/>
      <c r="AD2582" s="104">
        <v>0.32434600000000002</v>
      </c>
      <c r="AE2582" s="104">
        <v>0.16874800000000001</v>
      </c>
      <c r="AF2582" s="104">
        <v>0.27782099999999998</v>
      </c>
      <c r="AG2582" s="104">
        <v>0.35304099999999999</v>
      </c>
      <c r="AH2582" s="104">
        <v>3.4916599999999999E-2</v>
      </c>
      <c r="AI2582" s="104">
        <v>5.6591799999999998E-2</v>
      </c>
      <c r="AJ2582" s="104">
        <v>0.122076</v>
      </c>
      <c r="AK2582" s="104">
        <v>3.2981999999999997E-2</v>
      </c>
      <c r="AL2582" s="104">
        <v>7.7091699999999999E-2</v>
      </c>
      <c r="AM2582" s="104">
        <v>0</v>
      </c>
      <c r="AN2582" s="104">
        <v>0</v>
      </c>
      <c r="AO2582" s="104">
        <v>0</v>
      </c>
    </row>
    <row r="2583" spans="2:41" x14ac:dyDescent="0.4">
      <c r="B2583" s="33" t="s">
        <v>3139</v>
      </c>
      <c r="C2583" s="101" t="s">
        <v>11183</v>
      </c>
      <c r="D2583" s="102" t="s">
        <v>5744</v>
      </c>
      <c r="E2583" s="42" t="s">
        <v>5730</v>
      </c>
      <c r="F2583" s="103">
        <v>1</v>
      </c>
      <c r="G2583" s="34" t="s">
        <v>3153</v>
      </c>
      <c r="H2583" s="34" t="s">
        <v>5748</v>
      </c>
      <c r="I2583" s="29"/>
      <c r="J2583" s="29" t="s">
        <v>8601</v>
      </c>
      <c r="K2583" s="29"/>
      <c r="L2583" s="31"/>
      <c r="M2583" s="29"/>
      <c r="N2583" s="29" t="s">
        <v>8601</v>
      </c>
      <c r="O2583" s="29" t="s">
        <v>8601</v>
      </c>
      <c r="P2583" s="104">
        <v>8.1208900000000001E-2</v>
      </c>
      <c r="Q2583" s="104">
        <v>0</v>
      </c>
      <c r="R2583" s="104">
        <v>0</v>
      </c>
      <c r="S2583" s="104">
        <v>0</v>
      </c>
      <c r="T2583" s="104">
        <v>8.6326700000000006E-2</v>
      </c>
      <c r="U2583" s="104">
        <v>0</v>
      </c>
      <c r="V2583" s="104">
        <v>0.169095</v>
      </c>
      <c r="W2583" s="104">
        <v>0.15323200000000001</v>
      </c>
      <c r="X2583" s="104">
        <v>8.7963700000000006E-2</v>
      </c>
      <c r="Y2583" s="104">
        <v>0.51247299999999996</v>
      </c>
      <c r="Z2583" s="104">
        <v>0.148641</v>
      </c>
      <c r="AA2583" s="104">
        <v>0.27464499999999997</v>
      </c>
      <c r="AB2583" s="34"/>
      <c r="AC2583" s="34">
        <v>6</v>
      </c>
      <c r="AD2583" s="104">
        <v>0</v>
      </c>
      <c r="AE2583" s="104">
        <v>0.25406299999999998</v>
      </c>
      <c r="AF2583" s="104">
        <v>7.9246999999999998E-2</v>
      </c>
      <c r="AG2583" s="104">
        <v>0</v>
      </c>
      <c r="AH2583" s="104">
        <v>7.0163000000000003E-2</v>
      </c>
      <c r="AI2583" s="104">
        <v>5.6491399999999997E-2</v>
      </c>
      <c r="AJ2583" s="104">
        <v>0</v>
      </c>
      <c r="AK2583" s="104">
        <v>0</v>
      </c>
      <c r="AL2583" s="104">
        <v>0</v>
      </c>
      <c r="AM2583" s="104">
        <v>0.107304</v>
      </c>
      <c r="AN2583" s="104">
        <v>0</v>
      </c>
      <c r="AO2583" s="104">
        <v>0</v>
      </c>
    </row>
    <row r="2584" spans="2:41" x14ac:dyDescent="0.4">
      <c r="B2584" s="33" t="s">
        <v>3140</v>
      </c>
      <c r="C2584" s="101" t="s">
        <v>11184</v>
      </c>
      <c r="D2584" s="102" t="s">
        <v>5744</v>
      </c>
      <c r="E2584" s="42" t="s">
        <v>5731</v>
      </c>
      <c r="F2584" s="103">
        <v>1</v>
      </c>
      <c r="G2584" s="34" t="s">
        <v>3153</v>
      </c>
      <c r="H2584" s="34" t="s">
        <v>5751</v>
      </c>
      <c r="I2584" s="29"/>
      <c r="J2584" s="29" t="s">
        <v>8601</v>
      </c>
      <c r="K2584" s="29"/>
      <c r="L2584" s="31"/>
      <c r="M2584" s="29"/>
      <c r="N2584" s="29" t="s">
        <v>8601</v>
      </c>
      <c r="O2584" s="29" t="s">
        <v>8601</v>
      </c>
      <c r="P2584" s="104">
        <v>0.118239</v>
      </c>
      <c r="Q2584" s="104">
        <v>0.20627100000000001</v>
      </c>
      <c r="R2584" s="104">
        <v>0.20161000000000001</v>
      </c>
      <c r="S2584" s="104">
        <v>8.0365800000000001E-2</v>
      </c>
      <c r="T2584" s="104">
        <v>0.12523899999999999</v>
      </c>
      <c r="U2584" s="104">
        <v>6.0546799999999998E-2</v>
      </c>
      <c r="V2584" s="104">
        <v>0.12310699999999999</v>
      </c>
      <c r="W2584" s="104">
        <v>5.5408600000000002E-2</v>
      </c>
      <c r="X2584" s="104">
        <v>0.12753900000000001</v>
      </c>
      <c r="Y2584" s="104">
        <v>0.2233</v>
      </c>
      <c r="Z2584" s="104">
        <v>0.16230600000000001</v>
      </c>
      <c r="AA2584" s="104">
        <v>6.6416299999999998E-2</v>
      </c>
      <c r="AB2584" s="34"/>
      <c r="AC2584" s="34"/>
      <c r="AD2584" s="104">
        <v>9.1276399999999994E-2</v>
      </c>
      <c r="AE2584" s="104">
        <v>0.161831</v>
      </c>
      <c r="AF2584" s="104">
        <v>6.7341899999999996E-2</v>
      </c>
      <c r="AG2584" s="104">
        <v>0.19590099999999999</v>
      </c>
      <c r="AH2584" s="104">
        <v>0</v>
      </c>
      <c r="AI2584" s="104">
        <v>5.0757499999999996E-7</v>
      </c>
      <c r="AJ2584" s="104">
        <v>2.8201900000000001E-7</v>
      </c>
      <c r="AK2584" s="104">
        <v>1.90486E-7</v>
      </c>
      <c r="AL2584" s="104">
        <v>0</v>
      </c>
      <c r="AM2584" s="104">
        <v>0</v>
      </c>
      <c r="AN2584" s="104">
        <v>0</v>
      </c>
      <c r="AO2584" s="104">
        <v>0</v>
      </c>
    </row>
    <row r="2585" spans="2:41" x14ac:dyDescent="0.4">
      <c r="B2585" s="33" t="s">
        <v>3141</v>
      </c>
      <c r="C2585" s="101" t="s">
        <v>11185</v>
      </c>
      <c r="D2585" s="102" t="s">
        <v>5744</v>
      </c>
      <c r="E2585" s="42" t="s">
        <v>5732</v>
      </c>
      <c r="F2585" s="103">
        <v>2</v>
      </c>
      <c r="G2585" s="34" t="s">
        <v>3153</v>
      </c>
      <c r="H2585" s="34" t="s">
        <v>5748</v>
      </c>
      <c r="I2585" s="29"/>
      <c r="J2585" s="29" t="s">
        <v>8601</v>
      </c>
      <c r="K2585" s="29"/>
      <c r="L2585" s="31"/>
      <c r="M2585" s="29"/>
      <c r="N2585" s="29" t="s">
        <v>8601</v>
      </c>
      <c r="O2585" s="29" t="s">
        <v>8601</v>
      </c>
      <c r="P2585" s="104">
        <v>0</v>
      </c>
      <c r="Q2585" s="104">
        <v>0.133271</v>
      </c>
      <c r="R2585" s="104">
        <v>0.26056600000000002</v>
      </c>
      <c r="S2585" s="104">
        <v>0.23364099999999999</v>
      </c>
      <c r="T2585" s="104">
        <v>0.121375</v>
      </c>
      <c r="U2585" s="104">
        <v>5.8694200000000002E-2</v>
      </c>
      <c r="V2585" s="104">
        <v>0.23868800000000001</v>
      </c>
      <c r="W2585" s="104">
        <v>0.37579899999999999</v>
      </c>
      <c r="X2585" s="104">
        <v>0.123598</v>
      </c>
      <c r="Y2585" s="104">
        <v>7.2143299999999994E-2</v>
      </c>
      <c r="Z2585" s="104">
        <v>0.262239</v>
      </c>
      <c r="AA2585" s="104">
        <v>6.4367499999999994E-2</v>
      </c>
      <c r="AB2585" s="34"/>
      <c r="AC2585" s="34"/>
      <c r="AD2585" s="104">
        <v>0.919906</v>
      </c>
      <c r="AE2585" s="104">
        <v>0.42116300000000001</v>
      </c>
      <c r="AF2585" s="104">
        <v>0.96007399999999998</v>
      </c>
      <c r="AG2585" s="104">
        <v>0.78071999999999997</v>
      </c>
      <c r="AH2585" s="104">
        <v>1.04619</v>
      </c>
      <c r="AI2585" s="104">
        <v>1.4091499999999999</v>
      </c>
      <c r="AJ2585" s="104">
        <v>1.0426</v>
      </c>
      <c r="AK2585" s="104">
        <v>1.0810299999999999</v>
      </c>
      <c r="AL2585" s="104">
        <v>0.11147700000000001</v>
      </c>
      <c r="AM2585" s="104">
        <v>0</v>
      </c>
      <c r="AN2585" s="104">
        <v>0.15227099999999999</v>
      </c>
      <c r="AO2585" s="104">
        <v>0.170573</v>
      </c>
    </row>
    <row r="2586" spans="2:41" x14ac:dyDescent="0.4">
      <c r="B2586" s="33" t="s">
        <v>3142</v>
      </c>
      <c r="C2586" s="101" t="s">
        <v>11186</v>
      </c>
      <c r="D2586" s="102" t="s">
        <v>5744</v>
      </c>
      <c r="E2586" s="42" t="s">
        <v>5733</v>
      </c>
      <c r="F2586" s="103">
        <v>1</v>
      </c>
      <c r="G2586" s="34" t="s">
        <v>3153</v>
      </c>
      <c r="H2586" s="34" t="s">
        <v>5748</v>
      </c>
      <c r="I2586" s="29"/>
      <c r="J2586" s="29" t="s">
        <v>8601</v>
      </c>
      <c r="K2586" s="29"/>
      <c r="L2586" s="31"/>
      <c r="M2586" s="29"/>
      <c r="N2586" s="29" t="s">
        <v>8601</v>
      </c>
      <c r="O2586" s="29" t="s">
        <v>8601</v>
      </c>
      <c r="P2586" s="104">
        <v>0.55033399999999999</v>
      </c>
      <c r="Q2586" s="104">
        <v>0.96157499999999996</v>
      </c>
      <c r="R2586" s="104">
        <v>0.31297799999999998</v>
      </c>
      <c r="S2586" s="104">
        <v>0</v>
      </c>
      <c r="T2586" s="104">
        <v>0.36489700000000003</v>
      </c>
      <c r="U2586" s="104">
        <v>1.1273899999999999</v>
      </c>
      <c r="V2586" s="104">
        <v>7.1622400000000003E-2</v>
      </c>
      <c r="W2586" s="104">
        <v>0</v>
      </c>
      <c r="X2586" s="104">
        <v>0</v>
      </c>
      <c r="Y2586" s="104">
        <v>0</v>
      </c>
      <c r="Z2586" s="104">
        <v>0</v>
      </c>
      <c r="AA2586" s="104">
        <v>0</v>
      </c>
      <c r="AB2586" s="34">
        <v>9</v>
      </c>
      <c r="AC2586" s="34"/>
      <c r="AD2586" s="104">
        <v>0.78324800000000006</v>
      </c>
      <c r="AE2586" s="104">
        <v>0.14397399999999999</v>
      </c>
      <c r="AF2586" s="104">
        <v>0.134939</v>
      </c>
      <c r="AG2586" s="104">
        <v>6.6581899999999999E-2</v>
      </c>
      <c r="AH2586" s="104">
        <v>0</v>
      </c>
      <c r="AI2586" s="104">
        <v>0</v>
      </c>
      <c r="AJ2586" s="104">
        <v>0</v>
      </c>
      <c r="AK2586" s="104">
        <v>0</v>
      </c>
      <c r="AL2586" s="104">
        <v>0</v>
      </c>
      <c r="AM2586" s="104">
        <v>0</v>
      </c>
      <c r="AN2586" s="104">
        <v>0</v>
      </c>
      <c r="AO2586" s="104">
        <v>0</v>
      </c>
    </row>
    <row r="2587" spans="2:41" x14ac:dyDescent="0.4">
      <c r="B2587" s="33" t="s">
        <v>3143</v>
      </c>
      <c r="C2587" s="101" t="s">
        <v>11187</v>
      </c>
      <c r="D2587" s="102" t="s">
        <v>5745</v>
      </c>
      <c r="E2587" s="42" t="s">
        <v>5734</v>
      </c>
      <c r="F2587" s="103">
        <v>1</v>
      </c>
      <c r="G2587" s="34" t="s">
        <v>3153</v>
      </c>
      <c r="H2587" s="34" t="s">
        <v>5748</v>
      </c>
      <c r="I2587" s="29" t="s">
        <v>7486</v>
      </c>
      <c r="J2587" s="29" t="s">
        <v>8601</v>
      </c>
      <c r="K2587" s="29"/>
      <c r="L2587" s="31"/>
      <c r="M2587" s="29"/>
      <c r="N2587" s="29" t="s">
        <v>8601</v>
      </c>
      <c r="O2587" s="29" t="s">
        <v>8601</v>
      </c>
      <c r="P2587" s="104">
        <v>0.30742700000000001</v>
      </c>
      <c r="Q2587" s="104">
        <v>0.360066</v>
      </c>
      <c r="R2587" s="104">
        <v>0.35039999999999999</v>
      </c>
      <c r="S2587" s="104">
        <v>0.28106399999999998</v>
      </c>
      <c r="T2587" s="104">
        <v>0.65588000000000002</v>
      </c>
      <c r="U2587" s="104">
        <v>0.21002899999999999</v>
      </c>
      <c r="V2587" s="104">
        <v>0.10668800000000001</v>
      </c>
      <c r="W2587" s="104">
        <v>0</v>
      </c>
      <c r="X2587" s="104">
        <v>0</v>
      </c>
      <c r="Y2587" s="104">
        <v>0</v>
      </c>
      <c r="Z2587" s="104">
        <v>0</v>
      </c>
      <c r="AA2587" s="104">
        <v>0</v>
      </c>
      <c r="AB2587" s="34">
        <v>5</v>
      </c>
      <c r="AC2587" s="34"/>
      <c r="AD2587" s="104">
        <v>0</v>
      </c>
      <c r="AE2587" s="104">
        <v>0.31870700000000002</v>
      </c>
      <c r="AF2587" s="104">
        <v>0</v>
      </c>
      <c r="AG2587" s="104">
        <v>0</v>
      </c>
      <c r="AH2587" s="104">
        <v>0</v>
      </c>
      <c r="AI2587" s="104">
        <v>0</v>
      </c>
      <c r="AJ2587" s="104">
        <v>0</v>
      </c>
      <c r="AK2587" s="104">
        <v>0</v>
      </c>
      <c r="AL2587" s="104">
        <v>0</v>
      </c>
      <c r="AM2587" s="104">
        <v>0</v>
      </c>
      <c r="AN2587" s="104">
        <v>0</v>
      </c>
      <c r="AO2587" s="104">
        <v>0</v>
      </c>
    </row>
    <row r="2588" spans="2:41" x14ac:dyDescent="0.4">
      <c r="B2588" s="33" t="s">
        <v>3144</v>
      </c>
      <c r="C2588" s="101" t="s">
        <v>11188</v>
      </c>
      <c r="D2588" s="102" t="s">
        <v>5744</v>
      </c>
      <c r="E2588" s="42" t="s">
        <v>5735</v>
      </c>
      <c r="F2588" s="103">
        <v>1</v>
      </c>
      <c r="G2588" s="34" t="s">
        <v>3153</v>
      </c>
      <c r="H2588" s="34" t="s">
        <v>5748</v>
      </c>
      <c r="I2588" s="29"/>
      <c r="J2588" s="29" t="s">
        <v>8601</v>
      </c>
      <c r="K2588" s="29"/>
      <c r="L2588" s="31"/>
      <c r="M2588" s="29"/>
      <c r="N2588" s="29" t="s">
        <v>8601</v>
      </c>
      <c r="O2588" s="29" t="s">
        <v>8601</v>
      </c>
      <c r="P2588" s="104">
        <v>0</v>
      </c>
      <c r="Q2588" s="104">
        <v>0</v>
      </c>
      <c r="R2588" s="104">
        <v>0</v>
      </c>
      <c r="S2588" s="104">
        <v>0</v>
      </c>
      <c r="T2588" s="104">
        <v>0.22247600000000001</v>
      </c>
      <c r="U2588" s="104">
        <v>0</v>
      </c>
      <c r="V2588" s="104">
        <v>0.64272600000000002</v>
      </c>
      <c r="W2588" s="104">
        <v>1.2098199999999999</v>
      </c>
      <c r="X2588" s="104">
        <v>0</v>
      </c>
      <c r="Y2588" s="104">
        <v>0</v>
      </c>
      <c r="Z2588" s="104">
        <v>0</v>
      </c>
      <c r="AA2588" s="104">
        <v>0.47221800000000003</v>
      </c>
      <c r="AB2588" s="34"/>
      <c r="AC2588" s="34">
        <v>1</v>
      </c>
      <c r="AD2588" s="104">
        <v>0</v>
      </c>
      <c r="AE2588" s="104">
        <v>0</v>
      </c>
      <c r="AF2588" s="104">
        <v>0</v>
      </c>
      <c r="AG2588" s="104">
        <v>0</v>
      </c>
      <c r="AH2588" s="104">
        <v>0</v>
      </c>
      <c r="AI2588" s="104">
        <v>0</v>
      </c>
      <c r="AJ2588" s="104">
        <v>0</v>
      </c>
      <c r="AK2588" s="104">
        <v>0.16091</v>
      </c>
      <c r="AL2588" s="104">
        <v>0</v>
      </c>
      <c r="AM2588" s="104">
        <v>0</v>
      </c>
      <c r="AN2588" s="104">
        <v>0</v>
      </c>
      <c r="AO2588" s="104">
        <v>0</v>
      </c>
    </row>
    <row r="2589" spans="2:41" x14ac:dyDescent="0.4">
      <c r="B2589" s="33" t="s">
        <v>3145</v>
      </c>
      <c r="C2589" s="101" t="s">
        <v>11189</v>
      </c>
      <c r="D2589" s="102" t="s">
        <v>5744</v>
      </c>
      <c r="E2589" s="42" t="s">
        <v>5736</v>
      </c>
      <c r="F2589" s="103">
        <v>1</v>
      </c>
      <c r="G2589" s="34" t="s">
        <v>3152</v>
      </c>
      <c r="H2589" s="34" t="s">
        <v>5750</v>
      </c>
      <c r="I2589" s="29" t="s">
        <v>7487</v>
      </c>
      <c r="J2589" s="29" t="s">
        <v>8601</v>
      </c>
      <c r="K2589" s="29"/>
      <c r="L2589" s="31"/>
      <c r="M2589" s="29"/>
      <c r="N2589" s="29" t="s">
        <v>8601</v>
      </c>
      <c r="O2589" s="29" t="s">
        <v>8601</v>
      </c>
      <c r="P2589" s="104">
        <v>0.48302</v>
      </c>
      <c r="Q2589" s="104">
        <v>0.24113899999999999</v>
      </c>
      <c r="R2589" s="104">
        <v>0</v>
      </c>
      <c r="S2589" s="104">
        <v>0</v>
      </c>
      <c r="T2589" s="104">
        <v>0.14641100000000001</v>
      </c>
      <c r="U2589" s="104">
        <v>0</v>
      </c>
      <c r="V2589" s="104">
        <v>7.1842000000000003E-2</v>
      </c>
      <c r="W2589" s="104">
        <v>6.4862600000000006E-2</v>
      </c>
      <c r="X2589" s="104">
        <v>7.4569700000000003E-2</v>
      </c>
      <c r="Y2589" s="104">
        <v>0</v>
      </c>
      <c r="Z2589" s="104">
        <v>6.3148099999999999E-2</v>
      </c>
      <c r="AA2589" s="104">
        <v>7.76395E-2</v>
      </c>
      <c r="AB2589" s="34"/>
      <c r="AC2589" s="34"/>
      <c r="AD2589" s="104">
        <v>3.6201100000000002E-7</v>
      </c>
      <c r="AE2589" s="104">
        <v>0</v>
      </c>
      <c r="AF2589" s="104">
        <v>0</v>
      </c>
      <c r="AG2589" s="104">
        <v>0</v>
      </c>
      <c r="AH2589" s="104">
        <v>4.2745600000000003E-6</v>
      </c>
      <c r="AI2589" s="104">
        <v>6.1261900000000004E-8</v>
      </c>
      <c r="AJ2589" s="104">
        <v>0</v>
      </c>
      <c r="AK2589" s="104">
        <v>3.39179E-6</v>
      </c>
      <c r="AL2589" s="104">
        <v>0</v>
      </c>
      <c r="AM2589" s="104">
        <v>0</v>
      </c>
      <c r="AN2589" s="104">
        <v>0</v>
      </c>
      <c r="AO2589" s="104">
        <v>0</v>
      </c>
    </row>
    <row r="2590" spans="2:41" x14ac:dyDescent="0.4">
      <c r="B2590" s="33" t="s">
        <v>3146</v>
      </c>
      <c r="C2590" s="101" t="s">
        <v>11190</v>
      </c>
      <c r="D2590" s="102" t="s">
        <v>5745</v>
      </c>
      <c r="E2590" s="42" t="s">
        <v>5737</v>
      </c>
      <c r="F2590" s="103">
        <v>1</v>
      </c>
      <c r="G2590" s="34" t="s">
        <v>3153</v>
      </c>
      <c r="H2590" s="34" t="s">
        <v>5750</v>
      </c>
      <c r="I2590" s="29" t="s">
        <v>7488</v>
      </c>
      <c r="J2590" s="29" t="s">
        <v>8601</v>
      </c>
      <c r="K2590" s="29"/>
      <c r="L2590" s="31"/>
      <c r="M2590" s="29"/>
      <c r="N2590" s="29" t="s">
        <v>8601</v>
      </c>
      <c r="O2590" s="29" t="s">
        <v>8601</v>
      </c>
      <c r="P2590" s="104">
        <v>0.51827699999999999</v>
      </c>
      <c r="Q2590" s="104">
        <v>0.48570799999999997</v>
      </c>
      <c r="R2590" s="104">
        <v>0.23630699999999999</v>
      </c>
      <c r="S2590" s="104">
        <v>0.142183</v>
      </c>
      <c r="T2590" s="104">
        <v>0.22118599999999999</v>
      </c>
      <c r="U2590" s="104">
        <v>0.212451</v>
      </c>
      <c r="V2590" s="104">
        <v>0</v>
      </c>
      <c r="W2590" s="104">
        <v>0</v>
      </c>
      <c r="X2590" s="104">
        <v>0.22552800000000001</v>
      </c>
      <c r="Y2590" s="104">
        <v>0</v>
      </c>
      <c r="Z2590" s="104">
        <v>0</v>
      </c>
      <c r="AA2590" s="104">
        <v>0</v>
      </c>
      <c r="AB2590" s="34">
        <v>3</v>
      </c>
      <c r="AC2590" s="34"/>
      <c r="AD2590" s="104">
        <v>0.80918599999999996</v>
      </c>
      <c r="AE2590" s="104">
        <v>0</v>
      </c>
      <c r="AF2590" s="104">
        <v>0</v>
      </c>
      <c r="AG2590" s="104">
        <v>0</v>
      </c>
      <c r="AH2590" s="104">
        <v>8.9043600000000001E-2</v>
      </c>
      <c r="AI2590" s="104">
        <v>7.1454299999999998E-2</v>
      </c>
      <c r="AJ2590" s="104">
        <v>7.7174300000000001E-2</v>
      </c>
      <c r="AK2590" s="104">
        <v>8.3746299999999996E-2</v>
      </c>
      <c r="AL2590" s="104">
        <v>0.61984300000000003</v>
      </c>
      <c r="AM2590" s="104">
        <v>0</v>
      </c>
      <c r="AN2590" s="104">
        <v>0.14111099999999999</v>
      </c>
      <c r="AO2590" s="104">
        <v>0</v>
      </c>
    </row>
    <row r="2591" spans="2:41" x14ac:dyDescent="0.4">
      <c r="B2591" s="33" t="s">
        <v>3147</v>
      </c>
      <c r="C2591" s="101" t="s">
        <v>11191</v>
      </c>
      <c r="D2591" s="102" t="s">
        <v>5745</v>
      </c>
      <c r="E2591" s="42" t="s">
        <v>5738</v>
      </c>
      <c r="F2591" s="103">
        <v>1</v>
      </c>
      <c r="G2591" s="34" t="s">
        <v>3153</v>
      </c>
      <c r="H2591" s="34" t="s">
        <v>5748</v>
      </c>
      <c r="I2591" s="29" t="s">
        <v>7489</v>
      </c>
      <c r="J2591" s="29" t="s">
        <v>8601</v>
      </c>
      <c r="K2591" s="29"/>
      <c r="L2591" s="31"/>
      <c r="M2591" s="29"/>
      <c r="N2591" s="29" t="s">
        <v>8601</v>
      </c>
      <c r="O2591" s="29" t="s">
        <v>8601</v>
      </c>
      <c r="P2591" s="104">
        <v>0</v>
      </c>
      <c r="Q2591" s="104">
        <v>0.45458999999999999</v>
      </c>
      <c r="R2591" s="104">
        <v>0.64212000000000002</v>
      </c>
      <c r="S2591" s="104">
        <v>1.60107</v>
      </c>
      <c r="T2591" s="104">
        <v>0</v>
      </c>
      <c r="U2591" s="104">
        <v>0.39288499999999998</v>
      </c>
      <c r="V2591" s="104">
        <v>0.19480800000000001</v>
      </c>
      <c r="W2591" s="104">
        <v>0.91160300000000005</v>
      </c>
      <c r="X2591" s="104">
        <v>0.84929600000000005</v>
      </c>
      <c r="Y2591" s="104">
        <v>0</v>
      </c>
      <c r="Z2591" s="104">
        <v>0.35109000000000001</v>
      </c>
      <c r="AA2591" s="104">
        <v>0.21967200000000001</v>
      </c>
      <c r="AB2591" s="34">
        <v>2</v>
      </c>
      <c r="AC2591" s="34">
        <v>1</v>
      </c>
      <c r="AD2591" s="104">
        <v>0</v>
      </c>
      <c r="AE2591" s="104">
        <v>0</v>
      </c>
      <c r="AF2591" s="104">
        <v>0</v>
      </c>
      <c r="AG2591" s="104">
        <v>0</v>
      </c>
      <c r="AH2591" s="104">
        <v>0</v>
      </c>
      <c r="AI2591" s="104">
        <v>0</v>
      </c>
      <c r="AJ2591" s="104">
        <v>0</v>
      </c>
      <c r="AK2591" s="104">
        <v>0</v>
      </c>
      <c r="AL2591" s="104">
        <v>1.56436</v>
      </c>
      <c r="AM2591" s="104">
        <v>0.78711799999999998</v>
      </c>
      <c r="AN2591" s="104">
        <v>2.4039199999999998</v>
      </c>
      <c r="AO2591" s="104">
        <v>0.19947100000000001</v>
      </c>
    </row>
    <row r="2592" spans="2:41" x14ac:dyDescent="0.4">
      <c r="B2592" s="33" t="s">
        <v>3148</v>
      </c>
      <c r="C2592" s="101" t="s">
        <v>11192</v>
      </c>
      <c r="D2592" s="102" t="s">
        <v>5744</v>
      </c>
      <c r="E2592" s="42" t="s">
        <v>5739</v>
      </c>
      <c r="F2592" s="103">
        <v>1</v>
      </c>
      <c r="G2592" s="34" t="s">
        <v>3153</v>
      </c>
      <c r="H2592" s="34" t="s">
        <v>5751</v>
      </c>
      <c r="I2592" s="29" t="s">
        <v>7490</v>
      </c>
      <c r="J2592" s="29" t="s">
        <v>8601</v>
      </c>
      <c r="K2592" s="29"/>
      <c r="L2592" s="31"/>
      <c r="M2592" s="29"/>
      <c r="N2592" s="29" t="s">
        <v>8601</v>
      </c>
      <c r="O2592" s="29" t="s">
        <v>8601</v>
      </c>
      <c r="P2592" s="104">
        <v>0.23740800000000001</v>
      </c>
      <c r="Q2592" s="104">
        <v>6.90278E-2</v>
      </c>
      <c r="R2592" s="104">
        <v>0.134933</v>
      </c>
      <c r="S2592" s="104">
        <v>0.24205499999999999</v>
      </c>
      <c r="T2592" s="104">
        <v>0.12573200000000001</v>
      </c>
      <c r="U2592" s="104">
        <v>0.36471399999999998</v>
      </c>
      <c r="V2592" s="104">
        <v>0.24718399999999999</v>
      </c>
      <c r="W2592" s="104">
        <v>0.304369</v>
      </c>
      <c r="X2592" s="104">
        <v>0.233658</v>
      </c>
      <c r="Y2592" s="104">
        <v>0.29891200000000001</v>
      </c>
      <c r="Z2592" s="104">
        <v>0.79366700000000001</v>
      </c>
      <c r="AA2592" s="104">
        <v>0.73018000000000005</v>
      </c>
      <c r="AB2592" s="34"/>
      <c r="AC2592" s="34">
        <v>10</v>
      </c>
      <c r="AD2592" s="104">
        <v>0</v>
      </c>
      <c r="AE2592" s="104">
        <v>5.69536E-2</v>
      </c>
      <c r="AF2592" s="104">
        <v>0</v>
      </c>
      <c r="AG2592" s="104">
        <v>0.15845500000000001</v>
      </c>
      <c r="AH2592" s="104">
        <v>4.71549E-2</v>
      </c>
      <c r="AI2592" s="104">
        <v>3.8127399999999999E-2</v>
      </c>
      <c r="AJ2592" s="104">
        <v>4.1136100000000002E-2</v>
      </c>
      <c r="AK2592" s="104">
        <v>8.8996199999999998E-2</v>
      </c>
      <c r="AL2592" s="104">
        <v>0.63157700000000006</v>
      </c>
      <c r="AM2592" s="104">
        <v>0.21185499999999999</v>
      </c>
      <c r="AN2592" s="104">
        <v>0.28756500000000002</v>
      </c>
      <c r="AO2592" s="104">
        <v>0.16106400000000001</v>
      </c>
    </row>
    <row r="2593" spans="2:41" x14ac:dyDescent="0.4">
      <c r="B2593" s="33" t="s">
        <v>3149</v>
      </c>
      <c r="C2593" s="101" t="s">
        <v>11193</v>
      </c>
      <c r="D2593" s="102" t="s">
        <v>5745</v>
      </c>
      <c r="E2593" s="42" t="s">
        <v>5740</v>
      </c>
      <c r="F2593" s="103">
        <v>1</v>
      </c>
      <c r="G2593" s="34" t="s">
        <v>3153</v>
      </c>
      <c r="H2593" s="34" t="s">
        <v>5751</v>
      </c>
      <c r="I2593" s="29" t="s">
        <v>7491</v>
      </c>
      <c r="J2593" s="29" t="s">
        <v>8601</v>
      </c>
      <c r="K2593" s="29"/>
      <c r="L2593" s="31"/>
      <c r="M2593" s="29"/>
      <c r="N2593" s="29" t="s">
        <v>8601</v>
      </c>
      <c r="O2593" s="29" t="s">
        <v>8601</v>
      </c>
      <c r="P2593" s="104">
        <v>1.0001800000000001</v>
      </c>
      <c r="Q2593" s="104">
        <v>0.86606300000000003</v>
      </c>
      <c r="R2593" s="104">
        <v>0.66738500000000001</v>
      </c>
      <c r="S2593" s="104">
        <v>1.17459</v>
      </c>
      <c r="T2593" s="104">
        <v>0.78886100000000003</v>
      </c>
      <c r="U2593" s="104">
        <v>0.13639000000000001</v>
      </c>
      <c r="V2593" s="104">
        <v>0.13853499999999999</v>
      </c>
      <c r="W2593" s="104">
        <v>0.43467899999999998</v>
      </c>
      <c r="X2593" s="104">
        <v>0.66033200000000003</v>
      </c>
      <c r="Y2593" s="104">
        <v>0.34647299999999998</v>
      </c>
      <c r="Z2593" s="104">
        <v>0.68452100000000005</v>
      </c>
      <c r="AA2593" s="104">
        <v>0.322542</v>
      </c>
      <c r="AB2593" s="34"/>
      <c r="AC2593" s="34"/>
      <c r="AD2593" s="104">
        <v>3.3703500000000002</v>
      </c>
      <c r="AE2593" s="104">
        <v>2.2801999999999998</v>
      </c>
      <c r="AF2593" s="104">
        <v>2.2623799999999998</v>
      </c>
      <c r="AG2593" s="104">
        <v>1.23373</v>
      </c>
      <c r="AH2593" s="104">
        <v>0.13725200000000001</v>
      </c>
      <c r="AI2593" s="104">
        <v>0.111239</v>
      </c>
      <c r="AJ2593" s="104">
        <v>0.23994799999999999</v>
      </c>
      <c r="AK2593" s="104">
        <v>0.16206599999999999</v>
      </c>
      <c r="AL2593" s="104">
        <v>0.15143599999999999</v>
      </c>
      <c r="AM2593" s="104">
        <v>0</v>
      </c>
      <c r="AN2593" s="104">
        <v>0</v>
      </c>
      <c r="AO2593" s="104">
        <v>0</v>
      </c>
    </row>
    <row r="2594" spans="2:41" ht="18" thickBot="1" x14ac:dyDescent="0.45">
      <c r="B2594" s="43" t="s">
        <v>3150</v>
      </c>
      <c r="C2594" s="106" t="s">
        <v>11194</v>
      </c>
      <c r="D2594" s="107" t="s">
        <v>5745</v>
      </c>
      <c r="E2594" s="44" t="s">
        <v>5741</v>
      </c>
      <c r="F2594" s="108">
        <v>1</v>
      </c>
      <c r="G2594" s="109" t="s">
        <v>3153</v>
      </c>
      <c r="H2594" s="109" t="s">
        <v>5751</v>
      </c>
      <c r="I2594" s="110"/>
      <c r="J2594" s="110" t="s">
        <v>8601</v>
      </c>
      <c r="K2594" s="110"/>
      <c r="L2594" s="111"/>
      <c r="M2594" s="110"/>
      <c r="N2594" s="110" t="s">
        <v>8601</v>
      </c>
      <c r="O2594" s="110" t="s">
        <v>8601</v>
      </c>
      <c r="P2594" s="112">
        <v>2.1884700000000001</v>
      </c>
      <c r="Q2594" s="112">
        <v>1.75725</v>
      </c>
      <c r="R2594" s="112">
        <v>1.72048</v>
      </c>
      <c r="S2594" s="112">
        <v>1.19729</v>
      </c>
      <c r="T2594" s="112">
        <v>1.0224500000000001</v>
      </c>
      <c r="U2594" s="112">
        <v>1.37893</v>
      </c>
      <c r="V2594" s="112">
        <v>3.3303799999999999</v>
      </c>
      <c r="W2594" s="112">
        <v>3.6101100000000002</v>
      </c>
      <c r="X2594" s="112">
        <v>1.85528</v>
      </c>
      <c r="Y2594" s="112">
        <v>3.4373999999999998</v>
      </c>
      <c r="Z2594" s="112">
        <v>3.1189399999999998</v>
      </c>
      <c r="AA2594" s="112">
        <v>3.1246499999999999</v>
      </c>
      <c r="AB2594" s="109">
        <v>3</v>
      </c>
      <c r="AC2594" s="109">
        <v>3</v>
      </c>
      <c r="AD2594" s="112">
        <v>2.8137099999999999</v>
      </c>
      <c r="AE2594" s="112">
        <v>1.8042800000000001</v>
      </c>
      <c r="AF2594" s="112">
        <v>1.9908600000000001</v>
      </c>
      <c r="AG2594" s="112">
        <v>2.7526799999999998</v>
      </c>
      <c r="AH2594" s="112">
        <v>0.37639699999999998</v>
      </c>
      <c r="AI2594" s="112">
        <v>4.0603499999999998E-5</v>
      </c>
      <c r="AJ2594" s="112">
        <v>0.34311799999999998</v>
      </c>
      <c r="AK2594" s="112">
        <v>0.547925</v>
      </c>
      <c r="AL2594" s="112">
        <v>1.2345900000000001</v>
      </c>
      <c r="AM2594" s="112">
        <v>0.465893</v>
      </c>
      <c r="AN2594" s="112">
        <v>0.21079600000000001</v>
      </c>
      <c r="AO2594" s="112">
        <v>0.27548800000000001</v>
      </c>
    </row>
  </sheetData>
  <autoFilter ref="B6:AC2594"/>
  <mergeCells count="12">
    <mergeCell ref="AB4:AC4"/>
    <mergeCell ref="B1:AC1"/>
    <mergeCell ref="J4:O4"/>
    <mergeCell ref="M5:O5"/>
    <mergeCell ref="P4:AA4"/>
    <mergeCell ref="P5:U5"/>
    <mergeCell ref="V5:AA5"/>
    <mergeCell ref="AD4:AK4"/>
    <mergeCell ref="AD5:AG5"/>
    <mergeCell ref="AH5:AK5"/>
    <mergeCell ref="AL4:AO4"/>
    <mergeCell ref="AL5:AO5"/>
  </mergeCells>
  <phoneticPr fontId="1" type="noConversion"/>
  <conditionalFormatting sqref="D7:D2594">
    <cfRule type="cellIs" dxfId="19" priority="14" operator="equal">
      <formula>"+"</formula>
    </cfRule>
    <cfRule type="cellIs" dxfId="18" priority="15" operator="equal">
      <formula>"-"</formula>
    </cfRule>
  </conditionalFormatting>
  <conditionalFormatting sqref="K22">
    <cfRule type="cellIs" dxfId="17" priority="11" operator="equal">
      <formula>"+"</formula>
    </cfRule>
    <cfRule type="cellIs" dxfId="16" priority="12" operator="equal">
      <formula>"-"</formula>
    </cfRule>
  </conditionalFormatting>
  <conditionalFormatting sqref="K2447 K2440 K2276 K2166 K2120 K2063 K2002 K1844 K1749 K1668 K1568 K1562 K1395 K1194 K996 K927 K897 K820 K784 K776 K751 K669 K655 K567 K498 K383 K320 K205 K98 K69">
    <cfRule type="cellIs" dxfId="15" priority="9" operator="equal">
      <formula>"+"</formula>
    </cfRule>
    <cfRule type="cellIs" dxfId="14" priority="10" operator="equal">
      <formula>"-"</formula>
    </cfRule>
  </conditionalFormatting>
  <conditionalFormatting sqref="K2545 K2522 K2469 K2458 K2406:K2407 K2393 K2390 K2208 K2043 K2017 K2006 K1977 K1930 K1851 K1759 K1738:K1739 K1734 K1703 K1479 K1410 K1407 K1328 K1304:K1305 K1296 K1289 K1272 K1251 K1247 K1197 K1193 K1135 K1112 K1081 K1039 K1037 K997 K968 K961 K956 K803 K786 K747 K645 K636 K599 K502 K482 K389 K384 K371 K295 K275 K256 K247 K230 K118">
    <cfRule type="cellIs" dxfId="13" priority="7" operator="equal">
      <formula>"+"</formula>
    </cfRule>
    <cfRule type="cellIs" dxfId="12" priority="8" operator="equal">
      <formula>"-"</formula>
    </cfRule>
  </conditionalFormatting>
  <conditionalFormatting sqref="K2520 K2488 K2474 K2451 K2444 K2387 K2325 K2313 K2307 K2290 K2268 K2261 K2258 K2250 K2242 K2239 K2236 K2231 K2196 K2192 K2187 K2114:K2115 K2107 K2097 K2024 K1999 K1980 K1969 K1958 K1905 K1884 K1861 K1829 K1816 K1799 K1774 K1767 K1756 K1752 K1747 K1744 K1729 K1721 K1712 K1709 K1687 K1682 K1656 K1624 K1605 K1569 K1567 K1560 K1558 K1541 K1521 K1485 K1451 K1437 K1403 K1400 K1353 K1315 K1313 K1263 K1186 K1166 K1148 K1117 K1103 K1025 K1012 K985 K944 K906 K898 K894 K857 K849 K821 K779 K773 K771 K765 K728 K725 K719:K720 K712 K670 K586 K573:K574 K570 K557 K524 K508 K503 K497 K416 K409 K368 K365 K335 K292 K286:K287 K277 K265 K226 K206 K159 K143 K141 K128 K104 K62">
    <cfRule type="cellIs" dxfId="11" priority="5" operator="equal">
      <formula>"+"</formula>
    </cfRule>
    <cfRule type="cellIs" dxfId="10" priority="6" operator="equal">
      <formula>"-"</formula>
    </cfRule>
  </conditionalFormatting>
  <conditionalFormatting sqref="K9">
    <cfRule type="cellIs" dxfId="9" priority="3" operator="equal">
      <formula>"+"</formula>
    </cfRule>
    <cfRule type="cellIs" dxfId="8" priority="4" operator="equal">
      <formula>"-"</formula>
    </cfRule>
  </conditionalFormatting>
  <conditionalFormatting sqref="K2581:K2582 K2579 K2534:K2535 K2530 K2516:K2517 K2510 K2477 K2475 K2460 K2437 K2415:K2416 K2395:K2396 K2383 K2378 K2372 K2354 K2332 K2329 K2320 K2318 K2312 K2309 K2300 K2295 K2274 K2243 K2232 K2185 K2178 K2175 K2171 K2164 K2152 K2149 K2143 K2131 K2109 K2091 K2083 K2081 K2079 K2075 K2073 K2066 K2061 K2055 K2031 K1990 K1979 K1976 K1946 K1938 K1925 K1916 K1902 K1894 K1878 K1873 K1814 K1812 K1793 K1711 K1698 K1652 K1646 K1644 K1610:K1611 K1580 K1563 K1529 K1519 K1507 K1497 K1487 K1483 K1473 K1453:K1454 K1432 K1386 K1361 K1357 K1352 K1338 K1327 K1292 K1286 K1264 K1259 K1239:K1240 K1198 K1180 K1172 K1167 K1160:K1161 K1151 K1145 K1136 K1130 K1099 K1093 K1083 K1052 K1050 K1041 K1016 K977 K970 K967 K957 K949 K943 K934 K929 K910 K883 K880 K870 K856 K843 K823 K802 K787 K785 K756 K742 K740 K708 K661 K638 K634 K617 K610 K547 K541 K515 K506:K507 K487 K475:K476 K455 K444 K436 K428 K425 K369 K348 K324 K319 K304 K283 K240 K232 K227 K225 K218:K220 K216 K204 K190 K150 K138 K136 K134 K126:K127 K124 K107:K108 K97 K64 K43 K31 K28 K14:K15">
    <cfRule type="cellIs" dxfId="7" priority="1" operator="equal">
      <formula>"+"</formula>
    </cfRule>
    <cfRule type="cellIs" dxfId="6" priority="2" operator="equal">
      <formula>"-"</formula>
    </cfRule>
  </conditionalFormatting>
  <pageMargins left="0.7" right="0.7" top="0.75" bottom="0.75" header="0.3" footer="0.3"/>
  <pageSetup paperSize="9" scale="10" orientation="landscape"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323"/>
  <sheetViews>
    <sheetView topLeftCell="B1" zoomScaleNormal="100" workbookViewId="0">
      <selection activeCell="B1" sqref="B1:Q1"/>
    </sheetView>
  </sheetViews>
  <sheetFormatPr defaultRowHeight="17.399999999999999" x14ac:dyDescent="0.4"/>
  <cols>
    <col min="2" max="2" width="17.69921875" bestFit="1" customWidth="1"/>
    <col min="3" max="3" width="31.69921875" style="3" bestFit="1" customWidth="1"/>
    <col min="4" max="4" width="30.59765625" style="1" bestFit="1" customWidth="1"/>
    <col min="5" max="5" width="8" style="4" bestFit="1" customWidth="1"/>
    <col min="6" max="17" width="11.59765625" style="3" customWidth="1"/>
  </cols>
  <sheetData>
    <row r="1" spans="2:17" x14ac:dyDescent="0.4">
      <c r="B1" s="185" t="s">
        <v>12408</v>
      </c>
      <c r="C1" s="185"/>
      <c r="D1" s="185"/>
      <c r="E1" s="185"/>
      <c r="F1" s="185"/>
      <c r="G1" s="185"/>
      <c r="H1" s="185"/>
      <c r="I1" s="185"/>
      <c r="J1" s="185"/>
      <c r="K1" s="185"/>
      <c r="L1" s="185"/>
      <c r="M1" s="185"/>
      <c r="N1" s="185"/>
      <c r="O1" s="185"/>
      <c r="P1" s="185"/>
      <c r="Q1" s="185"/>
    </row>
    <row r="2" spans="2:17" ht="18" thickBot="1" x14ac:dyDescent="0.45"/>
    <row r="3" spans="2:17" ht="18" thickBot="1" x14ac:dyDescent="0.45">
      <c r="C3" s="143" t="s">
        <v>543</v>
      </c>
      <c r="D3" s="182" t="s">
        <v>12280</v>
      </c>
      <c r="E3" s="143" t="s">
        <v>551</v>
      </c>
      <c r="F3" s="186" t="s">
        <v>11198</v>
      </c>
      <c r="G3" s="187"/>
      <c r="H3" s="187"/>
      <c r="I3" s="187"/>
      <c r="J3" s="187"/>
      <c r="K3" s="187"/>
      <c r="L3" s="187"/>
      <c r="M3" s="187"/>
      <c r="N3" s="187"/>
      <c r="O3" s="187"/>
      <c r="P3" s="187"/>
      <c r="Q3" s="188"/>
    </row>
    <row r="4" spans="2:17" ht="18" thickBot="1" x14ac:dyDescent="0.45">
      <c r="C4" s="144"/>
      <c r="D4" s="183"/>
      <c r="E4" s="144"/>
      <c r="F4" s="186" t="s">
        <v>545</v>
      </c>
      <c r="G4" s="187"/>
      <c r="H4" s="187"/>
      <c r="I4" s="187"/>
      <c r="J4" s="187"/>
      <c r="K4" s="188"/>
      <c r="L4" s="186" t="s">
        <v>547</v>
      </c>
      <c r="M4" s="187"/>
      <c r="N4" s="187"/>
      <c r="O4" s="187"/>
      <c r="P4" s="187"/>
      <c r="Q4" s="188"/>
    </row>
    <row r="5" spans="2:17" ht="18" thickBot="1" x14ac:dyDescent="0.45">
      <c r="C5" s="145"/>
      <c r="D5" s="184"/>
      <c r="E5" s="145"/>
      <c r="F5" s="6" t="s">
        <v>553</v>
      </c>
      <c r="G5" s="7" t="s">
        <v>555</v>
      </c>
      <c r="H5" s="7" t="s">
        <v>557</v>
      </c>
      <c r="I5" s="7" t="s">
        <v>559</v>
      </c>
      <c r="J5" s="7" t="s">
        <v>561</v>
      </c>
      <c r="K5" s="8" t="s">
        <v>549</v>
      </c>
      <c r="L5" s="6" t="s">
        <v>553</v>
      </c>
      <c r="M5" s="7" t="s">
        <v>555</v>
      </c>
      <c r="N5" s="7" t="s">
        <v>557</v>
      </c>
      <c r="O5" s="7" t="s">
        <v>559</v>
      </c>
      <c r="P5" s="7" t="s">
        <v>561</v>
      </c>
      <c r="Q5" s="8" t="s">
        <v>548</v>
      </c>
    </row>
    <row r="6" spans="2:17" x14ac:dyDescent="0.4">
      <c r="B6" s="189" t="s">
        <v>563</v>
      </c>
      <c r="C6" s="20" t="s">
        <v>0</v>
      </c>
      <c r="D6" s="14" t="s">
        <v>1</v>
      </c>
      <c r="E6" s="26">
        <v>20</v>
      </c>
      <c r="F6" s="10">
        <v>908961.7</v>
      </c>
      <c r="G6" s="10">
        <v>1245442.3</v>
      </c>
      <c r="H6" s="10">
        <v>1151054.5</v>
      </c>
      <c r="I6" s="10">
        <v>1334049.3999999999</v>
      </c>
      <c r="J6" s="10">
        <v>968459.5</v>
      </c>
      <c r="K6" s="10">
        <v>976526</v>
      </c>
      <c r="L6" s="10">
        <v>485949.5</v>
      </c>
      <c r="M6" s="10">
        <v>461664.9</v>
      </c>
      <c r="N6" s="10">
        <v>405069.8</v>
      </c>
      <c r="O6" s="10">
        <v>548125.4</v>
      </c>
      <c r="P6" s="10">
        <v>493518.2</v>
      </c>
      <c r="Q6" s="10">
        <v>567472.30000000005</v>
      </c>
    </row>
    <row r="7" spans="2:17" x14ac:dyDescent="0.4">
      <c r="B7" s="190"/>
      <c r="C7" s="21" t="s">
        <v>2</v>
      </c>
      <c r="D7" s="15" t="s">
        <v>3</v>
      </c>
      <c r="E7" s="27">
        <v>20</v>
      </c>
      <c r="F7" s="11">
        <v>3103.9</v>
      </c>
      <c r="G7" s="11">
        <v>4888.1000000000004</v>
      </c>
      <c r="H7" s="11">
        <v>1993.3</v>
      </c>
      <c r="I7" s="11">
        <v>2496.3000000000002</v>
      </c>
      <c r="J7" s="11">
        <v>1028</v>
      </c>
      <c r="K7" s="11">
        <v>1621.9</v>
      </c>
      <c r="L7" s="11">
        <v>317.10000000000002</v>
      </c>
      <c r="M7" s="11">
        <v>231.5</v>
      </c>
      <c r="N7" s="11">
        <v>234.9</v>
      </c>
      <c r="O7" s="11">
        <v>230.4</v>
      </c>
      <c r="P7" s="11">
        <v>401.3</v>
      </c>
      <c r="Q7" s="11">
        <v>153.80000000000001</v>
      </c>
    </row>
    <row r="8" spans="2:17" x14ac:dyDescent="0.4">
      <c r="B8" s="190"/>
      <c r="C8" s="21" t="s">
        <v>4</v>
      </c>
      <c r="D8" s="15" t="s">
        <v>5</v>
      </c>
      <c r="E8" s="27">
        <v>20</v>
      </c>
      <c r="F8" s="11">
        <v>1099.9000000000001</v>
      </c>
      <c r="G8" s="11">
        <v>1287</v>
      </c>
      <c r="H8" s="11">
        <v>2027.7</v>
      </c>
      <c r="I8" s="11">
        <v>1547.6</v>
      </c>
      <c r="J8" s="11">
        <v>1218.8</v>
      </c>
      <c r="K8" s="11">
        <v>1374.2</v>
      </c>
      <c r="L8" s="11">
        <v>155.9</v>
      </c>
      <c r="M8" s="11">
        <v>101.8</v>
      </c>
      <c r="N8" s="11">
        <v>217.7</v>
      </c>
      <c r="O8" s="11">
        <v>198.4</v>
      </c>
      <c r="P8" s="11">
        <v>277.3</v>
      </c>
      <c r="Q8" s="11">
        <v>140.19999999999999</v>
      </c>
    </row>
    <row r="9" spans="2:17" x14ac:dyDescent="0.4">
      <c r="B9" s="190"/>
      <c r="C9" s="21" t="s">
        <v>6</v>
      </c>
      <c r="D9" s="15" t="s">
        <v>7</v>
      </c>
      <c r="E9" s="27">
        <v>20</v>
      </c>
      <c r="F9" s="11">
        <v>314.60000000000002</v>
      </c>
      <c r="G9" s="11">
        <v>374.4</v>
      </c>
      <c r="H9" s="11">
        <v>469.5</v>
      </c>
      <c r="I9" s="11">
        <v>374.3</v>
      </c>
      <c r="J9" s="11">
        <v>652.29999999999995</v>
      </c>
      <c r="K9" s="11">
        <v>441.1</v>
      </c>
      <c r="L9" s="11">
        <v>185.2</v>
      </c>
      <c r="M9" s="11">
        <v>248</v>
      </c>
      <c r="N9" s="11">
        <v>169.1</v>
      </c>
      <c r="O9" s="11">
        <v>259.3</v>
      </c>
      <c r="P9" s="11">
        <v>126.3</v>
      </c>
      <c r="Q9" s="11">
        <v>214.6</v>
      </c>
    </row>
    <row r="10" spans="2:17" x14ac:dyDescent="0.4">
      <c r="B10" s="190"/>
      <c r="C10" s="21" t="s">
        <v>8</v>
      </c>
      <c r="D10" s="15" t="s">
        <v>9</v>
      </c>
      <c r="E10" s="27">
        <v>20</v>
      </c>
      <c r="F10" s="11">
        <v>8930.5</v>
      </c>
      <c r="G10" s="11">
        <v>12375.1</v>
      </c>
      <c r="H10" s="11">
        <v>6188</v>
      </c>
      <c r="I10" s="11">
        <v>21338.5</v>
      </c>
      <c r="J10" s="11">
        <v>7552.9</v>
      </c>
      <c r="K10" s="11">
        <v>7025.3</v>
      </c>
      <c r="L10" s="11">
        <v>4017.9</v>
      </c>
      <c r="M10" s="11">
        <v>5157.8</v>
      </c>
      <c r="N10" s="11">
        <v>4478.8999999999996</v>
      </c>
      <c r="O10" s="11">
        <v>7185.4</v>
      </c>
      <c r="P10" s="11">
        <v>7697.3</v>
      </c>
      <c r="Q10" s="11">
        <v>3759.5</v>
      </c>
    </row>
    <row r="11" spans="2:17" x14ac:dyDescent="0.4">
      <c r="B11" s="190"/>
      <c r="C11" s="21" t="s">
        <v>10</v>
      </c>
      <c r="D11" s="15" t="s">
        <v>11</v>
      </c>
      <c r="E11" s="27">
        <v>21</v>
      </c>
      <c r="F11" s="11">
        <v>21468.9</v>
      </c>
      <c r="G11" s="11">
        <v>33231.1</v>
      </c>
      <c r="H11" s="11">
        <v>12155.8</v>
      </c>
      <c r="I11" s="11">
        <v>23496.2</v>
      </c>
      <c r="J11" s="11">
        <v>8436</v>
      </c>
      <c r="K11" s="11">
        <v>11449.8</v>
      </c>
      <c r="L11" s="11">
        <v>130174.9</v>
      </c>
      <c r="M11" s="11">
        <v>110703.8</v>
      </c>
      <c r="N11" s="11">
        <v>119289.2</v>
      </c>
      <c r="O11" s="11">
        <v>169224.8</v>
      </c>
      <c r="P11" s="11">
        <v>173261.6</v>
      </c>
      <c r="Q11" s="11">
        <v>133740.9</v>
      </c>
    </row>
    <row r="12" spans="2:17" x14ac:dyDescent="0.4">
      <c r="B12" s="190"/>
      <c r="C12" s="21" t="s">
        <v>12</v>
      </c>
      <c r="D12" s="15" t="s">
        <v>13</v>
      </c>
      <c r="E12" s="27">
        <v>21</v>
      </c>
      <c r="F12" s="11">
        <v>7484.8</v>
      </c>
      <c r="G12" s="11">
        <v>6135.4</v>
      </c>
      <c r="H12" s="11">
        <v>2521.3000000000002</v>
      </c>
      <c r="I12" s="11">
        <v>6274.5</v>
      </c>
      <c r="J12" s="11">
        <v>2763.7</v>
      </c>
      <c r="K12" s="11">
        <v>6976.1</v>
      </c>
      <c r="L12" s="11">
        <v>729.5</v>
      </c>
      <c r="M12" s="11">
        <v>850.6</v>
      </c>
      <c r="N12" s="11">
        <v>1007</v>
      </c>
      <c r="O12" s="11">
        <v>949</v>
      </c>
      <c r="P12" s="11">
        <v>1758.6</v>
      </c>
      <c r="Q12" s="11">
        <v>669.1</v>
      </c>
    </row>
    <row r="13" spans="2:17" x14ac:dyDescent="0.4">
      <c r="B13" s="190"/>
      <c r="C13" s="21" t="s">
        <v>14</v>
      </c>
      <c r="D13" s="15" t="s">
        <v>15</v>
      </c>
      <c r="E13" s="27">
        <v>21</v>
      </c>
      <c r="F13" s="11">
        <v>7351.4</v>
      </c>
      <c r="G13" s="11">
        <v>5396.6</v>
      </c>
      <c r="H13" s="11">
        <v>4602.3</v>
      </c>
      <c r="I13" s="11">
        <v>7343</v>
      </c>
      <c r="J13" s="11">
        <v>5552.2</v>
      </c>
      <c r="K13" s="11">
        <v>10559.3</v>
      </c>
      <c r="L13" s="11">
        <v>1203.5999999999999</v>
      </c>
      <c r="M13" s="11">
        <v>1699.6</v>
      </c>
      <c r="N13" s="11">
        <v>1592.7</v>
      </c>
      <c r="O13" s="11">
        <v>1526.7</v>
      </c>
      <c r="P13" s="11">
        <v>2378.6</v>
      </c>
      <c r="Q13" s="11">
        <v>1198</v>
      </c>
    </row>
    <row r="14" spans="2:17" x14ac:dyDescent="0.4">
      <c r="B14" s="190"/>
      <c r="C14" s="21" t="s">
        <v>16</v>
      </c>
      <c r="D14" s="15" t="s">
        <v>17</v>
      </c>
      <c r="E14" s="27">
        <v>21</v>
      </c>
      <c r="F14" s="11">
        <v>2.1</v>
      </c>
      <c r="G14" s="11">
        <v>1.7</v>
      </c>
      <c r="H14" s="11">
        <v>3.4</v>
      </c>
      <c r="I14" s="11">
        <v>5.6</v>
      </c>
      <c r="J14" s="11">
        <v>3.8</v>
      </c>
      <c r="K14" s="11">
        <v>0</v>
      </c>
      <c r="L14" s="11">
        <v>586.1</v>
      </c>
      <c r="M14" s="11">
        <v>617.4</v>
      </c>
      <c r="N14" s="11">
        <v>602.9</v>
      </c>
      <c r="O14" s="11">
        <v>771.3</v>
      </c>
      <c r="P14" s="11">
        <v>1264.8</v>
      </c>
      <c r="Q14" s="11">
        <v>454.5</v>
      </c>
    </row>
    <row r="15" spans="2:17" x14ac:dyDescent="0.4">
      <c r="B15" s="190"/>
      <c r="C15" s="21" t="s">
        <v>18</v>
      </c>
      <c r="D15" s="15" t="s">
        <v>19</v>
      </c>
      <c r="E15" s="27">
        <v>21</v>
      </c>
      <c r="F15" s="11">
        <v>13234.3</v>
      </c>
      <c r="G15" s="11">
        <v>23466.5</v>
      </c>
      <c r="H15" s="11">
        <v>17686.8</v>
      </c>
      <c r="I15" s="11">
        <v>20391.7</v>
      </c>
      <c r="J15" s="11">
        <v>15081.1</v>
      </c>
      <c r="K15" s="11">
        <v>19605</v>
      </c>
      <c r="L15" s="11">
        <v>19761.7</v>
      </c>
      <c r="M15" s="11">
        <v>22946.7</v>
      </c>
      <c r="N15" s="11">
        <v>22853.4</v>
      </c>
      <c r="O15" s="11">
        <v>20500</v>
      </c>
      <c r="P15" s="11">
        <v>24077.200000000001</v>
      </c>
      <c r="Q15" s="11">
        <v>26018.9</v>
      </c>
    </row>
    <row r="16" spans="2:17" x14ac:dyDescent="0.4">
      <c r="B16" s="190"/>
      <c r="C16" s="21" t="s">
        <v>20</v>
      </c>
      <c r="D16" s="15" t="s">
        <v>21</v>
      </c>
      <c r="E16" s="27">
        <v>21</v>
      </c>
      <c r="F16" s="11">
        <v>570.79999999999995</v>
      </c>
      <c r="G16" s="11">
        <v>578.1</v>
      </c>
      <c r="H16" s="11">
        <v>503.9</v>
      </c>
      <c r="I16" s="11">
        <v>754.1</v>
      </c>
      <c r="J16" s="11">
        <v>474.9</v>
      </c>
      <c r="K16" s="11">
        <v>857.7</v>
      </c>
      <c r="L16" s="11">
        <v>915.8</v>
      </c>
      <c r="M16" s="11">
        <v>1115</v>
      </c>
      <c r="N16" s="11">
        <v>1010.1</v>
      </c>
      <c r="O16" s="11">
        <v>982.6</v>
      </c>
      <c r="P16" s="11">
        <v>1174.7</v>
      </c>
      <c r="Q16" s="11">
        <v>1355.1</v>
      </c>
    </row>
    <row r="17" spans="2:17" x14ac:dyDescent="0.4">
      <c r="B17" s="190"/>
      <c r="C17" s="21" t="s">
        <v>22</v>
      </c>
      <c r="D17" s="15" t="s">
        <v>23</v>
      </c>
      <c r="E17" s="27">
        <v>21</v>
      </c>
      <c r="F17" s="11">
        <v>41779.699999999997</v>
      </c>
      <c r="G17" s="11">
        <v>40565.699999999997</v>
      </c>
      <c r="H17" s="11">
        <v>16096</v>
      </c>
      <c r="I17" s="11">
        <v>37596.5</v>
      </c>
      <c r="J17" s="11">
        <v>10610.4</v>
      </c>
      <c r="K17" s="11">
        <v>23403</v>
      </c>
      <c r="L17" s="11">
        <v>558.9</v>
      </c>
      <c r="M17" s="11">
        <v>761.9</v>
      </c>
      <c r="N17" s="11">
        <v>753.3</v>
      </c>
      <c r="O17" s="11">
        <v>797</v>
      </c>
      <c r="P17" s="11">
        <v>850</v>
      </c>
      <c r="Q17" s="11">
        <v>498.4</v>
      </c>
    </row>
    <row r="18" spans="2:17" x14ac:dyDescent="0.4">
      <c r="B18" s="190"/>
      <c r="C18" s="21" t="s">
        <v>24</v>
      </c>
      <c r="D18" s="15" t="s">
        <v>25</v>
      </c>
      <c r="E18" s="27">
        <v>21</v>
      </c>
      <c r="F18" s="11">
        <v>12773.9</v>
      </c>
      <c r="G18" s="11">
        <v>13277.9</v>
      </c>
      <c r="H18" s="11">
        <v>11841.1</v>
      </c>
      <c r="I18" s="11">
        <v>10883.5</v>
      </c>
      <c r="J18" s="11">
        <v>6299.8</v>
      </c>
      <c r="K18" s="11">
        <v>13680</v>
      </c>
      <c r="L18" s="11">
        <v>9.4</v>
      </c>
      <c r="M18" s="11">
        <v>11.5</v>
      </c>
      <c r="N18" s="11">
        <v>1.6</v>
      </c>
      <c r="O18" s="11">
        <v>12.8</v>
      </c>
      <c r="P18" s="11">
        <v>6.8</v>
      </c>
      <c r="Q18" s="11">
        <v>11.8</v>
      </c>
    </row>
    <row r="19" spans="2:17" x14ac:dyDescent="0.4">
      <c r="B19" s="190"/>
      <c r="C19" s="21" t="s">
        <v>26</v>
      </c>
      <c r="D19" s="15" t="s">
        <v>27</v>
      </c>
      <c r="E19" s="27">
        <v>21</v>
      </c>
      <c r="F19" s="11">
        <v>310.39999999999998</v>
      </c>
      <c r="G19" s="11">
        <v>299.8</v>
      </c>
      <c r="H19" s="11">
        <v>323.3</v>
      </c>
      <c r="I19" s="11">
        <v>385.5</v>
      </c>
      <c r="J19" s="11">
        <v>104.9</v>
      </c>
      <c r="K19" s="11">
        <v>186.9</v>
      </c>
      <c r="L19" s="11">
        <v>24.1</v>
      </c>
      <c r="M19" s="11">
        <v>32.799999999999997</v>
      </c>
      <c r="N19" s="11">
        <v>56.4</v>
      </c>
      <c r="O19" s="11">
        <v>75.2</v>
      </c>
      <c r="P19" s="11">
        <v>108.2</v>
      </c>
      <c r="Q19" s="11">
        <v>109.8</v>
      </c>
    </row>
    <row r="20" spans="2:17" x14ac:dyDescent="0.4">
      <c r="B20" s="190"/>
      <c r="C20" s="21" t="s">
        <v>28</v>
      </c>
      <c r="D20" s="15" t="s">
        <v>29</v>
      </c>
      <c r="E20" s="27">
        <v>21</v>
      </c>
      <c r="F20" s="11">
        <v>24702</v>
      </c>
      <c r="G20" s="11">
        <v>28179</v>
      </c>
      <c r="H20" s="11">
        <v>21252.1</v>
      </c>
      <c r="I20" s="11">
        <v>27989.200000000001</v>
      </c>
      <c r="J20" s="11">
        <v>15538.9</v>
      </c>
      <c r="K20" s="11">
        <v>27865.200000000001</v>
      </c>
      <c r="L20" s="11">
        <v>19855.900000000001</v>
      </c>
      <c r="M20" s="11">
        <v>22917.1</v>
      </c>
      <c r="N20" s="11">
        <v>21124.400000000001</v>
      </c>
      <c r="O20" s="11">
        <v>25814.6</v>
      </c>
      <c r="P20" s="11">
        <v>24832.5</v>
      </c>
      <c r="Q20" s="11">
        <v>22284.799999999999</v>
      </c>
    </row>
    <row r="21" spans="2:17" x14ac:dyDescent="0.4">
      <c r="B21" s="190"/>
      <c r="C21" s="21" t="s">
        <v>36</v>
      </c>
      <c r="D21" s="15" t="s">
        <v>37</v>
      </c>
      <c r="E21" s="27">
        <v>21</v>
      </c>
      <c r="F21" s="11">
        <v>2233266</v>
      </c>
      <c r="G21" s="11">
        <v>1862538.3</v>
      </c>
      <c r="H21" s="11">
        <v>1507414</v>
      </c>
      <c r="I21" s="11">
        <v>1876063.1</v>
      </c>
      <c r="J21" s="11">
        <v>1705119.9</v>
      </c>
      <c r="K21" s="11">
        <v>1527296.3</v>
      </c>
      <c r="L21" s="11">
        <v>521220.7</v>
      </c>
      <c r="M21" s="11">
        <v>524440.80000000005</v>
      </c>
      <c r="N21" s="11">
        <v>416052.5</v>
      </c>
      <c r="O21" s="11">
        <v>482435.9</v>
      </c>
      <c r="P21" s="11">
        <v>450087.3</v>
      </c>
      <c r="Q21" s="11">
        <v>418632.8</v>
      </c>
    </row>
    <row r="22" spans="2:17" x14ac:dyDescent="0.4">
      <c r="B22" s="190"/>
      <c r="C22" s="21" t="s">
        <v>32</v>
      </c>
      <c r="D22" s="15" t="s">
        <v>33</v>
      </c>
      <c r="E22" s="27">
        <v>21</v>
      </c>
      <c r="F22" s="11">
        <v>697.9</v>
      </c>
      <c r="G22" s="11">
        <v>414.1</v>
      </c>
      <c r="H22" s="11">
        <v>423.1</v>
      </c>
      <c r="I22" s="11">
        <v>576.4</v>
      </c>
      <c r="J22" s="11">
        <v>507.3</v>
      </c>
      <c r="K22" s="11">
        <v>718.3</v>
      </c>
      <c r="L22" s="11">
        <v>107.8</v>
      </c>
      <c r="M22" s="11">
        <v>156</v>
      </c>
      <c r="N22" s="11">
        <v>122.2</v>
      </c>
      <c r="O22" s="11">
        <v>124.8</v>
      </c>
      <c r="P22" s="11">
        <v>110.5</v>
      </c>
      <c r="Q22" s="11">
        <v>128.4</v>
      </c>
    </row>
    <row r="23" spans="2:17" x14ac:dyDescent="0.4">
      <c r="B23" s="190"/>
      <c r="C23" s="21" t="s">
        <v>38</v>
      </c>
      <c r="D23" s="15" t="s">
        <v>39</v>
      </c>
      <c r="E23" s="27">
        <v>21</v>
      </c>
      <c r="F23" s="11">
        <v>150736.70000000001</v>
      </c>
      <c r="G23" s="11">
        <v>100783.2</v>
      </c>
      <c r="H23" s="11">
        <v>121274.5</v>
      </c>
      <c r="I23" s="11">
        <v>95889.7</v>
      </c>
      <c r="J23" s="11">
        <v>114770.5</v>
      </c>
      <c r="K23" s="11">
        <v>93849.8</v>
      </c>
      <c r="L23" s="11">
        <v>13848.5</v>
      </c>
      <c r="M23" s="11">
        <v>21166.7</v>
      </c>
      <c r="N23" s="11">
        <v>15496.1</v>
      </c>
      <c r="O23" s="11">
        <v>12957.7</v>
      </c>
      <c r="P23" s="11">
        <v>12878.4</v>
      </c>
      <c r="Q23" s="11">
        <v>8939.9</v>
      </c>
    </row>
    <row r="24" spans="2:17" x14ac:dyDescent="0.4">
      <c r="B24" s="190"/>
      <c r="C24" s="21" t="s">
        <v>30</v>
      </c>
      <c r="D24" s="15" t="s">
        <v>31</v>
      </c>
      <c r="E24" s="27">
        <v>21</v>
      </c>
      <c r="F24" s="11">
        <v>4247.5</v>
      </c>
      <c r="G24" s="11">
        <v>4422.6000000000004</v>
      </c>
      <c r="H24" s="11">
        <v>4361.5</v>
      </c>
      <c r="I24" s="11">
        <v>5417.4</v>
      </c>
      <c r="J24" s="11">
        <v>5428.2</v>
      </c>
      <c r="K24" s="11">
        <v>3452</v>
      </c>
      <c r="L24" s="11">
        <v>35770.400000000001</v>
      </c>
      <c r="M24" s="11">
        <v>34718.9</v>
      </c>
      <c r="N24" s="11">
        <v>28618</v>
      </c>
      <c r="O24" s="11">
        <v>35506.1</v>
      </c>
      <c r="P24" s="11">
        <v>32579.4</v>
      </c>
      <c r="Q24" s="11">
        <v>32748.799999999999</v>
      </c>
    </row>
    <row r="25" spans="2:17" x14ac:dyDescent="0.4">
      <c r="B25" s="190"/>
      <c r="C25" s="21" t="s">
        <v>34</v>
      </c>
      <c r="D25" s="15" t="s">
        <v>35</v>
      </c>
      <c r="E25" s="27">
        <v>21</v>
      </c>
      <c r="F25" s="11">
        <v>2714.3</v>
      </c>
      <c r="G25" s="11">
        <v>2294.1</v>
      </c>
      <c r="H25" s="11">
        <v>3006.3</v>
      </c>
      <c r="I25" s="11">
        <v>3452.6</v>
      </c>
      <c r="J25" s="11">
        <v>2342.1999999999998</v>
      </c>
      <c r="K25" s="11">
        <v>2189.3000000000002</v>
      </c>
      <c r="L25" s="11">
        <v>5380.5</v>
      </c>
      <c r="M25" s="11">
        <v>5819.6</v>
      </c>
      <c r="N25" s="11">
        <v>4550.8999999999996</v>
      </c>
      <c r="O25" s="11">
        <v>3996</v>
      </c>
      <c r="P25" s="11">
        <v>4448.3999999999996</v>
      </c>
      <c r="Q25" s="11">
        <v>3847.3</v>
      </c>
    </row>
    <row r="26" spans="2:17" x14ac:dyDescent="0.4">
      <c r="B26" s="190"/>
      <c r="C26" s="21" t="s">
        <v>283</v>
      </c>
      <c r="D26" s="15" t="s">
        <v>284</v>
      </c>
      <c r="E26" s="27">
        <v>21</v>
      </c>
      <c r="F26" s="11">
        <v>443.7</v>
      </c>
      <c r="G26" s="11">
        <v>430.7</v>
      </c>
      <c r="H26" s="11">
        <v>318.2</v>
      </c>
      <c r="I26" s="11">
        <v>634.4</v>
      </c>
      <c r="J26" s="11">
        <v>282.3</v>
      </c>
      <c r="K26" s="11">
        <v>300.10000000000002</v>
      </c>
      <c r="L26" s="11">
        <v>74397.899999999994</v>
      </c>
      <c r="M26" s="11">
        <v>60761</v>
      </c>
      <c r="N26" s="11">
        <v>57195.3</v>
      </c>
      <c r="O26" s="11">
        <v>79421.8</v>
      </c>
      <c r="P26" s="11">
        <v>79414.8</v>
      </c>
      <c r="Q26" s="11">
        <v>70509.100000000006</v>
      </c>
    </row>
    <row r="27" spans="2:17" x14ac:dyDescent="0.4">
      <c r="B27" s="190"/>
      <c r="C27" s="21" t="s">
        <v>40</v>
      </c>
      <c r="D27" s="15" t="s">
        <v>41</v>
      </c>
      <c r="E27" s="27">
        <v>21</v>
      </c>
      <c r="F27" s="11">
        <v>27643.4</v>
      </c>
      <c r="G27" s="11">
        <v>30468.2</v>
      </c>
      <c r="H27" s="11">
        <v>31578</v>
      </c>
      <c r="I27" s="11">
        <v>42978.400000000001</v>
      </c>
      <c r="J27" s="11">
        <v>20827.8</v>
      </c>
      <c r="K27" s="11">
        <v>20992.400000000001</v>
      </c>
      <c r="L27" s="11">
        <v>119352.1</v>
      </c>
      <c r="M27" s="11">
        <v>100498.2</v>
      </c>
      <c r="N27" s="11">
        <v>101790.1</v>
      </c>
      <c r="O27" s="11">
        <v>102570.3</v>
      </c>
      <c r="P27" s="11">
        <v>105879.7</v>
      </c>
      <c r="Q27" s="11">
        <v>123574.2</v>
      </c>
    </row>
    <row r="28" spans="2:17" x14ac:dyDescent="0.4">
      <c r="B28" s="190"/>
      <c r="C28" s="21" t="s">
        <v>42</v>
      </c>
      <c r="D28" s="15" t="s">
        <v>43</v>
      </c>
      <c r="E28" s="27">
        <v>22</v>
      </c>
      <c r="F28" s="11">
        <v>47722.9</v>
      </c>
      <c r="G28" s="11">
        <v>67028.7</v>
      </c>
      <c r="H28" s="11">
        <v>64279</v>
      </c>
      <c r="I28" s="11">
        <v>71429.8</v>
      </c>
      <c r="J28" s="11">
        <v>63482.9</v>
      </c>
      <c r="K28" s="11">
        <v>46064.800000000003</v>
      </c>
      <c r="L28" s="11">
        <v>1060508.6000000001</v>
      </c>
      <c r="M28" s="11">
        <v>852195.7</v>
      </c>
      <c r="N28" s="11">
        <v>911701.1</v>
      </c>
      <c r="O28" s="11">
        <v>933860.9</v>
      </c>
      <c r="P28" s="11">
        <v>903326.5</v>
      </c>
      <c r="Q28" s="11">
        <v>1094878</v>
      </c>
    </row>
    <row r="29" spans="2:17" x14ac:dyDescent="0.4">
      <c r="B29" s="190"/>
      <c r="C29" s="21" t="s">
        <v>44</v>
      </c>
      <c r="D29" s="15" t="s">
        <v>45</v>
      </c>
      <c r="E29" s="27">
        <v>21</v>
      </c>
      <c r="F29" s="11">
        <v>15511.1</v>
      </c>
      <c r="G29" s="11">
        <v>12724.6</v>
      </c>
      <c r="H29" s="11">
        <v>9668.9</v>
      </c>
      <c r="I29" s="11">
        <v>12704.3</v>
      </c>
      <c r="J29" s="11">
        <v>5952.7</v>
      </c>
      <c r="K29" s="11">
        <v>9529.5</v>
      </c>
      <c r="L29" s="11">
        <v>64202</v>
      </c>
      <c r="M29" s="11">
        <v>46272.7</v>
      </c>
      <c r="N29" s="11">
        <v>67512.399999999994</v>
      </c>
      <c r="O29" s="11">
        <v>59874</v>
      </c>
      <c r="P29" s="11">
        <v>65995.3</v>
      </c>
      <c r="Q29" s="11">
        <v>90409.8</v>
      </c>
    </row>
    <row r="30" spans="2:17" x14ac:dyDescent="0.4">
      <c r="B30" s="190"/>
      <c r="C30" s="21" t="s">
        <v>46</v>
      </c>
      <c r="D30" s="15" t="s">
        <v>47</v>
      </c>
      <c r="E30" s="27">
        <v>21</v>
      </c>
      <c r="F30" s="11">
        <v>183169.3</v>
      </c>
      <c r="G30" s="11">
        <v>261850.2</v>
      </c>
      <c r="H30" s="11">
        <v>64155.199999999997</v>
      </c>
      <c r="I30" s="11">
        <v>118560.6</v>
      </c>
      <c r="J30" s="11">
        <v>26233.1</v>
      </c>
      <c r="K30" s="11">
        <v>70264.800000000003</v>
      </c>
      <c r="L30" s="11">
        <v>180040.7</v>
      </c>
      <c r="M30" s="11">
        <v>131980.5</v>
      </c>
      <c r="N30" s="11">
        <v>143450.20000000001</v>
      </c>
      <c r="O30" s="11">
        <v>307152.3</v>
      </c>
      <c r="P30" s="11">
        <v>324454.8</v>
      </c>
      <c r="Q30" s="11">
        <v>218933</v>
      </c>
    </row>
    <row r="31" spans="2:17" x14ac:dyDescent="0.4">
      <c r="B31" s="190"/>
      <c r="C31" s="21" t="s">
        <v>48</v>
      </c>
      <c r="D31" s="15" t="s">
        <v>49</v>
      </c>
      <c r="E31" s="27">
        <v>24</v>
      </c>
      <c r="F31" s="11">
        <v>46152.2</v>
      </c>
      <c r="G31" s="11">
        <v>41668.9</v>
      </c>
      <c r="H31" s="11">
        <v>35306.6</v>
      </c>
      <c r="I31" s="11">
        <v>33372.9</v>
      </c>
      <c r="J31" s="11">
        <v>30118.3</v>
      </c>
      <c r="K31" s="11">
        <v>35900.699999999997</v>
      </c>
      <c r="L31" s="11">
        <v>11040.5</v>
      </c>
      <c r="M31" s="11">
        <v>12796.9</v>
      </c>
      <c r="N31" s="11">
        <v>12260.6</v>
      </c>
      <c r="O31" s="11">
        <v>12856.9</v>
      </c>
      <c r="P31" s="11">
        <v>13227.9</v>
      </c>
      <c r="Q31" s="11">
        <v>11572.4</v>
      </c>
    </row>
    <row r="32" spans="2:17" x14ac:dyDescent="0.4">
      <c r="B32" s="190"/>
      <c r="C32" s="21" t="s">
        <v>50</v>
      </c>
      <c r="D32" s="15" t="s">
        <v>51</v>
      </c>
      <c r="E32" s="27">
        <v>21</v>
      </c>
      <c r="F32" s="11">
        <v>9140.9</v>
      </c>
      <c r="G32" s="11">
        <v>8353.2999999999993</v>
      </c>
      <c r="H32" s="11">
        <v>5778.7</v>
      </c>
      <c r="I32" s="11">
        <v>2309.1999999999998</v>
      </c>
      <c r="J32" s="11">
        <v>4459.3</v>
      </c>
      <c r="K32" s="11">
        <v>3935.8</v>
      </c>
      <c r="L32" s="11">
        <v>3060.2</v>
      </c>
      <c r="M32" s="11">
        <v>2124.9</v>
      </c>
      <c r="N32" s="11">
        <v>2391.4</v>
      </c>
      <c r="O32" s="11">
        <v>1000.2</v>
      </c>
      <c r="P32" s="11">
        <v>976.3</v>
      </c>
      <c r="Q32" s="11">
        <v>4560.3999999999996</v>
      </c>
    </row>
    <row r="33" spans="2:17" x14ac:dyDescent="0.4">
      <c r="B33" s="190"/>
      <c r="C33" s="21" t="s">
        <v>52</v>
      </c>
      <c r="D33" s="15" t="s">
        <v>53</v>
      </c>
      <c r="E33" s="27">
        <v>21</v>
      </c>
      <c r="F33" s="11">
        <v>2872.7</v>
      </c>
      <c r="G33" s="11">
        <v>2506.1999999999998</v>
      </c>
      <c r="H33" s="11">
        <v>2156.6999999999998</v>
      </c>
      <c r="I33" s="11">
        <v>1923.7</v>
      </c>
      <c r="J33" s="11">
        <v>1688</v>
      </c>
      <c r="K33" s="11">
        <v>2459.8000000000002</v>
      </c>
      <c r="L33" s="11">
        <v>486.7</v>
      </c>
      <c r="M33" s="11">
        <v>351.4</v>
      </c>
      <c r="N33" s="11">
        <v>455.7</v>
      </c>
      <c r="O33" s="11">
        <v>363.3</v>
      </c>
      <c r="P33" s="11">
        <v>417.1</v>
      </c>
      <c r="Q33" s="11">
        <v>785.7</v>
      </c>
    </row>
    <row r="34" spans="2:17" x14ac:dyDescent="0.4">
      <c r="B34" s="190"/>
      <c r="C34" s="21" t="s">
        <v>58</v>
      </c>
      <c r="D34" s="15" t="s">
        <v>59</v>
      </c>
      <c r="E34" s="27">
        <v>21</v>
      </c>
      <c r="F34" s="11">
        <v>8368</v>
      </c>
      <c r="G34" s="11">
        <v>6594.2</v>
      </c>
      <c r="H34" s="11">
        <v>2351</v>
      </c>
      <c r="I34" s="11">
        <v>2685.3</v>
      </c>
      <c r="J34" s="11">
        <v>534</v>
      </c>
      <c r="K34" s="11">
        <v>2089.1999999999998</v>
      </c>
      <c r="L34" s="11">
        <v>1038.2</v>
      </c>
      <c r="M34" s="11">
        <v>924.5</v>
      </c>
      <c r="N34" s="11">
        <v>1155.7</v>
      </c>
      <c r="O34" s="11">
        <v>1073.8</v>
      </c>
      <c r="P34" s="11">
        <v>1149.9000000000001</v>
      </c>
      <c r="Q34" s="11">
        <v>1194.5999999999999</v>
      </c>
    </row>
    <row r="35" spans="2:17" x14ac:dyDescent="0.4">
      <c r="B35" s="190"/>
      <c r="C35" s="21" t="s">
        <v>54</v>
      </c>
      <c r="D35" s="15" t="s">
        <v>12319</v>
      </c>
      <c r="E35" s="27">
        <v>20</v>
      </c>
      <c r="F35" s="11">
        <v>3214.3</v>
      </c>
      <c r="G35" s="11">
        <v>1726</v>
      </c>
      <c r="H35" s="11">
        <v>1219.4000000000001</v>
      </c>
      <c r="I35" s="11">
        <v>750.4</v>
      </c>
      <c r="J35" s="11">
        <v>761</v>
      </c>
      <c r="K35" s="11">
        <v>916.7</v>
      </c>
      <c r="L35" s="11">
        <v>257.5</v>
      </c>
      <c r="M35" s="11">
        <v>218.4</v>
      </c>
      <c r="N35" s="11">
        <v>250.6</v>
      </c>
      <c r="O35" s="11">
        <v>209.6</v>
      </c>
      <c r="P35" s="11">
        <v>338.2</v>
      </c>
      <c r="Q35" s="11">
        <v>229.8</v>
      </c>
    </row>
    <row r="36" spans="2:17" x14ac:dyDescent="0.4">
      <c r="B36" s="190"/>
      <c r="C36" s="21" t="s">
        <v>60</v>
      </c>
      <c r="D36" s="15" t="s">
        <v>61</v>
      </c>
      <c r="E36" s="27">
        <v>21</v>
      </c>
      <c r="F36" s="11">
        <v>27426.799999999999</v>
      </c>
      <c r="G36" s="11">
        <v>22865.200000000001</v>
      </c>
      <c r="H36" s="11">
        <v>13106.9</v>
      </c>
      <c r="I36" s="11">
        <v>9132</v>
      </c>
      <c r="J36" s="11">
        <v>4178.8999999999996</v>
      </c>
      <c r="K36" s="11">
        <v>6725.2</v>
      </c>
      <c r="L36" s="11">
        <v>38447.5</v>
      </c>
      <c r="M36" s="11">
        <v>38379.199999999997</v>
      </c>
      <c r="N36" s="11">
        <v>34473.5</v>
      </c>
      <c r="O36" s="11">
        <v>32444.7</v>
      </c>
      <c r="P36" s="11">
        <v>30807.3</v>
      </c>
      <c r="Q36" s="11">
        <v>39061.300000000003</v>
      </c>
    </row>
    <row r="37" spans="2:17" x14ac:dyDescent="0.4">
      <c r="B37" s="190"/>
      <c r="C37" s="21" t="s">
        <v>62</v>
      </c>
      <c r="D37" s="15" t="s">
        <v>63</v>
      </c>
      <c r="E37" s="27">
        <v>21</v>
      </c>
      <c r="F37" s="11">
        <v>2129</v>
      </c>
      <c r="G37" s="11">
        <v>1194.3</v>
      </c>
      <c r="H37" s="11">
        <v>503.9</v>
      </c>
      <c r="I37" s="11">
        <v>709.2</v>
      </c>
      <c r="J37" s="11">
        <v>307.10000000000002</v>
      </c>
      <c r="K37" s="11">
        <v>1471</v>
      </c>
      <c r="L37" s="11">
        <v>573.5</v>
      </c>
      <c r="M37" s="11">
        <v>627.29999999999995</v>
      </c>
      <c r="N37" s="11">
        <v>873.9</v>
      </c>
      <c r="O37" s="11">
        <v>809.8</v>
      </c>
      <c r="P37" s="11">
        <v>1188.2</v>
      </c>
      <c r="Q37" s="11">
        <v>1118.5</v>
      </c>
    </row>
    <row r="38" spans="2:17" x14ac:dyDescent="0.4">
      <c r="B38" s="190"/>
      <c r="C38" s="21" t="s">
        <v>56</v>
      </c>
      <c r="D38" s="15" t="s">
        <v>57</v>
      </c>
      <c r="E38" s="27">
        <v>22</v>
      </c>
      <c r="F38" s="11">
        <v>2816.4</v>
      </c>
      <c r="G38" s="11">
        <v>2034.1</v>
      </c>
      <c r="H38" s="11">
        <v>1375.9</v>
      </c>
      <c r="I38" s="11">
        <v>821.5</v>
      </c>
      <c r="J38" s="11">
        <v>556.9</v>
      </c>
      <c r="K38" s="11">
        <v>744.5</v>
      </c>
      <c r="L38" s="11">
        <v>2800.7</v>
      </c>
      <c r="M38" s="11">
        <v>2921.3</v>
      </c>
      <c r="N38" s="11">
        <v>3069.5</v>
      </c>
      <c r="O38" s="11">
        <v>1829.2</v>
      </c>
      <c r="P38" s="11">
        <v>1488.1</v>
      </c>
      <c r="Q38" s="11">
        <v>1366.9</v>
      </c>
    </row>
    <row r="39" spans="2:17" x14ac:dyDescent="0.4">
      <c r="B39" s="190"/>
      <c r="C39" s="21" t="s">
        <v>64</v>
      </c>
      <c r="D39" s="15" t="s">
        <v>65</v>
      </c>
      <c r="E39" s="27">
        <v>23</v>
      </c>
      <c r="F39" s="11">
        <v>291.60000000000002</v>
      </c>
      <c r="G39" s="11">
        <v>192.1</v>
      </c>
      <c r="H39" s="11">
        <v>120.4</v>
      </c>
      <c r="I39" s="11">
        <v>93.6</v>
      </c>
      <c r="J39" s="11">
        <v>125.9</v>
      </c>
      <c r="K39" s="11">
        <v>482.1</v>
      </c>
      <c r="L39" s="11">
        <v>547.4</v>
      </c>
      <c r="M39" s="11">
        <v>862.1</v>
      </c>
      <c r="N39" s="11">
        <v>571.6</v>
      </c>
      <c r="O39" s="11">
        <v>473.7</v>
      </c>
      <c r="P39" s="11">
        <v>405.8</v>
      </c>
      <c r="Q39" s="11">
        <v>675.9</v>
      </c>
    </row>
    <row r="40" spans="2:17" x14ac:dyDescent="0.4">
      <c r="B40" s="190"/>
      <c r="C40" s="21" t="s">
        <v>66</v>
      </c>
      <c r="D40" s="15" t="s">
        <v>67</v>
      </c>
      <c r="E40" s="27">
        <v>21</v>
      </c>
      <c r="F40" s="11">
        <v>1172.8</v>
      </c>
      <c r="G40" s="11">
        <v>1166.0999999999999</v>
      </c>
      <c r="H40" s="11">
        <v>705.1</v>
      </c>
      <c r="I40" s="11">
        <v>967.5</v>
      </c>
      <c r="J40" s="11">
        <v>396.7</v>
      </c>
      <c r="K40" s="11">
        <v>518.20000000000005</v>
      </c>
      <c r="L40" s="11">
        <v>42381.7</v>
      </c>
      <c r="M40" s="11">
        <v>31209.8</v>
      </c>
      <c r="N40" s="11">
        <v>26618.2</v>
      </c>
      <c r="O40" s="11">
        <v>33918.6</v>
      </c>
      <c r="P40" s="11">
        <v>33902.9</v>
      </c>
      <c r="Q40" s="11">
        <v>41364.300000000003</v>
      </c>
    </row>
    <row r="41" spans="2:17" x14ac:dyDescent="0.4">
      <c r="B41" s="190"/>
      <c r="C41" s="21" t="s">
        <v>74</v>
      </c>
      <c r="D41" s="15" t="s">
        <v>75</v>
      </c>
      <c r="E41" s="27">
        <v>21</v>
      </c>
      <c r="F41" s="11">
        <v>10020</v>
      </c>
      <c r="G41" s="11">
        <v>6874.1</v>
      </c>
      <c r="H41" s="11">
        <v>3781.9</v>
      </c>
      <c r="I41" s="11">
        <v>8119.6</v>
      </c>
      <c r="J41" s="11">
        <v>3301.6</v>
      </c>
      <c r="K41" s="11">
        <v>7104</v>
      </c>
      <c r="L41" s="11">
        <v>60.7</v>
      </c>
      <c r="M41" s="11">
        <v>50.9</v>
      </c>
      <c r="N41" s="11">
        <v>54.8</v>
      </c>
      <c r="O41" s="11">
        <v>48</v>
      </c>
      <c r="P41" s="11">
        <v>58.6</v>
      </c>
      <c r="Q41" s="11">
        <v>52.4</v>
      </c>
    </row>
    <row r="42" spans="2:17" x14ac:dyDescent="0.4">
      <c r="B42" s="190"/>
      <c r="C42" s="21" t="s">
        <v>68</v>
      </c>
      <c r="D42" s="15" t="s">
        <v>69</v>
      </c>
      <c r="E42" s="27">
        <v>21</v>
      </c>
      <c r="F42" s="11">
        <v>189062.5</v>
      </c>
      <c r="G42" s="11">
        <v>154789.1</v>
      </c>
      <c r="H42" s="11">
        <v>212328</v>
      </c>
      <c r="I42" s="11">
        <v>283492.2</v>
      </c>
      <c r="J42" s="11">
        <v>319422.90000000002</v>
      </c>
      <c r="K42" s="11">
        <v>213852.79999999999</v>
      </c>
      <c r="L42" s="11">
        <v>93440.6</v>
      </c>
      <c r="M42" s="11">
        <v>98726.3</v>
      </c>
      <c r="N42" s="11">
        <v>98216.4</v>
      </c>
      <c r="O42" s="11">
        <v>99044.800000000003</v>
      </c>
      <c r="P42" s="11">
        <v>78204.100000000006</v>
      </c>
      <c r="Q42" s="11">
        <v>110040.1</v>
      </c>
    </row>
    <row r="43" spans="2:17" x14ac:dyDescent="0.4">
      <c r="B43" s="190"/>
      <c r="C43" s="21" t="s">
        <v>70</v>
      </c>
      <c r="D43" s="15" t="s">
        <v>71</v>
      </c>
      <c r="E43" s="27">
        <v>21</v>
      </c>
      <c r="F43" s="11">
        <v>3337.2</v>
      </c>
      <c r="G43" s="11">
        <v>2996.5</v>
      </c>
      <c r="H43" s="11">
        <v>2333.8000000000002</v>
      </c>
      <c r="I43" s="11">
        <v>5832.9</v>
      </c>
      <c r="J43" s="11">
        <v>3049.8</v>
      </c>
      <c r="K43" s="11">
        <v>3955.4</v>
      </c>
      <c r="L43" s="11">
        <v>2.1</v>
      </c>
      <c r="M43" s="11">
        <v>6.6</v>
      </c>
      <c r="N43" s="11">
        <v>7.8</v>
      </c>
      <c r="O43" s="11">
        <v>4.8</v>
      </c>
      <c r="P43" s="11">
        <v>4.5</v>
      </c>
      <c r="Q43" s="11">
        <v>1.7</v>
      </c>
    </row>
    <row r="44" spans="2:17" x14ac:dyDescent="0.4">
      <c r="B44" s="190"/>
      <c r="C44" s="21" t="s">
        <v>76</v>
      </c>
      <c r="D44" s="15" t="s">
        <v>77</v>
      </c>
      <c r="E44" s="27">
        <v>22</v>
      </c>
      <c r="F44" s="11">
        <v>3728.8</v>
      </c>
      <c r="G44" s="11">
        <v>2363.6999999999998</v>
      </c>
      <c r="H44" s="11">
        <v>3458.6</v>
      </c>
      <c r="I44" s="11">
        <v>6600.1</v>
      </c>
      <c r="J44" s="11">
        <v>8399.7999999999993</v>
      </c>
      <c r="K44" s="11">
        <v>13045.4</v>
      </c>
      <c r="L44" s="11">
        <v>4.2</v>
      </c>
      <c r="M44" s="11">
        <v>1.6</v>
      </c>
      <c r="N44" s="11">
        <v>3.1</v>
      </c>
      <c r="O44" s="11">
        <v>1.6</v>
      </c>
      <c r="P44" s="11">
        <v>4.5</v>
      </c>
      <c r="Q44" s="11">
        <v>0</v>
      </c>
    </row>
    <row r="45" spans="2:17" x14ac:dyDescent="0.4">
      <c r="B45" s="190"/>
      <c r="C45" s="21" t="s">
        <v>72</v>
      </c>
      <c r="D45" s="15" t="s">
        <v>73</v>
      </c>
      <c r="E45" s="27">
        <v>21</v>
      </c>
      <c r="F45" s="11">
        <v>51528.800000000003</v>
      </c>
      <c r="G45" s="11">
        <v>66177.3</v>
      </c>
      <c r="H45" s="11">
        <v>77324</v>
      </c>
      <c r="I45" s="11">
        <v>54034.1</v>
      </c>
      <c r="J45" s="11">
        <v>41619.4</v>
      </c>
      <c r="K45" s="11">
        <v>43301.599999999999</v>
      </c>
      <c r="L45" s="11">
        <v>3826.3</v>
      </c>
      <c r="M45" s="11">
        <v>3569.9</v>
      </c>
      <c r="N45" s="11">
        <v>4377.1000000000004</v>
      </c>
      <c r="O45" s="11">
        <v>4384.8</v>
      </c>
      <c r="P45" s="11">
        <v>3826.1</v>
      </c>
      <c r="Q45" s="11">
        <v>5662</v>
      </c>
    </row>
    <row r="46" spans="2:17" x14ac:dyDescent="0.4">
      <c r="B46" s="190"/>
      <c r="C46" s="21" t="s">
        <v>78</v>
      </c>
      <c r="D46" s="15" t="s">
        <v>79</v>
      </c>
      <c r="E46" s="27">
        <v>21</v>
      </c>
      <c r="F46" s="11">
        <v>520.79999999999995</v>
      </c>
      <c r="G46" s="11">
        <v>390.9</v>
      </c>
      <c r="H46" s="11">
        <v>227</v>
      </c>
      <c r="I46" s="11">
        <v>1038.5999999999999</v>
      </c>
      <c r="J46" s="11">
        <v>568.4</v>
      </c>
      <c r="K46" s="11">
        <v>1636.6</v>
      </c>
      <c r="L46" s="11">
        <v>1321.8</v>
      </c>
      <c r="M46" s="11">
        <v>1420.4</v>
      </c>
      <c r="N46" s="11">
        <v>1614.6</v>
      </c>
      <c r="O46" s="11">
        <v>1758.7</v>
      </c>
      <c r="P46" s="11">
        <v>2069.8000000000002</v>
      </c>
      <c r="Q46" s="11">
        <v>1954.9</v>
      </c>
    </row>
    <row r="47" spans="2:17" x14ac:dyDescent="0.4">
      <c r="B47" s="190"/>
      <c r="C47" s="21" t="s">
        <v>80</v>
      </c>
      <c r="D47" s="15" t="s">
        <v>81</v>
      </c>
      <c r="E47" s="27">
        <v>21</v>
      </c>
      <c r="F47" s="11">
        <v>6489</v>
      </c>
      <c r="G47" s="11">
        <v>10195.299999999999</v>
      </c>
      <c r="H47" s="11">
        <v>3137</v>
      </c>
      <c r="I47" s="11">
        <v>3864.3</v>
      </c>
      <c r="J47" s="11">
        <v>2180.1</v>
      </c>
      <c r="K47" s="11">
        <v>3352</v>
      </c>
      <c r="L47" s="11">
        <v>237.6</v>
      </c>
      <c r="M47" s="11">
        <v>246.3</v>
      </c>
      <c r="N47" s="11">
        <v>203.6</v>
      </c>
      <c r="O47" s="11">
        <v>332.9</v>
      </c>
      <c r="P47" s="11">
        <v>423.9</v>
      </c>
      <c r="Q47" s="11">
        <v>236.6</v>
      </c>
    </row>
    <row r="48" spans="2:17" x14ac:dyDescent="0.4">
      <c r="B48" s="190"/>
      <c r="C48" s="21" t="s">
        <v>82</v>
      </c>
      <c r="D48" s="15" t="s">
        <v>83</v>
      </c>
      <c r="E48" s="27">
        <v>21</v>
      </c>
      <c r="F48" s="11">
        <v>1229.0999999999999</v>
      </c>
      <c r="G48" s="11">
        <v>1805.5</v>
      </c>
      <c r="H48" s="11">
        <v>741.3</v>
      </c>
      <c r="I48" s="11">
        <v>673.7</v>
      </c>
      <c r="J48" s="11">
        <v>862.1</v>
      </c>
      <c r="K48" s="11">
        <v>1252.9000000000001</v>
      </c>
      <c r="L48" s="11">
        <v>1</v>
      </c>
      <c r="M48" s="11">
        <v>0</v>
      </c>
      <c r="N48" s="11">
        <v>0</v>
      </c>
      <c r="O48" s="11">
        <v>0</v>
      </c>
      <c r="P48" s="11">
        <v>2.2999999999999998</v>
      </c>
      <c r="Q48" s="11">
        <v>0</v>
      </c>
    </row>
    <row r="49" spans="2:17" x14ac:dyDescent="0.4">
      <c r="B49" s="190"/>
      <c r="C49" s="21" t="s">
        <v>84</v>
      </c>
      <c r="D49" s="15" t="s">
        <v>85</v>
      </c>
      <c r="E49" s="27">
        <v>21</v>
      </c>
      <c r="F49" s="11">
        <v>58909.4</v>
      </c>
      <c r="G49" s="11">
        <v>54216.3</v>
      </c>
      <c r="H49" s="11">
        <v>73457.8</v>
      </c>
      <c r="I49" s="11">
        <v>62952.7</v>
      </c>
      <c r="J49" s="11">
        <v>55870.8</v>
      </c>
      <c r="K49" s="11">
        <v>56333.8</v>
      </c>
      <c r="L49" s="11">
        <v>4534.8999999999996</v>
      </c>
      <c r="M49" s="11">
        <v>6826.2</v>
      </c>
      <c r="N49" s="11">
        <v>5565.7</v>
      </c>
      <c r="O49" s="11">
        <v>5317.8</v>
      </c>
      <c r="P49" s="11">
        <v>3983.9</v>
      </c>
      <c r="Q49" s="11">
        <v>5278.5</v>
      </c>
    </row>
    <row r="50" spans="2:17" x14ac:dyDescent="0.4">
      <c r="B50" s="190"/>
      <c r="C50" s="21" t="s">
        <v>86</v>
      </c>
      <c r="D50" s="15" t="s">
        <v>87</v>
      </c>
      <c r="E50" s="27">
        <v>21</v>
      </c>
      <c r="F50" s="11">
        <v>20525.3</v>
      </c>
      <c r="G50" s="11">
        <v>30279.4</v>
      </c>
      <c r="H50" s="11">
        <v>30023.200000000001</v>
      </c>
      <c r="I50" s="11">
        <v>33311.199999999997</v>
      </c>
      <c r="J50" s="11">
        <v>37524.400000000001</v>
      </c>
      <c r="K50" s="11">
        <v>16845.099999999999</v>
      </c>
      <c r="L50" s="11">
        <v>218188.9</v>
      </c>
      <c r="M50" s="11">
        <v>187596.79999999999</v>
      </c>
      <c r="N50" s="11">
        <v>182311.7</v>
      </c>
      <c r="O50" s="11">
        <v>202703.3</v>
      </c>
      <c r="P50" s="11">
        <v>201128.8</v>
      </c>
      <c r="Q50" s="11">
        <v>226019.4</v>
      </c>
    </row>
    <row r="51" spans="2:17" x14ac:dyDescent="0.4">
      <c r="B51" s="190"/>
      <c r="C51" s="21" t="s">
        <v>88</v>
      </c>
      <c r="D51" s="15" t="s">
        <v>89</v>
      </c>
      <c r="E51" s="27">
        <v>20</v>
      </c>
      <c r="F51" s="11">
        <v>6539</v>
      </c>
      <c r="G51" s="11">
        <v>5706.4</v>
      </c>
      <c r="H51" s="11">
        <v>6526.8</v>
      </c>
      <c r="I51" s="11">
        <v>8125.2</v>
      </c>
      <c r="J51" s="11">
        <v>6524.9</v>
      </c>
      <c r="K51" s="11">
        <v>6656.4</v>
      </c>
      <c r="L51" s="11">
        <v>50627.7</v>
      </c>
      <c r="M51" s="11">
        <v>58624.6</v>
      </c>
      <c r="N51" s="11">
        <v>50403.3</v>
      </c>
      <c r="O51" s="11">
        <v>55193.1</v>
      </c>
      <c r="P51" s="11">
        <v>50278.2</v>
      </c>
      <c r="Q51" s="11">
        <v>61265</v>
      </c>
    </row>
    <row r="52" spans="2:17" x14ac:dyDescent="0.4">
      <c r="B52" s="190"/>
      <c r="C52" s="21" t="s">
        <v>92</v>
      </c>
      <c r="D52" s="15" t="s">
        <v>93</v>
      </c>
      <c r="E52" s="27">
        <v>20</v>
      </c>
      <c r="F52" s="11">
        <v>64.599999999999994</v>
      </c>
      <c r="G52" s="11">
        <v>82.8</v>
      </c>
      <c r="H52" s="11">
        <v>25.8</v>
      </c>
      <c r="I52" s="11">
        <v>15</v>
      </c>
      <c r="J52" s="11">
        <v>3.8</v>
      </c>
      <c r="K52" s="11">
        <v>14.8</v>
      </c>
      <c r="L52" s="11">
        <v>279.39999999999998</v>
      </c>
      <c r="M52" s="11">
        <v>266</v>
      </c>
      <c r="N52" s="11">
        <v>253.7</v>
      </c>
      <c r="O52" s="11">
        <v>270.5</v>
      </c>
      <c r="P52" s="11">
        <v>317.89999999999998</v>
      </c>
      <c r="Q52" s="11">
        <v>229.8</v>
      </c>
    </row>
    <row r="53" spans="2:17" x14ac:dyDescent="0.4">
      <c r="B53" s="190"/>
      <c r="C53" s="21" t="s">
        <v>90</v>
      </c>
      <c r="D53" s="15" t="s">
        <v>91</v>
      </c>
      <c r="E53" s="27">
        <v>20</v>
      </c>
      <c r="F53" s="11">
        <v>2266.5</v>
      </c>
      <c r="G53" s="11">
        <v>2804.3</v>
      </c>
      <c r="H53" s="11">
        <v>497</v>
      </c>
      <c r="I53" s="11">
        <v>456.6</v>
      </c>
      <c r="J53" s="11">
        <v>114.4</v>
      </c>
      <c r="K53" s="11">
        <v>536.20000000000005</v>
      </c>
      <c r="L53" s="11">
        <v>11014.3</v>
      </c>
      <c r="M53" s="11">
        <v>8923.2000000000007</v>
      </c>
      <c r="N53" s="11">
        <v>9526.2999999999993</v>
      </c>
      <c r="O53" s="11">
        <v>9304.2000000000007</v>
      </c>
      <c r="P53" s="11">
        <v>9379.2999999999993</v>
      </c>
      <c r="Q53" s="11">
        <v>9386</v>
      </c>
    </row>
    <row r="54" spans="2:17" x14ac:dyDescent="0.4">
      <c r="B54" s="190"/>
      <c r="C54" s="21" t="s">
        <v>94</v>
      </c>
      <c r="D54" s="15" t="s">
        <v>95</v>
      </c>
      <c r="E54" s="27">
        <v>21</v>
      </c>
      <c r="F54" s="11">
        <v>1622.8</v>
      </c>
      <c r="G54" s="11">
        <v>1025.3</v>
      </c>
      <c r="H54" s="11">
        <v>866.8</v>
      </c>
      <c r="I54" s="11">
        <v>1474.6</v>
      </c>
      <c r="J54" s="11">
        <v>803</v>
      </c>
      <c r="K54" s="11">
        <v>2760</v>
      </c>
      <c r="L54" s="11">
        <v>41.9</v>
      </c>
      <c r="M54" s="11">
        <v>49.3</v>
      </c>
      <c r="N54" s="11">
        <v>45.4</v>
      </c>
      <c r="O54" s="11">
        <v>43.2</v>
      </c>
      <c r="P54" s="11">
        <v>56.4</v>
      </c>
      <c r="Q54" s="11">
        <v>42.2</v>
      </c>
    </row>
    <row r="55" spans="2:17" x14ac:dyDescent="0.4">
      <c r="B55" s="190"/>
      <c r="C55" s="21" t="s">
        <v>96</v>
      </c>
      <c r="D55" s="15" t="s">
        <v>97</v>
      </c>
      <c r="E55" s="27">
        <v>21</v>
      </c>
      <c r="F55" s="11">
        <v>218.7</v>
      </c>
      <c r="G55" s="11">
        <v>381</v>
      </c>
      <c r="H55" s="11">
        <v>184</v>
      </c>
      <c r="I55" s="11">
        <v>170.3</v>
      </c>
      <c r="J55" s="11">
        <v>110.6</v>
      </c>
      <c r="K55" s="11">
        <v>146</v>
      </c>
      <c r="L55" s="11">
        <v>186539</v>
      </c>
      <c r="M55" s="11">
        <v>117640</v>
      </c>
      <c r="N55" s="11">
        <v>110030.7</v>
      </c>
      <c r="O55" s="11">
        <v>123948.8</v>
      </c>
      <c r="P55" s="11">
        <v>128017.9</v>
      </c>
      <c r="Q55" s="11">
        <v>123229.6</v>
      </c>
    </row>
    <row r="56" spans="2:17" x14ac:dyDescent="0.4">
      <c r="B56" s="190"/>
      <c r="C56" s="21" t="s">
        <v>98</v>
      </c>
      <c r="D56" s="15" t="s">
        <v>99</v>
      </c>
      <c r="E56" s="27">
        <v>21</v>
      </c>
      <c r="F56" s="11">
        <v>42333.8</v>
      </c>
      <c r="G56" s="11">
        <v>32401.200000000001</v>
      </c>
      <c r="H56" s="11">
        <v>29239</v>
      </c>
      <c r="I56" s="11">
        <v>38279.5</v>
      </c>
      <c r="J56" s="11">
        <v>27537.7</v>
      </c>
      <c r="K56" s="11">
        <v>54477.5</v>
      </c>
      <c r="L56" s="11">
        <v>55280.9</v>
      </c>
      <c r="M56" s="11">
        <v>59136.9</v>
      </c>
      <c r="N56" s="11">
        <v>51864.4</v>
      </c>
      <c r="O56" s="11">
        <v>48103.7</v>
      </c>
      <c r="P56" s="11">
        <v>52668.2</v>
      </c>
      <c r="Q56" s="11">
        <v>67266.7</v>
      </c>
    </row>
    <row r="57" spans="2:17" x14ac:dyDescent="0.4">
      <c r="B57" s="190"/>
      <c r="C57" s="21" t="s">
        <v>100</v>
      </c>
      <c r="D57" s="15" t="s">
        <v>101</v>
      </c>
      <c r="E57" s="27">
        <v>22</v>
      </c>
      <c r="F57" s="11">
        <v>362.5</v>
      </c>
      <c r="G57" s="11">
        <v>1480.8</v>
      </c>
      <c r="H57" s="11">
        <v>122.1</v>
      </c>
      <c r="I57" s="11">
        <v>258.2</v>
      </c>
      <c r="J57" s="11">
        <v>150.69999999999999</v>
      </c>
      <c r="K57" s="11">
        <v>88.6</v>
      </c>
      <c r="L57" s="11">
        <v>24438.9</v>
      </c>
      <c r="M57" s="11">
        <v>17588.5</v>
      </c>
      <c r="N57" s="11">
        <v>19912.3</v>
      </c>
      <c r="O57" s="11">
        <v>39287.599999999999</v>
      </c>
      <c r="P57" s="11">
        <v>48445.2</v>
      </c>
      <c r="Q57" s="11">
        <v>27978.9</v>
      </c>
    </row>
    <row r="58" spans="2:17" x14ac:dyDescent="0.4">
      <c r="B58" s="190"/>
      <c r="C58" s="21" t="s">
        <v>102</v>
      </c>
      <c r="D58" s="15" t="s">
        <v>103</v>
      </c>
      <c r="E58" s="27">
        <v>21</v>
      </c>
      <c r="F58" s="11">
        <v>118.7</v>
      </c>
      <c r="G58" s="11">
        <v>525.1</v>
      </c>
      <c r="H58" s="11">
        <v>29.2</v>
      </c>
      <c r="I58" s="11">
        <v>119.8</v>
      </c>
      <c r="J58" s="11">
        <v>49.6</v>
      </c>
      <c r="K58" s="11">
        <v>13.1</v>
      </c>
      <c r="L58" s="11">
        <v>11278.1</v>
      </c>
      <c r="M58" s="11">
        <v>7926.4</v>
      </c>
      <c r="N58" s="11">
        <v>10312.4</v>
      </c>
      <c r="O58" s="11">
        <v>19440.599999999999</v>
      </c>
      <c r="P58" s="11">
        <v>26794</v>
      </c>
      <c r="Q58" s="11">
        <v>15061.5</v>
      </c>
    </row>
    <row r="59" spans="2:17" x14ac:dyDescent="0.4">
      <c r="B59" s="190"/>
      <c r="C59" s="21" t="s">
        <v>104</v>
      </c>
      <c r="D59" s="15" t="s">
        <v>105</v>
      </c>
      <c r="E59" s="27">
        <v>21</v>
      </c>
      <c r="F59" s="11">
        <v>14.6</v>
      </c>
      <c r="G59" s="11">
        <v>49.7</v>
      </c>
      <c r="H59" s="11">
        <v>8.6</v>
      </c>
      <c r="I59" s="11">
        <v>0</v>
      </c>
      <c r="J59" s="11">
        <v>1.9</v>
      </c>
      <c r="K59" s="11">
        <v>4.9000000000000004</v>
      </c>
      <c r="L59" s="11">
        <v>353.7</v>
      </c>
      <c r="M59" s="11">
        <v>256.2</v>
      </c>
      <c r="N59" s="11">
        <v>422.8</v>
      </c>
      <c r="O59" s="11">
        <v>1553.9</v>
      </c>
      <c r="P59" s="11">
        <v>6942</v>
      </c>
      <c r="Q59" s="11">
        <v>1290.9000000000001</v>
      </c>
    </row>
    <row r="60" spans="2:17" x14ac:dyDescent="0.4">
      <c r="B60" s="190"/>
      <c r="C60" s="21" t="s">
        <v>106</v>
      </c>
      <c r="D60" s="15" t="s">
        <v>107</v>
      </c>
      <c r="E60" s="27">
        <v>21</v>
      </c>
      <c r="F60" s="11">
        <v>177.1</v>
      </c>
      <c r="G60" s="11">
        <v>175.6</v>
      </c>
      <c r="H60" s="11">
        <v>51.6</v>
      </c>
      <c r="I60" s="11">
        <v>404.2</v>
      </c>
      <c r="J60" s="11">
        <v>238.4</v>
      </c>
      <c r="K60" s="11">
        <v>205</v>
      </c>
      <c r="L60" s="11">
        <v>299.3</v>
      </c>
      <c r="M60" s="11">
        <v>581.29999999999995</v>
      </c>
      <c r="N60" s="11">
        <v>98.7</v>
      </c>
      <c r="O60" s="11">
        <v>342.5</v>
      </c>
      <c r="P60" s="11">
        <v>67.599999999999994</v>
      </c>
      <c r="Q60" s="11">
        <v>1443</v>
      </c>
    </row>
    <row r="61" spans="2:17" x14ac:dyDescent="0.4">
      <c r="B61" s="190"/>
      <c r="C61" s="21" t="s">
        <v>108</v>
      </c>
      <c r="D61" s="15" t="s">
        <v>109</v>
      </c>
      <c r="E61" s="27">
        <v>21</v>
      </c>
      <c r="F61" s="11">
        <v>14.6</v>
      </c>
      <c r="G61" s="11">
        <v>11.6</v>
      </c>
      <c r="H61" s="11">
        <v>29.2</v>
      </c>
      <c r="I61" s="11">
        <v>20.6</v>
      </c>
      <c r="J61" s="11">
        <v>15.3</v>
      </c>
      <c r="K61" s="11">
        <v>19.7</v>
      </c>
      <c r="L61" s="11">
        <v>535.9</v>
      </c>
      <c r="M61" s="11">
        <v>530.4</v>
      </c>
      <c r="N61" s="11">
        <v>1083.7</v>
      </c>
      <c r="O61" s="11">
        <v>654.5</v>
      </c>
      <c r="P61" s="11">
        <v>892.8</v>
      </c>
      <c r="Q61" s="11">
        <v>1449.7</v>
      </c>
    </row>
    <row r="62" spans="2:17" x14ac:dyDescent="0.4">
      <c r="B62" s="190"/>
      <c r="C62" s="21" t="s">
        <v>110</v>
      </c>
      <c r="D62" s="15" t="s">
        <v>111</v>
      </c>
      <c r="E62" s="27">
        <v>21</v>
      </c>
      <c r="F62" s="11">
        <v>175</v>
      </c>
      <c r="G62" s="11">
        <v>114.3</v>
      </c>
      <c r="H62" s="11">
        <v>144.5</v>
      </c>
      <c r="I62" s="11">
        <v>131</v>
      </c>
      <c r="J62" s="11">
        <v>57.2</v>
      </c>
      <c r="K62" s="11">
        <v>129.6</v>
      </c>
      <c r="L62" s="11">
        <v>2597.6</v>
      </c>
      <c r="M62" s="11">
        <v>2001.7</v>
      </c>
      <c r="N62" s="11">
        <v>3069.5</v>
      </c>
      <c r="O62" s="11">
        <v>3139.8</v>
      </c>
      <c r="P62" s="11">
        <v>3823.9</v>
      </c>
      <c r="Q62" s="11">
        <v>3558.4</v>
      </c>
    </row>
    <row r="63" spans="2:17" x14ac:dyDescent="0.4">
      <c r="B63" s="190"/>
      <c r="C63" s="21" t="s">
        <v>112</v>
      </c>
      <c r="D63" s="15" t="s">
        <v>113</v>
      </c>
      <c r="E63" s="27">
        <v>21</v>
      </c>
      <c r="F63" s="11">
        <v>1299.9000000000001</v>
      </c>
      <c r="G63" s="11">
        <v>2522.6999999999998</v>
      </c>
      <c r="H63" s="11">
        <v>529.70000000000005</v>
      </c>
      <c r="I63" s="11">
        <v>821.5</v>
      </c>
      <c r="J63" s="11">
        <v>1041.4000000000001</v>
      </c>
      <c r="K63" s="11">
        <v>380.5</v>
      </c>
      <c r="L63" s="11">
        <v>8195.7999999999993</v>
      </c>
      <c r="M63" s="11">
        <v>6422.3</v>
      </c>
      <c r="N63" s="11">
        <v>7770.7</v>
      </c>
      <c r="O63" s="11">
        <v>9846.7000000000007</v>
      </c>
      <c r="P63" s="11">
        <v>23572.2</v>
      </c>
      <c r="Q63" s="11">
        <v>15191.6</v>
      </c>
    </row>
    <row r="64" spans="2:17" x14ac:dyDescent="0.4">
      <c r="B64" s="190"/>
      <c r="C64" s="21" t="s">
        <v>114</v>
      </c>
      <c r="D64" s="15" t="s">
        <v>115</v>
      </c>
      <c r="E64" s="27">
        <v>20</v>
      </c>
      <c r="F64" s="11">
        <v>2154</v>
      </c>
      <c r="G64" s="11">
        <v>2224.6</v>
      </c>
      <c r="H64" s="11">
        <v>2213.4</v>
      </c>
      <c r="I64" s="11">
        <v>3108.2</v>
      </c>
      <c r="J64" s="11">
        <v>2305.9</v>
      </c>
      <c r="K64" s="11">
        <v>1580.9</v>
      </c>
      <c r="L64" s="11">
        <v>4646.8999999999996</v>
      </c>
      <c r="M64" s="11">
        <v>4886.8999999999996</v>
      </c>
      <c r="N64" s="11">
        <v>4665.3</v>
      </c>
      <c r="O64" s="11">
        <v>5375.4</v>
      </c>
      <c r="P64" s="11">
        <v>3650.2</v>
      </c>
      <c r="Q64" s="11">
        <v>6310.8</v>
      </c>
    </row>
    <row r="65" spans="2:17" x14ac:dyDescent="0.4">
      <c r="B65" s="190"/>
      <c r="C65" s="21" t="s">
        <v>116</v>
      </c>
      <c r="D65" s="15" t="s">
        <v>117</v>
      </c>
      <c r="E65" s="27">
        <v>24</v>
      </c>
      <c r="F65" s="11">
        <v>550</v>
      </c>
      <c r="G65" s="11">
        <v>770.2</v>
      </c>
      <c r="H65" s="11">
        <v>940.8</v>
      </c>
      <c r="I65" s="11">
        <v>858.9</v>
      </c>
      <c r="J65" s="11">
        <v>1075.7</v>
      </c>
      <c r="K65" s="11">
        <v>724.8</v>
      </c>
      <c r="L65" s="11">
        <v>884.4</v>
      </c>
      <c r="M65" s="11">
        <v>1119.9000000000001</v>
      </c>
      <c r="N65" s="11">
        <v>1375</v>
      </c>
      <c r="O65" s="11">
        <v>1427.5</v>
      </c>
      <c r="P65" s="11">
        <v>1569.2</v>
      </c>
      <c r="Q65" s="11">
        <v>1236.8</v>
      </c>
    </row>
    <row r="66" spans="2:17" x14ac:dyDescent="0.4">
      <c r="B66" s="190"/>
      <c r="C66" s="21" t="s">
        <v>118</v>
      </c>
      <c r="D66" s="15" t="s">
        <v>119</v>
      </c>
      <c r="E66" s="27">
        <v>24</v>
      </c>
      <c r="F66" s="11">
        <v>97.9</v>
      </c>
      <c r="G66" s="11">
        <v>97.7</v>
      </c>
      <c r="H66" s="11">
        <v>43</v>
      </c>
      <c r="I66" s="11">
        <v>58</v>
      </c>
      <c r="J66" s="11">
        <v>28.6</v>
      </c>
      <c r="K66" s="11">
        <v>42.6</v>
      </c>
      <c r="L66" s="11">
        <v>86.9</v>
      </c>
      <c r="M66" s="11">
        <v>78.8</v>
      </c>
      <c r="N66" s="11">
        <v>125.3</v>
      </c>
      <c r="O66" s="11">
        <v>161.6</v>
      </c>
      <c r="P66" s="11">
        <v>275.10000000000002</v>
      </c>
      <c r="Q66" s="11">
        <v>140.19999999999999</v>
      </c>
    </row>
    <row r="67" spans="2:17" x14ac:dyDescent="0.4">
      <c r="B67" s="190"/>
      <c r="C67" s="21" t="s">
        <v>124</v>
      </c>
      <c r="D67" s="15" t="s">
        <v>125</v>
      </c>
      <c r="E67" s="27">
        <v>21</v>
      </c>
      <c r="F67" s="9">
        <v>350</v>
      </c>
      <c r="G67" s="9">
        <v>401</v>
      </c>
      <c r="H67" s="9">
        <v>439</v>
      </c>
      <c r="I67" s="9">
        <v>631</v>
      </c>
      <c r="J67" s="9">
        <v>1164</v>
      </c>
      <c r="K67" s="9">
        <v>537</v>
      </c>
      <c r="L67" s="9">
        <v>912</v>
      </c>
      <c r="M67" s="9">
        <v>580</v>
      </c>
      <c r="N67" s="9">
        <v>626</v>
      </c>
      <c r="O67" s="9">
        <v>552</v>
      </c>
      <c r="P67" s="9">
        <v>286</v>
      </c>
      <c r="Q67" s="9">
        <v>448</v>
      </c>
    </row>
    <row r="68" spans="2:17" x14ac:dyDescent="0.4">
      <c r="B68" s="190"/>
      <c r="C68" s="21" t="s">
        <v>121</v>
      </c>
      <c r="D68" s="15" t="s">
        <v>12320</v>
      </c>
      <c r="E68" s="27">
        <v>21</v>
      </c>
      <c r="F68" s="9">
        <v>11729</v>
      </c>
      <c r="G68" s="9">
        <v>12386</v>
      </c>
      <c r="H68" s="9">
        <v>6433</v>
      </c>
      <c r="I68" s="9">
        <v>20417</v>
      </c>
      <c r="J68" s="9">
        <v>13069</v>
      </c>
      <c r="K68" s="9">
        <v>17417</v>
      </c>
      <c r="L68" s="9">
        <v>23744</v>
      </c>
      <c r="M68" s="9">
        <v>12675</v>
      </c>
      <c r="N68" s="9">
        <v>16269</v>
      </c>
      <c r="O68" s="9">
        <v>17243</v>
      </c>
      <c r="P68" s="9">
        <v>12627</v>
      </c>
      <c r="Q68" s="9">
        <v>17559</v>
      </c>
    </row>
    <row r="69" spans="2:17" x14ac:dyDescent="0.4">
      <c r="B69" s="190"/>
      <c r="C69" s="21" t="s">
        <v>12279</v>
      </c>
      <c r="D69" s="15" t="s">
        <v>12321</v>
      </c>
      <c r="E69" s="27">
        <v>21</v>
      </c>
      <c r="F69" s="9">
        <v>116481</v>
      </c>
      <c r="G69" s="9">
        <v>119508</v>
      </c>
      <c r="H69" s="9">
        <v>72224</v>
      </c>
      <c r="I69" s="9">
        <v>88294</v>
      </c>
      <c r="J69" s="9">
        <v>48110</v>
      </c>
      <c r="K69" s="9">
        <v>119698</v>
      </c>
      <c r="L69" s="9">
        <v>526</v>
      </c>
      <c r="M69" s="9">
        <v>263</v>
      </c>
      <c r="N69" s="9">
        <v>335</v>
      </c>
      <c r="O69" s="9">
        <v>387</v>
      </c>
      <c r="P69" s="9">
        <v>322</v>
      </c>
      <c r="Q69" s="9">
        <v>474</v>
      </c>
    </row>
    <row r="70" spans="2:17" x14ac:dyDescent="0.4">
      <c r="B70" s="190"/>
      <c r="C70" s="21" t="s">
        <v>550</v>
      </c>
      <c r="D70" s="15" t="s">
        <v>120</v>
      </c>
      <c r="E70" s="27">
        <v>21</v>
      </c>
      <c r="F70" s="9">
        <v>53091</v>
      </c>
      <c r="G70" s="9">
        <v>55722</v>
      </c>
      <c r="H70" s="9">
        <v>62853</v>
      </c>
      <c r="I70" s="9">
        <v>57108</v>
      </c>
      <c r="J70" s="9">
        <v>66421</v>
      </c>
      <c r="K70" s="9">
        <v>52844</v>
      </c>
      <c r="L70" s="9">
        <v>145571</v>
      </c>
      <c r="M70" s="9">
        <v>94423</v>
      </c>
      <c r="N70" s="9">
        <v>76284</v>
      </c>
      <c r="O70" s="9">
        <v>83397</v>
      </c>
      <c r="P70" s="9">
        <v>42656</v>
      </c>
      <c r="Q70" s="9">
        <v>97110</v>
      </c>
    </row>
    <row r="71" spans="2:17" x14ac:dyDescent="0.4">
      <c r="B71" s="190"/>
      <c r="C71" s="21" t="s">
        <v>122</v>
      </c>
      <c r="D71" s="15" t="s">
        <v>123</v>
      </c>
      <c r="E71" s="27">
        <v>21</v>
      </c>
      <c r="F71" s="9">
        <v>73079</v>
      </c>
      <c r="G71" s="9">
        <v>120514</v>
      </c>
      <c r="H71" s="9">
        <v>79900</v>
      </c>
      <c r="I71" s="9">
        <v>92628</v>
      </c>
      <c r="J71" s="9">
        <v>50169</v>
      </c>
      <c r="K71" s="9">
        <v>43815</v>
      </c>
      <c r="L71" s="9">
        <v>425613</v>
      </c>
      <c r="M71" s="9">
        <v>234917</v>
      </c>
      <c r="N71" s="9">
        <v>250615</v>
      </c>
      <c r="O71" s="9">
        <v>315033</v>
      </c>
      <c r="P71" s="9">
        <v>236605</v>
      </c>
      <c r="Q71" s="9">
        <v>310749</v>
      </c>
    </row>
    <row r="72" spans="2:17" x14ac:dyDescent="0.4">
      <c r="B72" s="190"/>
      <c r="C72" s="21" t="s">
        <v>126</v>
      </c>
      <c r="D72" s="15" t="s">
        <v>127</v>
      </c>
      <c r="E72" s="27">
        <v>21</v>
      </c>
      <c r="F72" s="9">
        <v>3793</v>
      </c>
      <c r="G72" s="9">
        <v>6211</v>
      </c>
      <c r="H72" s="9">
        <v>6810</v>
      </c>
      <c r="I72" s="9">
        <v>6374</v>
      </c>
      <c r="J72" s="9">
        <v>7214</v>
      </c>
      <c r="K72" s="9">
        <v>4291</v>
      </c>
      <c r="L72" s="9">
        <v>32923</v>
      </c>
      <c r="M72" s="9">
        <v>18099</v>
      </c>
      <c r="N72" s="9">
        <v>17307</v>
      </c>
      <c r="O72" s="9">
        <v>15946</v>
      </c>
      <c r="P72" s="9">
        <v>10238</v>
      </c>
      <c r="Q72" s="9">
        <v>15414</v>
      </c>
    </row>
    <row r="73" spans="2:17" x14ac:dyDescent="0.4">
      <c r="B73" s="190"/>
      <c r="C73" s="21" t="s">
        <v>129</v>
      </c>
      <c r="D73" s="15" t="s">
        <v>130</v>
      </c>
      <c r="E73" s="27">
        <v>21</v>
      </c>
      <c r="F73" s="11">
        <v>2274.8000000000002</v>
      </c>
      <c r="G73" s="11">
        <v>4964.3</v>
      </c>
      <c r="H73" s="11">
        <v>1252</v>
      </c>
      <c r="I73" s="11">
        <v>4066.4</v>
      </c>
      <c r="J73" s="11">
        <v>3875.7</v>
      </c>
      <c r="K73" s="11">
        <v>2722.2</v>
      </c>
      <c r="L73" s="11">
        <v>12932.7</v>
      </c>
      <c r="M73" s="11">
        <v>19206</v>
      </c>
      <c r="N73" s="11">
        <v>16883.599999999999</v>
      </c>
      <c r="O73" s="11">
        <v>20160.7</v>
      </c>
      <c r="P73" s="11">
        <v>24697.200000000001</v>
      </c>
      <c r="Q73" s="11">
        <v>32115.200000000001</v>
      </c>
    </row>
    <row r="74" spans="2:17" x14ac:dyDescent="0.4">
      <c r="B74" s="190"/>
      <c r="C74" s="21" t="s">
        <v>131</v>
      </c>
      <c r="D74" s="15" t="s">
        <v>132</v>
      </c>
      <c r="E74" s="27">
        <v>21</v>
      </c>
      <c r="F74" s="11">
        <v>4335</v>
      </c>
      <c r="G74" s="11">
        <v>3806.5</v>
      </c>
      <c r="H74" s="11">
        <v>2098.1999999999998</v>
      </c>
      <c r="I74" s="11">
        <v>1558.8</v>
      </c>
      <c r="J74" s="11">
        <v>511.2</v>
      </c>
      <c r="K74" s="11">
        <v>2860</v>
      </c>
      <c r="L74" s="11">
        <v>776.6</v>
      </c>
      <c r="M74" s="11">
        <v>325.10000000000002</v>
      </c>
      <c r="N74" s="11">
        <v>559.1</v>
      </c>
      <c r="O74" s="11">
        <v>499.3</v>
      </c>
      <c r="P74" s="11">
        <v>500.5</v>
      </c>
      <c r="Q74" s="11">
        <v>596.4</v>
      </c>
    </row>
    <row r="75" spans="2:17" x14ac:dyDescent="0.4">
      <c r="B75" s="190"/>
      <c r="C75" s="21" t="s">
        <v>133</v>
      </c>
      <c r="D75" s="15" t="s">
        <v>134</v>
      </c>
      <c r="E75" s="27">
        <v>21</v>
      </c>
      <c r="F75" s="11">
        <v>660.4</v>
      </c>
      <c r="G75" s="11">
        <v>1121.4000000000001</v>
      </c>
      <c r="H75" s="11">
        <v>1172.9000000000001</v>
      </c>
      <c r="I75" s="11">
        <v>1302.4000000000001</v>
      </c>
      <c r="J75" s="11">
        <v>516.9</v>
      </c>
      <c r="K75" s="11">
        <v>1521.8</v>
      </c>
      <c r="L75" s="11">
        <v>262.7</v>
      </c>
      <c r="M75" s="11">
        <v>236.5</v>
      </c>
      <c r="N75" s="11">
        <v>357.1</v>
      </c>
      <c r="O75" s="11">
        <v>256</v>
      </c>
      <c r="P75" s="11">
        <v>288.60000000000002</v>
      </c>
      <c r="Q75" s="11">
        <v>285.60000000000002</v>
      </c>
    </row>
    <row r="76" spans="2:17" x14ac:dyDescent="0.4">
      <c r="B76" s="190"/>
      <c r="C76" s="21" t="s">
        <v>135</v>
      </c>
      <c r="D76" s="15" t="s">
        <v>136</v>
      </c>
      <c r="E76" s="27">
        <v>21</v>
      </c>
      <c r="F76" s="11">
        <v>10.4</v>
      </c>
      <c r="G76" s="11">
        <v>3.3</v>
      </c>
      <c r="H76" s="11">
        <v>0</v>
      </c>
      <c r="I76" s="11">
        <v>3.7</v>
      </c>
      <c r="J76" s="11">
        <v>1.9</v>
      </c>
      <c r="K76" s="11">
        <v>4.9000000000000004</v>
      </c>
      <c r="L76" s="11">
        <v>106.8</v>
      </c>
      <c r="M76" s="11">
        <v>190.5</v>
      </c>
      <c r="N76" s="11">
        <v>97.1</v>
      </c>
      <c r="O76" s="11">
        <v>60.8</v>
      </c>
      <c r="P76" s="11">
        <v>83.4</v>
      </c>
      <c r="Q76" s="11">
        <v>116.6</v>
      </c>
    </row>
    <row r="77" spans="2:17" x14ac:dyDescent="0.4">
      <c r="B77" s="190"/>
      <c r="C77" s="21" t="s">
        <v>137</v>
      </c>
      <c r="D77" s="15" t="s">
        <v>138</v>
      </c>
      <c r="E77" s="27">
        <v>22</v>
      </c>
      <c r="F77" s="11">
        <v>433.3</v>
      </c>
      <c r="G77" s="11">
        <v>465.5</v>
      </c>
      <c r="H77" s="11">
        <v>387</v>
      </c>
      <c r="I77" s="11">
        <v>349.9</v>
      </c>
      <c r="J77" s="11">
        <v>438.7</v>
      </c>
      <c r="K77" s="11">
        <v>306.7</v>
      </c>
      <c r="L77" s="11">
        <v>61.7</v>
      </c>
      <c r="M77" s="11">
        <v>83.7</v>
      </c>
      <c r="N77" s="11">
        <v>68.900000000000006</v>
      </c>
      <c r="O77" s="11">
        <v>78.400000000000006</v>
      </c>
      <c r="P77" s="11">
        <v>108.2</v>
      </c>
      <c r="Q77" s="11">
        <v>109.8</v>
      </c>
    </row>
    <row r="78" spans="2:17" x14ac:dyDescent="0.4">
      <c r="B78" s="190"/>
      <c r="C78" s="21" t="s">
        <v>139</v>
      </c>
      <c r="D78" s="15" t="s">
        <v>140</v>
      </c>
      <c r="E78" s="27">
        <v>21</v>
      </c>
      <c r="F78" s="11">
        <v>17238.099999999999</v>
      </c>
      <c r="G78" s="11">
        <v>13917.2</v>
      </c>
      <c r="H78" s="11">
        <v>17124.400000000001</v>
      </c>
      <c r="I78" s="11">
        <v>36580.400000000001</v>
      </c>
      <c r="J78" s="11">
        <v>49336.4</v>
      </c>
      <c r="K78" s="11">
        <v>63756</v>
      </c>
      <c r="L78" s="11">
        <v>1899.6</v>
      </c>
      <c r="M78" s="11">
        <v>2142.9</v>
      </c>
      <c r="N78" s="11">
        <v>2407</v>
      </c>
      <c r="O78" s="11">
        <v>3307.8</v>
      </c>
      <c r="P78" s="11">
        <v>3524</v>
      </c>
      <c r="Q78" s="11">
        <v>2208.4</v>
      </c>
    </row>
    <row r="79" spans="2:17" x14ac:dyDescent="0.4">
      <c r="B79" s="190"/>
      <c r="C79" s="21" t="s">
        <v>141</v>
      </c>
      <c r="D79" s="15" t="s">
        <v>142</v>
      </c>
      <c r="E79" s="27">
        <v>21</v>
      </c>
      <c r="F79" s="11">
        <v>1710.3</v>
      </c>
      <c r="G79" s="11">
        <v>2168.3000000000002</v>
      </c>
      <c r="H79" s="11">
        <v>3100.9</v>
      </c>
      <c r="I79" s="11">
        <v>2795.7</v>
      </c>
      <c r="J79" s="11">
        <v>3116.5</v>
      </c>
      <c r="K79" s="11">
        <v>1551.3</v>
      </c>
      <c r="L79" s="11">
        <v>6151.9</v>
      </c>
      <c r="M79" s="11">
        <v>6358.2</v>
      </c>
      <c r="N79" s="11">
        <v>7163.1</v>
      </c>
      <c r="O79" s="11">
        <v>7822.3</v>
      </c>
      <c r="P79" s="11">
        <v>8013</v>
      </c>
      <c r="Q79" s="11">
        <v>7926.1</v>
      </c>
    </row>
    <row r="80" spans="2:17" x14ac:dyDescent="0.4">
      <c r="B80" s="190"/>
      <c r="C80" s="21" t="s">
        <v>143</v>
      </c>
      <c r="D80" s="15" t="s">
        <v>144</v>
      </c>
      <c r="E80" s="27">
        <v>24</v>
      </c>
      <c r="F80" s="11">
        <v>383.3</v>
      </c>
      <c r="G80" s="11">
        <v>318</v>
      </c>
      <c r="H80" s="11">
        <v>182.3</v>
      </c>
      <c r="I80" s="11">
        <v>394.8</v>
      </c>
      <c r="J80" s="11">
        <v>322.3</v>
      </c>
      <c r="K80" s="11">
        <v>373.9</v>
      </c>
      <c r="L80" s="11">
        <v>691.8</v>
      </c>
      <c r="M80" s="11">
        <v>586.20000000000005</v>
      </c>
      <c r="N80" s="11">
        <v>714.1</v>
      </c>
      <c r="O80" s="11">
        <v>965</v>
      </c>
      <c r="P80" s="11">
        <v>1113.8</v>
      </c>
      <c r="Q80" s="11">
        <v>738.4</v>
      </c>
    </row>
    <row r="81" spans="2:17" x14ac:dyDescent="0.4">
      <c r="B81" s="190"/>
      <c r="C81" s="21" t="s">
        <v>145</v>
      </c>
      <c r="D81" s="15" t="s">
        <v>146</v>
      </c>
      <c r="E81" s="27">
        <v>24</v>
      </c>
      <c r="F81" s="11">
        <v>3749.7</v>
      </c>
      <c r="G81" s="11">
        <v>3806.5</v>
      </c>
      <c r="H81" s="11">
        <v>2739.7</v>
      </c>
      <c r="I81" s="11">
        <v>3482.5</v>
      </c>
      <c r="J81" s="11">
        <v>1945.5</v>
      </c>
      <c r="K81" s="11">
        <v>2574.6</v>
      </c>
      <c r="L81" s="11">
        <v>7336.6</v>
      </c>
      <c r="M81" s="11">
        <v>8924.7999999999993</v>
      </c>
      <c r="N81" s="11">
        <v>10595.9</v>
      </c>
      <c r="O81" s="11">
        <v>14230</v>
      </c>
      <c r="P81" s="11">
        <v>18801.400000000001</v>
      </c>
      <c r="Q81" s="11">
        <v>12831.2</v>
      </c>
    </row>
    <row r="82" spans="2:17" x14ac:dyDescent="0.4">
      <c r="B82" s="190"/>
      <c r="C82" s="21" t="s">
        <v>147</v>
      </c>
      <c r="D82" s="15" t="s">
        <v>148</v>
      </c>
      <c r="E82" s="27">
        <v>22</v>
      </c>
      <c r="F82" s="11">
        <v>4016.3</v>
      </c>
      <c r="G82" s="11">
        <v>5235.8999999999996</v>
      </c>
      <c r="H82" s="11">
        <v>5402</v>
      </c>
      <c r="I82" s="11">
        <v>5065.6000000000004</v>
      </c>
      <c r="J82" s="11">
        <v>8157.6</v>
      </c>
      <c r="K82" s="11">
        <v>5213.2</v>
      </c>
      <c r="L82" s="11">
        <v>8513</v>
      </c>
      <c r="M82" s="11">
        <v>10747.5</v>
      </c>
      <c r="N82" s="11">
        <v>8126.2</v>
      </c>
      <c r="O82" s="11">
        <v>10456.4</v>
      </c>
      <c r="P82" s="11">
        <v>11061.2</v>
      </c>
      <c r="Q82" s="11">
        <v>10034.799999999999</v>
      </c>
    </row>
    <row r="83" spans="2:17" x14ac:dyDescent="0.4">
      <c r="B83" s="190"/>
      <c r="C83" s="21" t="s">
        <v>149</v>
      </c>
      <c r="D83" s="15" t="s">
        <v>150</v>
      </c>
      <c r="E83" s="27">
        <v>21</v>
      </c>
      <c r="F83" s="11">
        <v>56.2</v>
      </c>
      <c r="G83" s="11">
        <v>81.2</v>
      </c>
      <c r="H83" s="11">
        <v>32.700000000000003</v>
      </c>
      <c r="I83" s="11">
        <v>56.1</v>
      </c>
      <c r="J83" s="11">
        <v>24.8</v>
      </c>
      <c r="K83" s="11">
        <v>88.6</v>
      </c>
      <c r="L83" s="11">
        <v>1235</v>
      </c>
      <c r="M83" s="11">
        <v>1019.7</v>
      </c>
      <c r="N83" s="11">
        <v>2320.9</v>
      </c>
      <c r="O83" s="11">
        <v>1854.8</v>
      </c>
      <c r="P83" s="11">
        <v>2468.8000000000002</v>
      </c>
      <c r="Q83" s="11">
        <v>2880.9</v>
      </c>
    </row>
    <row r="84" spans="2:17" x14ac:dyDescent="0.4">
      <c r="B84" s="190"/>
      <c r="C84" s="21" t="s">
        <v>151</v>
      </c>
      <c r="D84" s="15" t="s">
        <v>152</v>
      </c>
      <c r="E84" s="27">
        <v>21</v>
      </c>
      <c r="F84" s="11">
        <v>7745.2</v>
      </c>
      <c r="G84" s="11">
        <v>19067.099999999999</v>
      </c>
      <c r="H84" s="11">
        <v>6026.3</v>
      </c>
      <c r="I84" s="11">
        <v>12693.1</v>
      </c>
      <c r="J84" s="11">
        <v>6658.4</v>
      </c>
      <c r="K84" s="11">
        <v>5267.4</v>
      </c>
      <c r="L84" s="11">
        <v>1610.7</v>
      </c>
      <c r="M84" s="11">
        <v>1192.2</v>
      </c>
      <c r="N84" s="11">
        <v>1757.1</v>
      </c>
      <c r="O84" s="11">
        <v>1496.3</v>
      </c>
      <c r="P84" s="11">
        <v>1580.5</v>
      </c>
      <c r="Q84" s="11">
        <v>1899.2</v>
      </c>
    </row>
    <row r="85" spans="2:17" x14ac:dyDescent="0.4">
      <c r="B85" s="190"/>
      <c r="C85" s="21" t="s">
        <v>153</v>
      </c>
      <c r="D85" s="15" t="s">
        <v>154</v>
      </c>
      <c r="E85" s="27">
        <v>24</v>
      </c>
      <c r="F85" s="11">
        <v>2285.1999999999998</v>
      </c>
      <c r="G85" s="11">
        <v>1808.8</v>
      </c>
      <c r="H85" s="11">
        <v>2442.1999999999998</v>
      </c>
      <c r="I85" s="11">
        <v>2685.3</v>
      </c>
      <c r="J85" s="11">
        <v>3713.5</v>
      </c>
      <c r="K85" s="11">
        <v>5560.9</v>
      </c>
      <c r="L85" s="11">
        <v>1475.7</v>
      </c>
      <c r="M85" s="11">
        <v>1850.6</v>
      </c>
      <c r="N85" s="11">
        <v>1855.8</v>
      </c>
      <c r="O85" s="11">
        <v>1814.8</v>
      </c>
      <c r="P85" s="11">
        <v>1704.5</v>
      </c>
      <c r="Q85" s="11">
        <v>1601.8</v>
      </c>
    </row>
    <row r="86" spans="2:17" x14ac:dyDescent="0.4">
      <c r="B86" s="190"/>
      <c r="C86" s="21" t="s">
        <v>155</v>
      </c>
      <c r="D86" s="15" t="s">
        <v>156</v>
      </c>
      <c r="E86" s="27">
        <v>24</v>
      </c>
      <c r="F86" s="11">
        <v>1529</v>
      </c>
      <c r="G86" s="11">
        <v>1525.6</v>
      </c>
      <c r="H86" s="11">
        <v>1045.7</v>
      </c>
      <c r="I86" s="11">
        <v>1014.3</v>
      </c>
      <c r="J86" s="11">
        <v>539.79999999999995</v>
      </c>
      <c r="K86" s="11">
        <v>1126.5999999999999</v>
      </c>
      <c r="L86" s="11">
        <v>2630.1</v>
      </c>
      <c r="M86" s="11">
        <v>2095.3000000000002</v>
      </c>
      <c r="N86" s="11">
        <v>2815.8</v>
      </c>
      <c r="O86" s="11">
        <v>3523.9</v>
      </c>
      <c r="P86" s="11">
        <v>3799.1</v>
      </c>
      <c r="Q86" s="11">
        <v>3367.5</v>
      </c>
    </row>
    <row r="87" spans="2:17" x14ac:dyDescent="0.4">
      <c r="B87" s="190"/>
      <c r="C87" s="21" t="s">
        <v>157</v>
      </c>
      <c r="D87" s="15" t="s">
        <v>158</v>
      </c>
      <c r="E87" s="27">
        <v>21</v>
      </c>
      <c r="F87" s="11">
        <v>120499.8</v>
      </c>
      <c r="G87" s="11">
        <v>130063.8</v>
      </c>
      <c r="H87" s="11">
        <v>100180.7</v>
      </c>
      <c r="I87" s="11">
        <v>170465.1</v>
      </c>
      <c r="J87" s="11">
        <v>90360.7</v>
      </c>
      <c r="K87" s="11">
        <v>122377.5</v>
      </c>
      <c r="L87" s="11">
        <v>112045.8</v>
      </c>
      <c r="M87" s="11">
        <v>124600.9</v>
      </c>
      <c r="N87" s="11">
        <v>126543.1</v>
      </c>
      <c r="O87" s="11">
        <v>136418.4</v>
      </c>
      <c r="P87" s="11">
        <v>138014.9</v>
      </c>
      <c r="Q87" s="11">
        <v>160156.9</v>
      </c>
    </row>
    <row r="88" spans="2:17" x14ac:dyDescent="0.4">
      <c r="B88" s="190"/>
      <c r="C88" s="21" t="s">
        <v>159</v>
      </c>
      <c r="D88" s="15" t="s">
        <v>160</v>
      </c>
      <c r="E88" s="27">
        <v>21</v>
      </c>
      <c r="F88" s="11">
        <v>747.9</v>
      </c>
      <c r="G88" s="11">
        <v>765.3</v>
      </c>
      <c r="H88" s="11">
        <v>999.2</v>
      </c>
      <c r="I88" s="11">
        <v>900.1</v>
      </c>
      <c r="J88" s="11">
        <v>793.4</v>
      </c>
      <c r="K88" s="11">
        <v>754.4</v>
      </c>
      <c r="L88" s="11">
        <v>2332.8000000000002</v>
      </c>
      <c r="M88" s="11">
        <v>3141.3</v>
      </c>
      <c r="N88" s="11">
        <v>2369.4</v>
      </c>
      <c r="O88" s="11">
        <v>2530.1</v>
      </c>
      <c r="P88" s="11">
        <v>2020.1</v>
      </c>
      <c r="Q88" s="11">
        <v>2769.3</v>
      </c>
    </row>
    <row r="89" spans="2:17" x14ac:dyDescent="0.4">
      <c r="B89" s="190"/>
      <c r="C89" s="21" t="s">
        <v>161</v>
      </c>
      <c r="D89" s="15" t="s">
        <v>162</v>
      </c>
      <c r="E89" s="27">
        <v>22</v>
      </c>
      <c r="F89" s="11">
        <v>5387</v>
      </c>
      <c r="G89" s="11">
        <v>6332.5</v>
      </c>
      <c r="H89" s="11">
        <v>6172.5</v>
      </c>
      <c r="I89" s="11">
        <v>8598.7000000000007</v>
      </c>
      <c r="J89" s="11">
        <v>6509.6</v>
      </c>
      <c r="K89" s="11">
        <v>8368.4</v>
      </c>
      <c r="L89" s="11">
        <v>588.20000000000005</v>
      </c>
      <c r="M89" s="11">
        <v>694.6</v>
      </c>
      <c r="N89" s="11">
        <v>812.8</v>
      </c>
      <c r="O89" s="11">
        <v>668.9</v>
      </c>
      <c r="P89" s="11">
        <v>705.7</v>
      </c>
      <c r="Q89" s="11">
        <v>865.1</v>
      </c>
    </row>
    <row r="90" spans="2:17" x14ac:dyDescent="0.4">
      <c r="B90" s="190"/>
      <c r="C90" s="21" t="s">
        <v>163</v>
      </c>
      <c r="D90" s="15" t="s">
        <v>164</v>
      </c>
      <c r="E90" s="27">
        <v>21</v>
      </c>
      <c r="F90" s="11">
        <v>3318.5</v>
      </c>
      <c r="G90" s="11">
        <v>4409.3999999999996</v>
      </c>
      <c r="H90" s="11">
        <v>3675.3</v>
      </c>
      <c r="I90" s="11">
        <v>5101.2</v>
      </c>
      <c r="J90" s="11">
        <v>3837.5</v>
      </c>
      <c r="K90" s="11">
        <v>2010.5</v>
      </c>
      <c r="L90" s="11">
        <v>2269</v>
      </c>
      <c r="M90" s="11">
        <v>2111.6999999999998</v>
      </c>
      <c r="N90" s="11">
        <v>1973.2</v>
      </c>
      <c r="O90" s="11">
        <v>2029.2</v>
      </c>
      <c r="P90" s="11">
        <v>2105.8000000000002</v>
      </c>
      <c r="Q90" s="11">
        <v>2172.9</v>
      </c>
    </row>
    <row r="91" spans="2:17" x14ac:dyDescent="0.4">
      <c r="B91" s="190"/>
      <c r="C91" s="21" t="s">
        <v>165</v>
      </c>
      <c r="D91" s="15" t="s">
        <v>166</v>
      </c>
      <c r="E91" s="27">
        <v>21</v>
      </c>
      <c r="F91" s="11">
        <v>731.2</v>
      </c>
      <c r="G91" s="11">
        <v>879.6</v>
      </c>
      <c r="H91" s="11">
        <v>1785.2</v>
      </c>
      <c r="I91" s="11">
        <v>2284.9</v>
      </c>
      <c r="J91" s="11">
        <v>3393.1</v>
      </c>
      <c r="K91" s="11">
        <v>1751.4</v>
      </c>
      <c r="L91" s="11">
        <v>3132.4</v>
      </c>
      <c r="M91" s="11">
        <v>2440.1999999999998</v>
      </c>
      <c r="N91" s="11">
        <v>2126.6999999999998</v>
      </c>
      <c r="O91" s="11">
        <v>1305.9000000000001</v>
      </c>
      <c r="P91" s="11">
        <v>883.8</v>
      </c>
      <c r="Q91" s="11">
        <v>1664.3</v>
      </c>
    </row>
    <row r="92" spans="2:17" x14ac:dyDescent="0.4">
      <c r="B92" s="190"/>
      <c r="C92" s="21" t="s">
        <v>167</v>
      </c>
      <c r="D92" s="15" t="s">
        <v>168</v>
      </c>
      <c r="E92" s="27">
        <v>21</v>
      </c>
      <c r="F92" s="11">
        <v>116.7</v>
      </c>
      <c r="G92" s="11">
        <v>122.6</v>
      </c>
      <c r="H92" s="11">
        <v>211.5</v>
      </c>
      <c r="I92" s="11">
        <v>284.39999999999998</v>
      </c>
      <c r="J92" s="11">
        <v>263.2</v>
      </c>
      <c r="K92" s="11">
        <v>216.5</v>
      </c>
      <c r="L92" s="11">
        <v>619.6</v>
      </c>
      <c r="M92" s="11">
        <v>996.8</v>
      </c>
      <c r="N92" s="11">
        <v>845.7</v>
      </c>
      <c r="O92" s="11">
        <v>811.4</v>
      </c>
      <c r="P92" s="11">
        <v>588.5</v>
      </c>
      <c r="Q92" s="11">
        <v>931</v>
      </c>
    </row>
    <row r="93" spans="2:17" x14ac:dyDescent="0.4">
      <c r="B93" s="190"/>
      <c r="C93" s="21" t="s">
        <v>169</v>
      </c>
      <c r="D93" s="15" t="s">
        <v>170</v>
      </c>
      <c r="E93" s="27">
        <v>22</v>
      </c>
      <c r="F93" s="11">
        <v>43317</v>
      </c>
      <c r="G93" s="11">
        <v>52934.2</v>
      </c>
      <c r="H93" s="11">
        <v>37454.699999999997</v>
      </c>
      <c r="I93" s="11">
        <v>88574.7</v>
      </c>
      <c r="J93" s="11">
        <v>51392.5</v>
      </c>
      <c r="K93" s="11">
        <v>73995.600000000006</v>
      </c>
      <c r="L93" s="11">
        <v>2780.8</v>
      </c>
      <c r="M93" s="11">
        <v>2648.7</v>
      </c>
      <c r="N93" s="11">
        <v>2707.7</v>
      </c>
      <c r="O93" s="11">
        <v>3275.8</v>
      </c>
      <c r="P93" s="11">
        <v>3009.9</v>
      </c>
      <c r="Q93" s="11">
        <v>3499.3</v>
      </c>
    </row>
    <row r="94" spans="2:17" x14ac:dyDescent="0.4">
      <c r="B94" s="190"/>
      <c r="C94" s="21" t="s">
        <v>171</v>
      </c>
      <c r="D94" s="15" t="s">
        <v>172</v>
      </c>
      <c r="E94" s="27">
        <v>21</v>
      </c>
      <c r="F94" s="11">
        <v>139.6</v>
      </c>
      <c r="G94" s="11">
        <v>155.69999999999999</v>
      </c>
      <c r="H94" s="11">
        <v>103.2</v>
      </c>
      <c r="I94" s="11">
        <v>119.8</v>
      </c>
      <c r="J94" s="11">
        <v>74.400000000000006</v>
      </c>
      <c r="K94" s="11">
        <v>113.2</v>
      </c>
      <c r="L94" s="11">
        <v>17.8</v>
      </c>
      <c r="M94" s="11">
        <v>14.8</v>
      </c>
      <c r="N94" s="11">
        <v>20.399999999999999</v>
      </c>
      <c r="O94" s="11">
        <v>11.2</v>
      </c>
      <c r="P94" s="11">
        <v>9</v>
      </c>
      <c r="Q94" s="11">
        <v>15.2</v>
      </c>
    </row>
    <row r="95" spans="2:17" x14ac:dyDescent="0.4">
      <c r="B95" s="190"/>
      <c r="C95" s="21" t="s">
        <v>173</v>
      </c>
      <c r="D95" s="15" t="s">
        <v>174</v>
      </c>
      <c r="E95" s="27">
        <v>21</v>
      </c>
      <c r="F95" s="11">
        <v>10080.4</v>
      </c>
      <c r="G95" s="11">
        <v>7775.2</v>
      </c>
      <c r="H95" s="11">
        <v>4722.7</v>
      </c>
      <c r="I95" s="11">
        <v>7938.1</v>
      </c>
      <c r="J95" s="11">
        <v>4800.7</v>
      </c>
      <c r="K95" s="11">
        <v>7092.6</v>
      </c>
      <c r="L95" s="11">
        <v>7182.7</v>
      </c>
      <c r="M95" s="11">
        <v>7131.6</v>
      </c>
      <c r="N95" s="11">
        <v>3349.8</v>
      </c>
      <c r="O95" s="11">
        <v>3285.4</v>
      </c>
      <c r="P95" s="11">
        <v>2710.1</v>
      </c>
      <c r="Q95" s="11">
        <v>5139.8999999999996</v>
      </c>
    </row>
    <row r="96" spans="2:17" x14ac:dyDescent="0.4">
      <c r="B96" s="190"/>
      <c r="C96" s="21" t="s">
        <v>175</v>
      </c>
      <c r="D96" s="15" t="s">
        <v>176</v>
      </c>
      <c r="E96" s="27">
        <v>24</v>
      </c>
      <c r="F96" s="11">
        <v>1202</v>
      </c>
      <c r="G96" s="11">
        <v>1253.9000000000001</v>
      </c>
      <c r="H96" s="11">
        <v>1207.3</v>
      </c>
      <c r="I96" s="11">
        <v>1145.2</v>
      </c>
      <c r="J96" s="11">
        <v>1115.8</v>
      </c>
      <c r="K96" s="11">
        <v>1093.8</v>
      </c>
      <c r="L96" s="11">
        <v>4135.1000000000004</v>
      </c>
      <c r="M96" s="11">
        <v>4530.6000000000004</v>
      </c>
      <c r="N96" s="11">
        <v>5041.1000000000004</v>
      </c>
      <c r="O96" s="11">
        <v>5017</v>
      </c>
      <c r="P96" s="11">
        <v>6763.9</v>
      </c>
      <c r="Q96" s="11">
        <v>5383.2</v>
      </c>
    </row>
    <row r="97" spans="2:17" x14ac:dyDescent="0.4">
      <c r="B97" s="190"/>
      <c r="C97" s="21" t="s">
        <v>177</v>
      </c>
      <c r="D97" s="15" t="s">
        <v>178</v>
      </c>
      <c r="E97" s="27">
        <v>21</v>
      </c>
      <c r="F97" s="11">
        <v>12921.8</v>
      </c>
      <c r="G97" s="11">
        <v>22537.3</v>
      </c>
      <c r="H97" s="11">
        <v>31928.799999999999</v>
      </c>
      <c r="I97" s="11">
        <v>18046.900000000001</v>
      </c>
      <c r="J97" s="11">
        <v>34980.1</v>
      </c>
      <c r="K97" s="11">
        <v>18842.5</v>
      </c>
      <c r="L97" s="11">
        <v>4275.3</v>
      </c>
      <c r="M97" s="11">
        <v>4377.8</v>
      </c>
      <c r="N97" s="11">
        <v>3367</v>
      </c>
      <c r="O97" s="11">
        <v>2562.1</v>
      </c>
      <c r="P97" s="11">
        <v>1702.2</v>
      </c>
      <c r="Q97" s="11">
        <v>3342.1</v>
      </c>
    </row>
    <row r="98" spans="2:17" x14ac:dyDescent="0.4">
      <c r="B98" s="190"/>
      <c r="C98" s="21" t="s">
        <v>179</v>
      </c>
      <c r="D98" s="15" t="s">
        <v>180</v>
      </c>
      <c r="E98" s="27">
        <v>21</v>
      </c>
      <c r="F98" s="11">
        <v>387.5</v>
      </c>
      <c r="G98" s="11">
        <v>591.29999999999995</v>
      </c>
      <c r="H98" s="11">
        <v>380.1</v>
      </c>
      <c r="I98" s="11">
        <v>437.9</v>
      </c>
      <c r="J98" s="11">
        <v>173.6</v>
      </c>
      <c r="K98" s="11">
        <v>285.3</v>
      </c>
      <c r="L98" s="11">
        <v>1288.4000000000001</v>
      </c>
      <c r="M98" s="11">
        <v>1336.7</v>
      </c>
      <c r="N98" s="11">
        <v>1517.5</v>
      </c>
      <c r="O98" s="11">
        <v>2205.1999999999998</v>
      </c>
      <c r="P98" s="11">
        <v>2063</v>
      </c>
      <c r="Q98" s="11">
        <v>1890.7</v>
      </c>
    </row>
    <row r="99" spans="2:17" x14ac:dyDescent="0.4">
      <c r="B99" s="190"/>
      <c r="C99" s="21" t="s">
        <v>181</v>
      </c>
      <c r="D99" s="15" t="s">
        <v>182</v>
      </c>
      <c r="E99" s="27">
        <v>21</v>
      </c>
      <c r="F99" s="11">
        <v>770.8</v>
      </c>
      <c r="G99" s="11">
        <v>723.9</v>
      </c>
      <c r="H99" s="11">
        <v>954.5</v>
      </c>
      <c r="I99" s="11">
        <v>1137.8</v>
      </c>
      <c r="J99" s="11">
        <v>1674.6</v>
      </c>
      <c r="K99" s="11">
        <v>1105.3</v>
      </c>
      <c r="L99" s="11">
        <v>559.9</v>
      </c>
      <c r="M99" s="11">
        <v>642.1</v>
      </c>
      <c r="N99" s="11">
        <v>571.6</v>
      </c>
      <c r="O99" s="11">
        <v>542.5</v>
      </c>
      <c r="P99" s="11">
        <v>444.2</v>
      </c>
      <c r="Q99" s="11">
        <v>684.3</v>
      </c>
    </row>
    <row r="100" spans="2:17" x14ac:dyDescent="0.4">
      <c r="B100" s="190"/>
      <c r="C100" s="21" t="s">
        <v>183</v>
      </c>
      <c r="D100" s="15" t="s">
        <v>184</v>
      </c>
      <c r="E100" s="27">
        <v>21</v>
      </c>
      <c r="F100" s="11">
        <v>77.099999999999994</v>
      </c>
      <c r="G100" s="11">
        <v>71.2</v>
      </c>
      <c r="H100" s="11">
        <v>44.7</v>
      </c>
      <c r="I100" s="11">
        <v>123.5</v>
      </c>
      <c r="J100" s="11">
        <v>53.4</v>
      </c>
      <c r="K100" s="11">
        <v>159.1</v>
      </c>
      <c r="L100" s="11">
        <v>18.8</v>
      </c>
      <c r="M100" s="11">
        <v>14.8</v>
      </c>
      <c r="N100" s="11">
        <v>21.9</v>
      </c>
      <c r="O100" s="11">
        <v>14.4</v>
      </c>
      <c r="P100" s="11">
        <v>15.8</v>
      </c>
      <c r="Q100" s="11">
        <v>22</v>
      </c>
    </row>
    <row r="101" spans="2:17" x14ac:dyDescent="0.4">
      <c r="B101" s="190"/>
      <c r="C101" s="21" t="s">
        <v>185</v>
      </c>
      <c r="D101" s="15" t="s">
        <v>186</v>
      </c>
      <c r="E101" s="27">
        <v>22</v>
      </c>
      <c r="F101" s="11">
        <v>306.2</v>
      </c>
      <c r="G101" s="11">
        <v>493.6</v>
      </c>
      <c r="H101" s="11">
        <v>452.3</v>
      </c>
      <c r="I101" s="11">
        <v>553.9</v>
      </c>
      <c r="J101" s="11">
        <v>612.20000000000005</v>
      </c>
      <c r="K101" s="11">
        <v>833.1</v>
      </c>
      <c r="L101" s="11">
        <v>107.8</v>
      </c>
      <c r="M101" s="11">
        <v>123.2</v>
      </c>
      <c r="N101" s="11">
        <v>97.1</v>
      </c>
      <c r="O101" s="11">
        <v>121.6</v>
      </c>
      <c r="P101" s="11">
        <v>94.7</v>
      </c>
      <c r="Q101" s="11">
        <v>121.7</v>
      </c>
    </row>
    <row r="102" spans="2:17" x14ac:dyDescent="0.4">
      <c r="B102" s="190"/>
      <c r="C102" s="21" t="s">
        <v>187</v>
      </c>
      <c r="D102" s="15" t="s">
        <v>188</v>
      </c>
      <c r="E102" s="27">
        <v>22</v>
      </c>
      <c r="F102" s="11">
        <v>106.2</v>
      </c>
      <c r="G102" s="11">
        <v>106</v>
      </c>
      <c r="H102" s="11">
        <v>91.2</v>
      </c>
      <c r="I102" s="11">
        <v>91.7</v>
      </c>
      <c r="J102" s="11">
        <v>91.6</v>
      </c>
      <c r="K102" s="11">
        <v>165.6</v>
      </c>
      <c r="L102" s="11">
        <v>5.2</v>
      </c>
      <c r="M102" s="11">
        <v>6.6</v>
      </c>
      <c r="N102" s="11">
        <v>3.1</v>
      </c>
      <c r="O102" s="11">
        <v>3.2</v>
      </c>
      <c r="P102" s="11">
        <v>0</v>
      </c>
      <c r="Q102" s="11">
        <v>3.4</v>
      </c>
    </row>
    <row r="103" spans="2:17" x14ac:dyDescent="0.4">
      <c r="B103" s="190"/>
      <c r="C103" s="21" t="s">
        <v>189</v>
      </c>
      <c r="D103" s="15" t="s">
        <v>190</v>
      </c>
      <c r="E103" s="27">
        <v>22</v>
      </c>
      <c r="F103" s="11">
        <v>333.3</v>
      </c>
      <c r="G103" s="11">
        <v>301.5</v>
      </c>
      <c r="H103" s="11">
        <v>271.7</v>
      </c>
      <c r="I103" s="11">
        <v>634.4</v>
      </c>
      <c r="J103" s="11">
        <v>612.20000000000005</v>
      </c>
      <c r="K103" s="11">
        <v>421.5</v>
      </c>
      <c r="L103" s="11">
        <v>139.19999999999999</v>
      </c>
      <c r="M103" s="11">
        <v>113.3</v>
      </c>
      <c r="N103" s="11">
        <v>131.5</v>
      </c>
      <c r="O103" s="11">
        <v>128</v>
      </c>
      <c r="P103" s="11">
        <v>227.7</v>
      </c>
      <c r="Q103" s="11">
        <v>174</v>
      </c>
    </row>
    <row r="104" spans="2:17" x14ac:dyDescent="0.4">
      <c r="B104" s="190"/>
      <c r="C104" s="21" t="s">
        <v>191</v>
      </c>
      <c r="D104" s="15" t="s">
        <v>192</v>
      </c>
      <c r="E104" s="27">
        <v>22</v>
      </c>
      <c r="F104" s="11">
        <v>1179.0999999999999</v>
      </c>
      <c r="G104" s="11">
        <v>1951.3</v>
      </c>
      <c r="H104" s="11">
        <v>1200.4000000000001</v>
      </c>
      <c r="I104" s="11">
        <v>1534.5</v>
      </c>
      <c r="J104" s="11">
        <v>909.8</v>
      </c>
      <c r="K104" s="11">
        <v>1495.6</v>
      </c>
      <c r="L104" s="11">
        <v>4082.7</v>
      </c>
      <c r="M104" s="11">
        <v>5330.3</v>
      </c>
      <c r="N104" s="11">
        <v>4832.8</v>
      </c>
      <c r="O104" s="11">
        <v>3735.1</v>
      </c>
      <c r="P104" s="11">
        <v>3652.5</v>
      </c>
      <c r="Q104" s="11">
        <v>4469.1000000000004</v>
      </c>
    </row>
    <row r="105" spans="2:17" x14ac:dyDescent="0.4">
      <c r="B105" s="190"/>
      <c r="C105" s="21" t="s">
        <v>193</v>
      </c>
      <c r="D105" s="15" t="s">
        <v>194</v>
      </c>
      <c r="E105" s="27">
        <v>24</v>
      </c>
      <c r="F105" s="11">
        <v>15879.9</v>
      </c>
      <c r="G105" s="11">
        <v>23821</v>
      </c>
      <c r="H105" s="11">
        <v>23109.5</v>
      </c>
      <c r="I105" s="11">
        <v>18660.7</v>
      </c>
      <c r="J105" s="11">
        <v>14922.8</v>
      </c>
      <c r="K105" s="11">
        <v>15203.5</v>
      </c>
      <c r="L105" s="11">
        <v>59575</v>
      </c>
      <c r="M105" s="11">
        <v>53315.7</v>
      </c>
      <c r="N105" s="11">
        <v>61851.1</v>
      </c>
      <c r="O105" s="11">
        <v>68984.600000000006</v>
      </c>
      <c r="P105" s="11">
        <v>61289.9</v>
      </c>
      <c r="Q105" s="11">
        <v>54055.3</v>
      </c>
    </row>
    <row r="106" spans="2:17" x14ac:dyDescent="0.4">
      <c r="B106" s="190"/>
      <c r="C106" s="21" t="s">
        <v>195</v>
      </c>
      <c r="D106" s="15" t="s">
        <v>196</v>
      </c>
      <c r="E106" s="27">
        <v>24</v>
      </c>
      <c r="F106" s="11">
        <v>954.1</v>
      </c>
      <c r="G106" s="11">
        <v>1668</v>
      </c>
      <c r="H106" s="11">
        <v>1666.5</v>
      </c>
      <c r="I106" s="11">
        <v>1629.9</v>
      </c>
      <c r="J106" s="11">
        <v>1070</v>
      </c>
      <c r="K106" s="11">
        <v>1505.4</v>
      </c>
      <c r="L106" s="11">
        <v>4353.8</v>
      </c>
      <c r="M106" s="11">
        <v>4648.8</v>
      </c>
      <c r="N106" s="11">
        <v>4546.2</v>
      </c>
      <c r="O106" s="11">
        <v>5239.3999999999996</v>
      </c>
      <c r="P106" s="11">
        <v>4610.7</v>
      </c>
      <c r="Q106" s="11">
        <v>3887.9</v>
      </c>
    </row>
    <row r="107" spans="2:17" x14ac:dyDescent="0.4">
      <c r="B107" s="190"/>
      <c r="C107" s="21" t="s">
        <v>197</v>
      </c>
      <c r="D107" s="15" t="s">
        <v>198</v>
      </c>
      <c r="E107" s="27">
        <v>24</v>
      </c>
      <c r="F107" s="11">
        <v>3905.9</v>
      </c>
      <c r="G107" s="11">
        <v>5138.2</v>
      </c>
      <c r="H107" s="11">
        <v>5281.6</v>
      </c>
      <c r="I107" s="11">
        <v>3989.6</v>
      </c>
      <c r="J107" s="11">
        <v>3040.3</v>
      </c>
      <c r="K107" s="11">
        <v>2863.3</v>
      </c>
      <c r="L107" s="11">
        <v>7653.7</v>
      </c>
      <c r="M107" s="11">
        <v>8093.9</v>
      </c>
      <c r="N107" s="11">
        <v>9510.6</v>
      </c>
      <c r="O107" s="11">
        <v>8878.5</v>
      </c>
      <c r="P107" s="11">
        <v>6482.1</v>
      </c>
      <c r="Q107" s="11">
        <v>6925.9</v>
      </c>
    </row>
    <row r="108" spans="2:17" x14ac:dyDescent="0.4">
      <c r="B108" s="190"/>
      <c r="C108" s="21" t="s">
        <v>199</v>
      </c>
      <c r="D108" s="15" t="s">
        <v>200</v>
      </c>
      <c r="E108" s="27">
        <v>24</v>
      </c>
      <c r="F108" s="11">
        <v>2068.6</v>
      </c>
      <c r="G108" s="11">
        <v>1659.7</v>
      </c>
      <c r="H108" s="11">
        <v>1647.6</v>
      </c>
      <c r="I108" s="11">
        <v>1508.3</v>
      </c>
      <c r="J108" s="11">
        <v>1503</v>
      </c>
      <c r="K108" s="11">
        <v>1390.6</v>
      </c>
      <c r="L108" s="11">
        <v>6965.1</v>
      </c>
      <c r="M108" s="11">
        <v>6767.1</v>
      </c>
      <c r="N108" s="11">
        <v>7524.9</v>
      </c>
      <c r="O108" s="11">
        <v>8260.7999999999993</v>
      </c>
      <c r="P108" s="11">
        <v>7708.6</v>
      </c>
      <c r="Q108" s="11">
        <v>8468.5</v>
      </c>
    </row>
    <row r="109" spans="2:17" x14ac:dyDescent="0.4">
      <c r="B109" s="190"/>
      <c r="C109" s="21" t="s">
        <v>201</v>
      </c>
      <c r="D109" s="15" t="s">
        <v>202</v>
      </c>
      <c r="E109" s="27">
        <v>24</v>
      </c>
      <c r="F109" s="11">
        <v>122.9</v>
      </c>
      <c r="G109" s="11">
        <v>109.3</v>
      </c>
      <c r="H109" s="11">
        <v>74</v>
      </c>
      <c r="I109" s="11">
        <v>76.7</v>
      </c>
      <c r="J109" s="11">
        <v>47.7</v>
      </c>
      <c r="K109" s="11">
        <v>57.4</v>
      </c>
      <c r="L109" s="11">
        <v>252.2</v>
      </c>
      <c r="M109" s="11">
        <v>243</v>
      </c>
      <c r="N109" s="11">
        <v>253.7</v>
      </c>
      <c r="O109" s="11">
        <v>344.1</v>
      </c>
      <c r="P109" s="11">
        <v>367.5</v>
      </c>
      <c r="Q109" s="11">
        <v>239.9</v>
      </c>
    </row>
    <row r="110" spans="2:17" x14ac:dyDescent="0.4">
      <c r="B110" s="190"/>
      <c r="C110" s="21" t="s">
        <v>203</v>
      </c>
      <c r="D110" s="15" t="s">
        <v>204</v>
      </c>
      <c r="E110" s="27">
        <v>24</v>
      </c>
      <c r="F110" s="11">
        <v>1806.1</v>
      </c>
      <c r="G110" s="11">
        <v>1611.7</v>
      </c>
      <c r="H110" s="11">
        <v>1551.3</v>
      </c>
      <c r="I110" s="11">
        <v>1255.5999999999999</v>
      </c>
      <c r="J110" s="11">
        <v>1318</v>
      </c>
      <c r="K110" s="11">
        <v>1674.3</v>
      </c>
      <c r="L110" s="11">
        <v>2330.8000000000002</v>
      </c>
      <c r="M110" s="11">
        <v>2702.9</v>
      </c>
      <c r="N110" s="11">
        <v>2598.1</v>
      </c>
      <c r="O110" s="11">
        <v>2914.2</v>
      </c>
      <c r="P110" s="11">
        <v>2295.1999999999998</v>
      </c>
      <c r="Q110" s="11">
        <v>2483.8000000000002</v>
      </c>
    </row>
    <row r="111" spans="2:17" x14ac:dyDescent="0.4">
      <c r="B111" s="190"/>
      <c r="C111" s="21" t="s">
        <v>205</v>
      </c>
      <c r="D111" s="15" t="s">
        <v>206</v>
      </c>
      <c r="E111" s="27">
        <v>24</v>
      </c>
      <c r="F111" s="11">
        <v>95.8</v>
      </c>
      <c r="G111" s="11">
        <v>114.3</v>
      </c>
      <c r="H111" s="11">
        <v>151.30000000000001</v>
      </c>
      <c r="I111" s="11">
        <v>95.4</v>
      </c>
      <c r="J111" s="11">
        <v>110.6</v>
      </c>
      <c r="K111" s="11">
        <v>62.3</v>
      </c>
      <c r="L111" s="11">
        <v>57.6</v>
      </c>
      <c r="M111" s="11">
        <v>96.9</v>
      </c>
      <c r="N111" s="11">
        <v>101.8</v>
      </c>
      <c r="O111" s="11">
        <v>128</v>
      </c>
      <c r="P111" s="11">
        <v>115</v>
      </c>
      <c r="Q111" s="11">
        <v>69.3</v>
      </c>
    </row>
    <row r="112" spans="2:17" x14ac:dyDescent="0.4">
      <c r="B112" s="190"/>
      <c r="C112" s="21" t="s">
        <v>207</v>
      </c>
      <c r="D112" s="15" t="s">
        <v>208</v>
      </c>
      <c r="E112" s="27">
        <v>24</v>
      </c>
      <c r="F112" s="11">
        <v>264.60000000000002</v>
      </c>
      <c r="G112" s="11">
        <v>236.9</v>
      </c>
      <c r="H112" s="11">
        <v>356</v>
      </c>
      <c r="I112" s="11">
        <v>277</v>
      </c>
      <c r="J112" s="11">
        <v>167.8</v>
      </c>
      <c r="K112" s="11">
        <v>182</v>
      </c>
      <c r="L112" s="11">
        <v>798.5</v>
      </c>
      <c r="M112" s="11">
        <v>1082.0999999999999</v>
      </c>
      <c r="N112" s="11">
        <v>1681.9</v>
      </c>
      <c r="O112" s="11">
        <v>1569.9</v>
      </c>
      <c r="P112" s="11">
        <v>1715.8</v>
      </c>
      <c r="Q112" s="11">
        <v>1211.5</v>
      </c>
    </row>
    <row r="113" spans="2:17" x14ac:dyDescent="0.4">
      <c r="B113" s="190"/>
      <c r="C113" s="21" t="s">
        <v>209</v>
      </c>
      <c r="D113" s="15" t="s">
        <v>210</v>
      </c>
      <c r="E113" s="27">
        <v>24</v>
      </c>
      <c r="F113" s="11">
        <v>4928.7</v>
      </c>
      <c r="G113" s="11">
        <v>4866.6000000000004</v>
      </c>
      <c r="H113" s="11">
        <v>6800.2</v>
      </c>
      <c r="I113" s="11">
        <v>9059</v>
      </c>
      <c r="J113" s="11">
        <v>13963.4</v>
      </c>
      <c r="K113" s="11">
        <v>16077.6</v>
      </c>
      <c r="L113" s="11">
        <v>1801.2</v>
      </c>
      <c r="M113" s="11">
        <v>2325.1999999999998</v>
      </c>
      <c r="N113" s="11">
        <v>2325.6</v>
      </c>
      <c r="O113" s="11">
        <v>2157.1999999999998</v>
      </c>
      <c r="P113" s="11">
        <v>2283.9</v>
      </c>
      <c r="Q113" s="11">
        <v>2150.9</v>
      </c>
    </row>
    <row r="114" spans="2:17" x14ac:dyDescent="0.4">
      <c r="B114" s="190"/>
      <c r="C114" s="21" t="s">
        <v>211</v>
      </c>
      <c r="D114" s="15" t="s">
        <v>212</v>
      </c>
      <c r="E114" s="27">
        <v>24</v>
      </c>
      <c r="F114" s="11">
        <v>5843.2</v>
      </c>
      <c r="G114" s="11">
        <v>8489.2000000000007</v>
      </c>
      <c r="H114" s="11">
        <v>7856.2</v>
      </c>
      <c r="I114" s="11">
        <v>8097.2</v>
      </c>
      <c r="J114" s="11">
        <v>6013.7</v>
      </c>
      <c r="K114" s="11">
        <v>9809.9</v>
      </c>
      <c r="L114" s="11">
        <v>8207.4</v>
      </c>
      <c r="M114" s="11">
        <v>10842.8</v>
      </c>
      <c r="N114" s="11">
        <v>11617</v>
      </c>
      <c r="O114" s="11">
        <v>10442</v>
      </c>
      <c r="P114" s="11">
        <v>10937.2</v>
      </c>
      <c r="Q114" s="11">
        <v>9624.2000000000007</v>
      </c>
    </row>
    <row r="115" spans="2:17" x14ac:dyDescent="0.4">
      <c r="B115" s="190"/>
      <c r="C115" s="21" t="s">
        <v>213</v>
      </c>
      <c r="D115" s="15" t="s">
        <v>214</v>
      </c>
      <c r="E115" s="27">
        <v>24</v>
      </c>
      <c r="F115" s="11">
        <v>1918.6</v>
      </c>
      <c r="G115" s="11">
        <v>1639.9</v>
      </c>
      <c r="H115" s="11">
        <v>1743.9</v>
      </c>
      <c r="I115" s="11">
        <v>2049.1</v>
      </c>
      <c r="J115" s="11">
        <v>1916.8</v>
      </c>
      <c r="K115" s="11">
        <v>1990.8</v>
      </c>
      <c r="L115" s="11">
        <v>2275.3000000000002</v>
      </c>
      <c r="M115" s="11">
        <v>2262.8000000000002</v>
      </c>
      <c r="N115" s="11">
        <v>2703</v>
      </c>
      <c r="O115" s="11">
        <v>2621.3000000000002</v>
      </c>
      <c r="P115" s="11">
        <v>2507.1</v>
      </c>
      <c r="Q115" s="11">
        <v>2725.4</v>
      </c>
    </row>
    <row r="116" spans="2:17" x14ac:dyDescent="0.4">
      <c r="B116" s="190"/>
      <c r="C116" s="21" t="s">
        <v>215</v>
      </c>
      <c r="D116" s="15" t="s">
        <v>216</v>
      </c>
      <c r="E116" s="27">
        <v>24</v>
      </c>
      <c r="F116" s="11">
        <v>2483.1</v>
      </c>
      <c r="G116" s="11">
        <v>2748</v>
      </c>
      <c r="H116" s="11">
        <v>1424</v>
      </c>
      <c r="I116" s="11">
        <v>1738.4</v>
      </c>
      <c r="J116" s="11">
        <v>1026.0999999999999</v>
      </c>
      <c r="K116" s="11">
        <v>1111.9000000000001</v>
      </c>
      <c r="L116" s="11">
        <v>4647.8999999999996</v>
      </c>
      <c r="M116" s="11">
        <v>4074.1</v>
      </c>
      <c r="N116" s="11">
        <v>4508.7</v>
      </c>
      <c r="O116" s="11">
        <v>5367.4</v>
      </c>
      <c r="P116" s="11">
        <v>6152.9</v>
      </c>
      <c r="Q116" s="11">
        <v>4514.7</v>
      </c>
    </row>
    <row r="117" spans="2:17" x14ac:dyDescent="0.4">
      <c r="B117" s="190"/>
      <c r="C117" s="21" t="s">
        <v>217</v>
      </c>
      <c r="D117" s="15" t="s">
        <v>218</v>
      </c>
      <c r="E117" s="27">
        <v>24</v>
      </c>
      <c r="F117" s="11">
        <v>12905.1</v>
      </c>
      <c r="G117" s="11">
        <v>8808.7999999999993</v>
      </c>
      <c r="H117" s="11">
        <v>12068.1</v>
      </c>
      <c r="I117" s="11">
        <v>11362.6</v>
      </c>
      <c r="J117" s="11">
        <v>11491.5</v>
      </c>
      <c r="K117" s="11">
        <v>10780.7</v>
      </c>
      <c r="L117" s="11">
        <v>12092.3</v>
      </c>
      <c r="M117" s="11">
        <v>14985.8</v>
      </c>
      <c r="N117" s="11">
        <v>18941.400000000001</v>
      </c>
      <c r="O117" s="11">
        <v>21556.2</v>
      </c>
      <c r="P117" s="11">
        <v>23964.5</v>
      </c>
      <c r="Q117" s="11">
        <v>18270.2</v>
      </c>
    </row>
    <row r="118" spans="2:17" x14ac:dyDescent="0.4">
      <c r="B118" s="190"/>
      <c r="C118" s="21" t="s">
        <v>219</v>
      </c>
      <c r="D118" s="15" t="s">
        <v>220</v>
      </c>
      <c r="E118" s="27">
        <v>24</v>
      </c>
      <c r="F118" s="11">
        <v>212.5</v>
      </c>
      <c r="G118" s="11">
        <v>139.1</v>
      </c>
      <c r="H118" s="11">
        <v>201.2</v>
      </c>
      <c r="I118" s="11">
        <v>140.30000000000001</v>
      </c>
      <c r="J118" s="11">
        <v>356.7</v>
      </c>
      <c r="K118" s="11">
        <v>311.60000000000002</v>
      </c>
      <c r="L118" s="11">
        <v>54.4</v>
      </c>
      <c r="M118" s="11">
        <v>55.8</v>
      </c>
      <c r="N118" s="11">
        <v>81.400000000000006</v>
      </c>
      <c r="O118" s="11">
        <v>80</v>
      </c>
      <c r="P118" s="11">
        <v>47.3</v>
      </c>
      <c r="Q118" s="11">
        <v>42.2</v>
      </c>
    </row>
    <row r="119" spans="2:17" x14ac:dyDescent="0.4">
      <c r="B119" s="190"/>
      <c r="C119" s="21" t="s">
        <v>221</v>
      </c>
      <c r="D119" s="15" t="s">
        <v>222</v>
      </c>
      <c r="E119" s="27">
        <v>24</v>
      </c>
      <c r="F119" s="11">
        <v>35251.1</v>
      </c>
      <c r="G119" s="11">
        <v>42995.7</v>
      </c>
      <c r="H119" s="11">
        <v>25536.2</v>
      </c>
      <c r="I119" s="11">
        <v>29783.8</v>
      </c>
      <c r="J119" s="11">
        <v>16885.400000000001</v>
      </c>
      <c r="K119" s="11">
        <v>25521.8</v>
      </c>
      <c r="L119" s="11">
        <v>31934.6</v>
      </c>
      <c r="M119" s="11">
        <v>39842.300000000003</v>
      </c>
      <c r="N119" s="11">
        <v>42588.7</v>
      </c>
      <c r="O119" s="11">
        <v>45456.800000000003</v>
      </c>
      <c r="P119" s="11">
        <v>45502.9</v>
      </c>
      <c r="Q119" s="11">
        <v>35910.1</v>
      </c>
    </row>
    <row r="120" spans="2:17" x14ac:dyDescent="0.4">
      <c r="B120" s="190"/>
      <c r="C120" s="21" t="s">
        <v>223</v>
      </c>
      <c r="D120" s="15" t="s">
        <v>224</v>
      </c>
      <c r="E120" s="27">
        <v>24</v>
      </c>
      <c r="F120" s="11">
        <v>2314.4</v>
      </c>
      <c r="G120" s="11">
        <v>3230</v>
      </c>
      <c r="H120" s="11">
        <v>3799.1</v>
      </c>
      <c r="I120" s="11">
        <v>2487</v>
      </c>
      <c r="J120" s="11">
        <v>2805.7</v>
      </c>
      <c r="K120" s="11">
        <v>3051.9</v>
      </c>
      <c r="L120" s="11">
        <v>3220.4</v>
      </c>
      <c r="M120" s="11">
        <v>3202.1</v>
      </c>
      <c r="N120" s="11">
        <v>2656</v>
      </c>
      <c r="O120" s="11">
        <v>2931.8</v>
      </c>
      <c r="P120" s="11">
        <v>2466.6</v>
      </c>
      <c r="Q120" s="11">
        <v>2742.3</v>
      </c>
    </row>
    <row r="121" spans="2:17" x14ac:dyDescent="0.4">
      <c r="B121" s="190"/>
      <c r="C121" s="21" t="s">
        <v>225</v>
      </c>
      <c r="D121" s="15" t="s">
        <v>226</v>
      </c>
      <c r="E121" s="27">
        <v>24</v>
      </c>
      <c r="F121" s="11">
        <v>460.4</v>
      </c>
      <c r="G121" s="11">
        <v>622.79999999999995</v>
      </c>
      <c r="H121" s="11">
        <v>782.5</v>
      </c>
      <c r="I121" s="11">
        <v>595.1</v>
      </c>
      <c r="J121" s="11">
        <v>921.2</v>
      </c>
      <c r="K121" s="11">
        <v>337.8</v>
      </c>
      <c r="L121" s="11">
        <v>979.6</v>
      </c>
      <c r="M121" s="11">
        <v>982</v>
      </c>
      <c r="N121" s="11">
        <v>1345.2</v>
      </c>
      <c r="O121" s="11">
        <v>1361.9</v>
      </c>
      <c r="P121" s="11">
        <v>1339.3</v>
      </c>
      <c r="Q121" s="11">
        <v>1020.5</v>
      </c>
    </row>
    <row r="122" spans="2:17" x14ac:dyDescent="0.4">
      <c r="B122" s="190"/>
      <c r="C122" s="21" t="s">
        <v>227</v>
      </c>
      <c r="D122" s="15" t="s">
        <v>228</v>
      </c>
      <c r="E122" s="27">
        <v>24</v>
      </c>
      <c r="F122" s="11">
        <v>5260</v>
      </c>
      <c r="G122" s="11">
        <v>5593.7</v>
      </c>
      <c r="H122" s="11">
        <v>4667.6000000000004</v>
      </c>
      <c r="I122" s="11">
        <v>6302.6</v>
      </c>
      <c r="J122" s="11">
        <v>4217.1000000000004</v>
      </c>
      <c r="K122" s="11">
        <v>5032.8999999999996</v>
      </c>
      <c r="L122" s="11">
        <v>15657</v>
      </c>
      <c r="M122" s="11">
        <v>14498.1</v>
      </c>
      <c r="N122" s="11">
        <v>15276.8</v>
      </c>
      <c r="O122" s="11">
        <v>24830.400000000001</v>
      </c>
      <c r="P122" s="11">
        <v>24834.7</v>
      </c>
      <c r="Q122" s="11">
        <v>22810.3</v>
      </c>
    </row>
    <row r="123" spans="2:17" x14ac:dyDescent="0.4">
      <c r="B123" s="190"/>
      <c r="C123" s="21" t="s">
        <v>229</v>
      </c>
      <c r="D123" s="15" t="s">
        <v>230</v>
      </c>
      <c r="E123" s="27">
        <v>21</v>
      </c>
      <c r="F123" s="11">
        <v>341.6</v>
      </c>
      <c r="G123" s="11">
        <v>448.9</v>
      </c>
      <c r="H123" s="11">
        <v>452.3</v>
      </c>
      <c r="I123" s="11">
        <v>406.1</v>
      </c>
      <c r="J123" s="11">
        <v>505.4</v>
      </c>
      <c r="K123" s="11">
        <v>303.39999999999998</v>
      </c>
      <c r="L123" s="11">
        <v>1368.9</v>
      </c>
      <c r="M123" s="11">
        <v>1359.7</v>
      </c>
      <c r="N123" s="11">
        <v>1254.4000000000001</v>
      </c>
      <c r="O123" s="11">
        <v>1013</v>
      </c>
      <c r="P123" s="11">
        <v>838.7</v>
      </c>
      <c r="Q123" s="11">
        <v>1059.4000000000001</v>
      </c>
    </row>
    <row r="124" spans="2:17" x14ac:dyDescent="0.4">
      <c r="B124" s="190"/>
      <c r="C124" s="21" t="s">
        <v>231</v>
      </c>
      <c r="D124" s="15" t="s">
        <v>232</v>
      </c>
      <c r="E124" s="27">
        <v>24</v>
      </c>
      <c r="F124" s="11">
        <v>216.6</v>
      </c>
      <c r="G124" s="11">
        <v>385.9</v>
      </c>
      <c r="H124" s="11">
        <v>419.6</v>
      </c>
      <c r="I124" s="11">
        <v>355.5</v>
      </c>
      <c r="J124" s="11">
        <v>366.2</v>
      </c>
      <c r="K124" s="11">
        <v>246</v>
      </c>
      <c r="L124" s="11">
        <v>221.9</v>
      </c>
      <c r="M124" s="11">
        <v>205.3</v>
      </c>
      <c r="N124" s="11">
        <v>266.2</v>
      </c>
      <c r="O124" s="11">
        <v>329.7</v>
      </c>
      <c r="P124" s="11">
        <v>464.5</v>
      </c>
      <c r="Q124" s="11">
        <v>348.1</v>
      </c>
    </row>
    <row r="125" spans="2:17" x14ac:dyDescent="0.4">
      <c r="B125" s="190"/>
      <c r="C125" s="21" t="s">
        <v>233</v>
      </c>
      <c r="D125" s="15" t="s">
        <v>234</v>
      </c>
      <c r="E125" s="27">
        <v>21</v>
      </c>
      <c r="F125" s="11">
        <v>558.29999999999995</v>
      </c>
      <c r="G125" s="11">
        <v>669.2</v>
      </c>
      <c r="H125" s="11">
        <v>577.9</v>
      </c>
      <c r="I125" s="11">
        <v>565.1</v>
      </c>
      <c r="J125" s="11">
        <v>583.6</v>
      </c>
      <c r="K125" s="11">
        <v>354.2</v>
      </c>
      <c r="L125" s="11">
        <v>381</v>
      </c>
      <c r="M125" s="11">
        <v>351.4</v>
      </c>
      <c r="N125" s="11">
        <v>308.5</v>
      </c>
      <c r="O125" s="11">
        <v>275.3</v>
      </c>
      <c r="P125" s="11">
        <v>227.7</v>
      </c>
      <c r="Q125" s="11">
        <v>314.3</v>
      </c>
    </row>
    <row r="126" spans="2:17" x14ac:dyDescent="0.4">
      <c r="B126" s="190"/>
      <c r="C126" s="21" t="s">
        <v>235</v>
      </c>
      <c r="D126" s="15" t="s">
        <v>236</v>
      </c>
      <c r="E126" s="27">
        <v>24</v>
      </c>
      <c r="F126" s="11">
        <v>139.6</v>
      </c>
      <c r="G126" s="11">
        <v>152.4</v>
      </c>
      <c r="H126" s="11">
        <v>104.9</v>
      </c>
      <c r="I126" s="11">
        <v>155.30000000000001</v>
      </c>
      <c r="J126" s="11">
        <v>62.9</v>
      </c>
      <c r="K126" s="11">
        <v>105</v>
      </c>
      <c r="L126" s="11">
        <v>270</v>
      </c>
      <c r="M126" s="11">
        <v>261.10000000000002</v>
      </c>
      <c r="N126" s="11">
        <v>374.3</v>
      </c>
      <c r="O126" s="11">
        <v>355.3</v>
      </c>
      <c r="P126" s="11">
        <v>428.4</v>
      </c>
      <c r="Q126" s="11">
        <v>393.7</v>
      </c>
    </row>
    <row r="127" spans="2:17" x14ac:dyDescent="0.4">
      <c r="B127" s="190"/>
      <c r="C127" s="21" t="s">
        <v>237</v>
      </c>
      <c r="D127" s="15" t="s">
        <v>238</v>
      </c>
      <c r="E127" s="27">
        <v>21</v>
      </c>
      <c r="F127" s="11">
        <v>39.6</v>
      </c>
      <c r="G127" s="11">
        <v>46.4</v>
      </c>
      <c r="H127" s="11">
        <v>44.7</v>
      </c>
      <c r="I127" s="11">
        <v>48.7</v>
      </c>
      <c r="J127" s="11">
        <v>19.100000000000001</v>
      </c>
      <c r="K127" s="11">
        <v>23</v>
      </c>
      <c r="L127" s="11">
        <v>325.5</v>
      </c>
      <c r="M127" s="11">
        <v>223.3</v>
      </c>
      <c r="N127" s="11">
        <v>311.60000000000002</v>
      </c>
      <c r="O127" s="11">
        <v>313.7</v>
      </c>
      <c r="P127" s="11">
        <v>272.8</v>
      </c>
      <c r="Q127" s="11">
        <v>361.6</v>
      </c>
    </row>
    <row r="128" spans="2:17" x14ac:dyDescent="0.4">
      <c r="B128" s="190"/>
      <c r="C128" s="21" t="s">
        <v>239</v>
      </c>
      <c r="D128" s="15" t="s">
        <v>240</v>
      </c>
      <c r="E128" s="27">
        <v>22</v>
      </c>
      <c r="F128" s="11">
        <v>320.8</v>
      </c>
      <c r="G128" s="11">
        <v>447.2</v>
      </c>
      <c r="H128" s="11">
        <v>283.8</v>
      </c>
      <c r="I128" s="11">
        <v>312.5</v>
      </c>
      <c r="J128" s="11">
        <v>209.8</v>
      </c>
      <c r="K128" s="11">
        <v>267.3</v>
      </c>
      <c r="L128" s="11">
        <v>1106.2</v>
      </c>
      <c r="M128" s="11">
        <v>1070.5999999999999</v>
      </c>
      <c r="N128" s="11">
        <v>1008.5</v>
      </c>
      <c r="O128" s="11">
        <v>910.6</v>
      </c>
      <c r="P128" s="11">
        <v>685.4</v>
      </c>
      <c r="Q128" s="11">
        <v>971.5</v>
      </c>
    </row>
    <row r="129" spans="2:17" x14ac:dyDescent="0.4">
      <c r="B129" s="190"/>
      <c r="C129" s="21" t="s">
        <v>241</v>
      </c>
      <c r="D129" s="15" t="s">
        <v>242</v>
      </c>
      <c r="E129" s="27">
        <v>21</v>
      </c>
      <c r="F129" s="11">
        <v>116.7</v>
      </c>
      <c r="G129" s="11">
        <v>198.8</v>
      </c>
      <c r="H129" s="11">
        <v>153.1</v>
      </c>
      <c r="I129" s="11">
        <v>151.6</v>
      </c>
      <c r="J129" s="11">
        <v>83.9</v>
      </c>
      <c r="K129" s="11">
        <v>78.7</v>
      </c>
      <c r="L129" s="11">
        <v>452.1</v>
      </c>
      <c r="M129" s="11">
        <v>566.5</v>
      </c>
      <c r="N129" s="11">
        <v>519.9</v>
      </c>
      <c r="O129" s="11">
        <v>449.7</v>
      </c>
      <c r="P129" s="11">
        <v>430.6</v>
      </c>
      <c r="Q129" s="11">
        <v>579.5</v>
      </c>
    </row>
    <row r="130" spans="2:17" x14ac:dyDescent="0.4">
      <c r="B130" s="190"/>
      <c r="C130" s="21" t="s">
        <v>243</v>
      </c>
      <c r="D130" s="15" t="s">
        <v>244</v>
      </c>
      <c r="E130" s="27">
        <v>21</v>
      </c>
      <c r="F130" s="11">
        <v>11426.1</v>
      </c>
      <c r="G130" s="11">
        <v>11043.4</v>
      </c>
      <c r="H130" s="11">
        <v>13127.5</v>
      </c>
      <c r="I130" s="11">
        <v>9764.5</v>
      </c>
      <c r="J130" s="11">
        <v>8121.3</v>
      </c>
      <c r="K130" s="11">
        <v>5608.5</v>
      </c>
      <c r="L130" s="11">
        <v>48388</v>
      </c>
      <c r="M130" s="11">
        <v>41004.9</v>
      </c>
      <c r="N130" s="11">
        <v>38526.400000000001</v>
      </c>
      <c r="O130" s="11">
        <v>30100.2</v>
      </c>
      <c r="P130" s="11">
        <v>25389.4</v>
      </c>
      <c r="Q130" s="11">
        <v>30810.799999999999</v>
      </c>
    </row>
    <row r="131" spans="2:17" x14ac:dyDescent="0.4">
      <c r="B131" s="190"/>
      <c r="C131" s="21" t="s">
        <v>245</v>
      </c>
      <c r="D131" s="15" t="s">
        <v>246</v>
      </c>
      <c r="E131" s="27">
        <v>21</v>
      </c>
      <c r="F131" s="11">
        <v>8695.1</v>
      </c>
      <c r="G131" s="11">
        <v>10551.4</v>
      </c>
      <c r="H131" s="11">
        <v>11051.7</v>
      </c>
      <c r="I131" s="11">
        <v>9044</v>
      </c>
      <c r="J131" s="11">
        <v>7043.7</v>
      </c>
      <c r="K131" s="11">
        <v>4473.6000000000004</v>
      </c>
      <c r="L131" s="11">
        <v>22300.7</v>
      </c>
      <c r="M131" s="11">
        <v>22243.9</v>
      </c>
      <c r="N131" s="11">
        <v>23580</v>
      </c>
      <c r="O131" s="11">
        <v>20159.099999999999</v>
      </c>
      <c r="P131" s="11">
        <v>15142.1</v>
      </c>
      <c r="Q131" s="11">
        <v>21423.1</v>
      </c>
    </row>
    <row r="132" spans="2:17" x14ac:dyDescent="0.4">
      <c r="B132" s="190"/>
      <c r="C132" s="21" t="s">
        <v>247</v>
      </c>
      <c r="D132" s="15" t="s">
        <v>248</v>
      </c>
      <c r="E132" s="27">
        <v>24</v>
      </c>
      <c r="F132" s="11">
        <v>4.2</v>
      </c>
      <c r="G132" s="11">
        <v>1.7</v>
      </c>
      <c r="H132" s="11">
        <v>1.7</v>
      </c>
      <c r="I132" s="11">
        <v>1.9</v>
      </c>
      <c r="J132" s="11">
        <v>1.9</v>
      </c>
      <c r="K132" s="11">
        <v>6.6</v>
      </c>
      <c r="L132" s="11">
        <v>8993.2999999999993</v>
      </c>
      <c r="M132" s="11">
        <v>10915</v>
      </c>
      <c r="N132" s="11">
        <v>23307.5</v>
      </c>
      <c r="O132" s="11">
        <v>36474.300000000003</v>
      </c>
      <c r="P132" s="11">
        <v>32746.2</v>
      </c>
      <c r="Q132" s="11">
        <v>28801.8</v>
      </c>
    </row>
    <row r="133" spans="2:17" x14ac:dyDescent="0.4">
      <c r="B133" s="190"/>
      <c r="C133" s="21" t="s">
        <v>249</v>
      </c>
      <c r="D133" s="15" t="s">
        <v>250</v>
      </c>
      <c r="E133" s="27">
        <v>24</v>
      </c>
      <c r="F133" s="11">
        <v>972.8</v>
      </c>
      <c r="G133" s="11">
        <v>866.3</v>
      </c>
      <c r="H133" s="11">
        <v>1240</v>
      </c>
      <c r="I133" s="11">
        <v>971.2</v>
      </c>
      <c r="J133" s="11">
        <v>1171.0999999999999</v>
      </c>
      <c r="K133" s="11">
        <v>893.7</v>
      </c>
      <c r="L133" s="11">
        <v>446.9</v>
      </c>
      <c r="M133" s="11">
        <v>522.20000000000005</v>
      </c>
      <c r="N133" s="11">
        <v>800.3</v>
      </c>
      <c r="O133" s="11">
        <v>806.6</v>
      </c>
      <c r="P133" s="11">
        <v>820.7</v>
      </c>
      <c r="Q133" s="11">
        <v>816.1</v>
      </c>
    </row>
    <row r="134" spans="2:17" x14ac:dyDescent="0.4">
      <c r="B134" s="190"/>
      <c r="C134" s="21" t="s">
        <v>251</v>
      </c>
      <c r="D134" s="15" t="s">
        <v>252</v>
      </c>
      <c r="E134" s="27">
        <v>24</v>
      </c>
      <c r="F134" s="11">
        <v>0</v>
      </c>
      <c r="G134" s="11">
        <v>0</v>
      </c>
      <c r="H134" s="11">
        <v>0</v>
      </c>
      <c r="I134" s="11">
        <v>0</v>
      </c>
      <c r="J134" s="11">
        <v>0</v>
      </c>
      <c r="K134" s="11">
        <v>0</v>
      </c>
      <c r="L134" s="11">
        <v>200.9</v>
      </c>
      <c r="M134" s="11">
        <v>205.3</v>
      </c>
      <c r="N134" s="11">
        <v>263.10000000000002</v>
      </c>
      <c r="O134" s="11">
        <v>392.1</v>
      </c>
      <c r="P134" s="11">
        <v>331.4</v>
      </c>
      <c r="Q134" s="11">
        <v>375.1</v>
      </c>
    </row>
    <row r="135" spans="2:17" x14ac:dyDescent="0.4">
      <c r="B135" s="190"/>
      <c r="C135" s="21" t="s">
        <v>253</v>
      </c>
      <c r="D135" s="15" t="s">
        <v>254</v>
      </c>
      <c r="E135" s="27">
        <v>24</v>
      </c>
      <c r="F135" s="11">
        <v>400</v>
      </c>
      <c r="G135" s="11">
        <v>410.8</v>
      </c>
      <c r="H135" s="11">
        <v>543.5</v>
      </c>
      <c r="I135" s="11">
        <v>344.3</v>
      </c>
      <c r="J135" s="11">
        <v>589.4</v>
      </c>
      <c r="K135" s="11">
        <v>275.5</v>
      </c>
      <c r="L135" s="11">
        <v>880.2</v>
      </c>
      <c r="M135" s="11">
        <v>821</v>
      </c>
      <c r="N135" s="11">
        <v>1105.5999999999999</v>
      </c>
      <c r="O135" s="11">
        <v>1272.2</v>
      </c>
      <c r="P135" s="11">
        <v>1492.6</v>
      </c>
      <c r="Q135" s="11">
        <v>1079.7</v>
      </c>
    </row>
    <row r="136" spans="2:17" x14ac:dyDescent="0.4">
      <c r="B136" s="190"/>
      <c r="C136" s="21" t="s">
        <v>255</v>
      </c>
      <c r="D136" s="15" t="s">
        <v>256</v>
      </c>
      <c r="E136" s="27">
        <v>24</v>
      </c>
      <c r="F136" s="11">
        <v>1266.5999999999999</v>
      </c>
      <c r="G136" s="11">
        <v>1103.2</v>
      </c>
      <c r="H136" s="11">
        <v>596.79999999999995</v>
      </c>
      <c r="I136" s="11">
        <v>797.2</v>
      </c>
      <c r="J136" s="11">
        <v>330</v>
      </c>
      <c r="K136" s="11">
        <v>636.29999999999995</v>
      </c>
      <c r="L136" s="11">
        <v>475.2</v>
      </c>
      <c r="M136" s="11">
        <v>438.4</v>
      </c>
      <c r="N136" s="11">
        <v>696.9</v>
      </c>
      <c r="O136" s="11">
        <v>827.4</v>
      </c>
      <c r="P136" s="11">
        <v>1262.5999999999999</v>
      </c>
      <c r="Q136" s="11">
        <v>493.4</v>
      </c>
    </row>
    <row r="137" spans="2:17" x14ac:dyDescent="0.4">
      <c r="B137" s="190"/>
      <c r="C137" s="21" t="s">
        <v>257</v>
      </c>
      <c r="D137" s="15" t="s">
        <v>258</v>
      </c>
      <c r="E137" s="27">
        <v>24</v>
      </c>
      <c r="F137" s="11">
        <v>145.80000000000001</v>
      </c>
      <c r="G137" s="11">
        <v>268.3</v>
      </c>
      <c r="H137" s="11">
        <v>220.1</v>
      </c>
      <c r="I137" s="11">
        <v>205.8</v>
      </c>
      <c r="J137" s="11">
        <v>173.6</v>
      </c>
      <c r="K137" s="11">
        <v>172.2</v>
      </c>
      <c r="L137" s="11">
        <v>2291</v>
      </c>
      <c r="M137" s="11">
        <v>2653.6</v>
      </c>
      <c r="N137" s="11">
        <v>4956.5</v>
      </c>
      <c r="O137" s="11">
        <v>7705.5</v>
      </c>
      <c r="P137" s="11">
        <v>8581.1</v>
      </c>
      <c r="Q137" s="11">
        <v>5477.8</v>
      </c>
    </row>
    <row r="138" spans="2:17" x14ac:dyDescent="0.4">
      <c r="B138" s="190"/>
      <c r="C138" s="21" t="s">
        <v>259</v>
      </c>
      <c r="D138" s="15" t="s">
        <v>260</v>
      </c>
      <c r="E138" s="27">
        <v>24</v>
      </c>
      <c r="F138" s="11">
        <v>85.4</v>
      </c>
      <c r="G138" s="11">
        <v>124.2</v>
      </c>
      <c r="H138" s="11">
        <v>116.9</v>
      </c>
      <c r="I138" s="11">
        <v>110.4</v>
      </c>
      <c r="J138" s="11">
        <v>74.400000000000006</v>
      </c>
      <c r="K138" s="11">
        <v>68.900000000000006</v>
      </c>
      <c r="L138" s="11">
        <v>1027.8</v>
      </c>
      <c r="M138" s="11">
        <v>1028</v>
      </c>
      <c r="N138" s="11">
        <v>2090.6999999999998</v>
      </c>
      <c r="O138" s="11">
        <v>3448.7</v>
      </c>
      <c r="P138" s="11">
        <v>3611.9</v>
      </c>
      <c r="Q138" s="11">
        <v>2068.1</v>
      </c>
    </row>
    <row r="139" spans="2:17" x14ac:dyDescent="0.4">
      <c r="B139" s="190"/>
      <c r="C139" s="21" t="s">
        <v>261</v>
      </c>
      <c r="D139" s="15" t="s">
        <v>262</v>
      </c>
      <c r="E139" s="27">
        <v>24</v>
      </c>
      <c r="F139" s="11">
        <v>166.7</v>
      </c>
      <c r="G139" s="11">
        <v>107.7</v>
      </c>
      <c r="H139" s="11">
        <v>192.6</v>
      </c>
      <c r="I139" s="11">
        <v>183.4</v>
      </c>
      <c r="J139" s="11">
        <v>145</v>
      </c>
      <c r="K139" s="11">
        <v>101.7</v>
      </c>
      <c r="L139" s="11">
        <v>848.8</v>
      </c>
      <c r="M139" s="11">
        <v>1136.3</v>
      </c>
      <c r="N139" s="11">
        <v>1656.9</v>
      </c>
      <c r="O139" s="11">
        <v>2125.1999999999998</v>
      </c>
      <c r="P139" s="11">
        <v>2171.1999999999998</v>
      </c>
      <c r="Q139" s="11">
        <v>1473.4</v>
      </c>
    </row>
    <row r="140" spans="2:17" x14ac:dyDescent="0.4">
      <c r="B140" s="190"/>
      <c r="C140" s="21" t="s">
        <v>263</v>
      </c>
      <c r="D140" s="15" t="s">
        <v>264</v>
      </c>
      <c r="E140" s="27">
        <v>20</v>
      </c>
      <c r="F140" s="11">
        <v>131109.29999999999</v>
      </c>
      <c r="G140" s="11">
        <v>208864.6</v>
      </c>
      <c r="H140" s="11">
        <v>216357.6</v>
      </c>
      <c r="I140" s="11">
        <v>148400.5</v>
      </c>
      <c r="J140" s="11">
        <v>110742.2</v>
      </c>
      <c r="K140" s="11">
        <v>113846.8</v>
      </c>
      <c r="L140" s="11">
        <v>4.2</v>
      </c>
      <c r="M140" s="11">
        <v>1.6</v>
      </c>
      <c r="N140" s="11">
        <v>12.5</v>
      </c>
      <c r="O140" s="11">
        <v>0</v>
      </c>
      <c r="P140" s="11">
        <v>0</v>
      </c>
      <c r="Q140" s="11">
        <v>5.0999999999999996</v>
      </c>
    </row>
    <row r="141" spans="2:17" x14ac:dyDescent="0.4">
      <c r="B141" s="190"/>
      <c r="C141" s="21" t="s">
        <v>265</v>
      </c>
      <c r="D141" s="15" t="s">
        <v>266</v>
      </c>
      <c r="E141" s="27">
        <v>21</v>
      </c>
      <c r="F141" s="11">
        <v>21360.6</v>
      </c>
      <c r="G141" s="11">
        <v>30221.4</v>
      </c>
      <c r="H141" s="11">
        <v>20810.099999999999</v>
      </c>
      <c r="I141" s="11">
        <v>15318.5</v>
      </c>
      <c r="J141" s="11">
        <v>11394.3</v>
      </c>
      <c r="K141" s="11">
        <v>16695.8</v>
      </c>
      <c r="L141" s="11">
        <v>0</v>
      </c>
      <c r="M141" s="11">
        <v>0</v>
      </c>
      <c r="N141" s="11">
        <v>1.6</v>
      </c>
      <c r="O141" s="11">
        <v>0</v>
      </c>
      <c r="P141" s="11">
        <v>0</v>
      </c>
      <c r="Q141" s="11">
        <v>0</v>
      </c>
    </row>
    <row r="142" spans="2:17" x14ac:dyDescent="0.4">
      <c r="B142" s="190"/>
      <c r="C142" s="21" t="s">
        <v>267</v>
      </c>
      <c r="D142" s="15" t="s">
        <v>268</v>
      </c>
      <c r="E142" s="27">
        <v>21</v>
      </c>
      <c r="F142" s="11">
        <v>391.6</v>
      </c>
      <c r="G142" s="11">
        <v>303.10000000000002</v>
      </c>
      <c r="H142" s="11">
        <v>378.4</v>
      </c>
      <c r="I142" s="11">
        <v>535.20000000000005</v>
      </c>
      <c r="J142" s="11">
        <v>503.5</v>
      </c>
      <c r="K142" s="11">
        <v>642.79999999999995</v>
      </c>
      <c r="L142" s="11">
        <v>514.9</v>
      </c>
      <c r="M142" s="11">
        <v>693</v>
      </c>
      <c r="N142" s="11">
        <v>590.4</v>
      </c>
      <c r="O142" s="11">
        <v>670.5</v>
      </c>
      <c r="P142" s="11">
        <v>547.9</v>
      </c>
      <c r="Q142" s="11">
        <v>929.3</v>
      </c>
    </row>
    <row r="143" spans="2:17" x14ac:dyDescent="0.4">
      <c r="B143" s="190"/>
      <c r="C143" s="21" t="s">
        <v>269</v>
      </c>
      <c r="D143" s="15" t="s">
        <v>270</v>
      </c>
      <c r="E143" s="27">
        <v>21</v>
      </c>
      <c r="F143" s="11">
        <v>102.1</v>
      </c>
      <c r="G143" s="11">
        <v>122.6</v>
      </c>
      <c r="H143" s="11">
        <v>60.2</v>
      </c>
      <c r="I143" s="11">
        <v>123.5</v>
      </c>
      <c r="J143" s="11">
        <v>55.3</v>
      </c>
      <c r="K143" s="11">
        <v>65.599999999999994</v>
      </c>
      <c r="L143" s="11">
        <v>101.5</v>
      </c>
      <c r="M143" s="11">
        <v>106.7</v>
      </c>
      <c r="N143" s="11">
        <v>103.4</v>
      </c>
      <c r="O143" s="11">
        <v>86.4</v>
      </c>
      <c r="P143" s="11">
        <v>76.7</v>
      </c>
      <c r="Q143" s="11">
        <v>206.1</v>
      </c>
    </row>
    <row r="144" spans="2:17" x14ac:dyDescent="0.4">
      <c r="B144" s="190"/>
      <c r="C144" s="21" t="s">
        <v>271</v>
      </c>
      <c r="D144" s="15" t="s">
        <v>272</v>
      </c>
      <c r="E144" s="27">
        <v>24</v>
      </c>
      <c r="F144" s="11">
        <v>175</v>
      </c>
      <c r="G144" s="11">
        <v>198.8</v>
      </c>
      <c r="H144" s="11">
        <v>158.19999999999999</v>
      </c>
      <c r="I144" s="11">
        <v>174</v>
      </c>
      <c r="J144" s="11">
        <v>95.4</v>
      </c>
      <c r="K144" s="11">
        <v>121.4</v>
      </c>
      <c r="L144" s="11">
        <v>87.9</v>
      </c>
      <c r="M144" s="11">
        <v>80.5</v>
      </c>
      <c r="N144" s="11">
        <v>125.3</v>
      </c>
      <c r="O144" s="11">
        <v>195.2</v>
      </c>
      <c r="P144" s="11">
        <v>241.2</v>
      </c>
      <c r="Q144" s="11">
        <v>92.9</v>
      </c>
    </row>
    <row r="145" spans="2:17" x14ac:dyDescent="0.4">
      <c r="B145" s="190"/>
      <c r="C145" s="21" t="s">
        <v>273</v>
      </c>
      <c r="D145" s="15" t="s">
        <v>274</v>
      </c>
      <c r="E145" s="27">
        <v>21</v>
      </c>
      <c r="F145" s="11">
        <v>6116.1</v>
      </c>
      <c r="G145" s="11">
        <v>9930.2000000000007</v>
      </c>
      <c r="H145" s="11">
        <v>11657.1</v>
      </c>
      <c r="I145" s="11">
        <v>9002.9</v>
      </c>
      <c r="J145" s="11">
        <v>8458.9</v>
      </c>
      <c r="K145" s="11">
        <v>7312.3</v>
      </c>
      <c r="L145" s="11">
        <v>14085</v>
      </c>
      <c r="M145" s="11">
        <v>13416</v>
      </c>
      <c r="N145" s="11">
        <v>11693.7</v>
      </c>
      <c r="O145" s="11">
        <v>11730.3</v>
      </c>
      <c r="P145" s="11">
        <v>10373.6</v>
      </c>
      <c r="Q145" s="11">
        <v>13818</v>
      </c>
    </row>
    <row r="146" spans="2:17" x14ac:dyDescent="0.4">
      <c r="B146" s="190"/>
      <c r="C146" s="21" t="s">
        <v>275</v>
      </c>
      <c r="D146" s="15" t="s">
        <v>276</v>
      </c>
      <c r="E146" s="27">
        <v>21</v>
      </c>
      <c r="F146" s="11">
        <v>143.69999999999999</v>
      </c>
      <c r="G146" s="11">
        <v>281.60000000000002</v>
      </c>
      <c r="H146" s="11">
        <v>254.5</v>
      </c>
      <c r="I146" s="11">
        <v>248.9</v>
      </c>
      <c r="J146" s="11">
        <v>297.5</v>
      </c>
      <c r="K146" s="11">
        <v>287</v>
      </c>
      <c r="L146" s="11">
        <v>147.6</v>
      </c>
      <c r="M146" s="11">
        <v>192.1</v>
      </c>
      <c r="N146" s="11">
        <v>187.9</v>
      </c>
      <c r="O146" s="11">
        <v>161.6</v>
      </c>
      <c r="P146" s="11">
        <v>162.30000000000001</v>
      </c>
      <c r="Q146" s="11">
        <v>194.3</v>
      </c>
    </row>
    <row r="147" spans="2:17" x14ac:dyDescent="0.4">
      <c r="B147" s="190"/>
      <c r="C147" s="21" t="s">
        <v>277</v>
      </c>
      <c r="D147" s="15" t="s">
        <v>278</v>
      </c>
      <c r="E147" s="27">
        <v>24</v>
      </c>
      <c r="F147" s="11">
        <v>7170.2</v>
      </c>
      <c r="G147" s="11">
        <v>7515.2</v>
      </c>
      <c r="H147" s="11">
        <v>11332</v>
      </c>
      <c r="I147" s="11">
        <v>7507.7</v>
      </c>
      <c r="J147" s="11">
        <v>9210.4</v>
      </c>
      <c r="K147" s="11">
        <v>6413.6</v>
      </c>
      <c r="L147" s="11">
        <v>20089.3</v>
      </c>
      <c r="M147" s="11">
        <v>21935.200000000001</v>
      </c>
      <c r="N147" s="11">
        <v>27360.5</v>
      </c>
      <c r="O147" s="11">
        <v>38661.9</v>
      </c>
      <c r="P147" s="11">
        <v>35758.400000000001</v>
      </c>
      <c r="Q147" s="11">
        <v>29631.4</v>
      </c>
    </row>
    <row r="148" spans="2:17" x14ac:dyDescent="0.4">
      <c r="B148" s="190"/>
      <c r="C148" s="21" t="s">
        <v>279</v>
      </c>
      <c r="D148" s="15" t="s">
        <v>280</v>
      </c>
      <c r="E148" s="27">
        <v>24</v>
      </c>
      <c r="F148" s="11">
        <v>37.5</v>
      </c>
      <c r="G148" s="11">
        <v>51.3</v>
      </c>
      <c r="H148" s="11">
        <v>99.8</v>
      </c>
      <c r="I148" s="11">
        <v>59.9</v>
      </c>
      <c r="J148" s="11">
        <v>72.5</v>
      </c>
      <c r="K148" s="11">
        <v>72.2</v>
      </c>
      <c r="L148" s="11">
        <v>124.5</v>
      </c>
      <c r="M148" s="11">
        <v>157.6</v>
      </c>
      <c r="N148" s="11">
        <v>130</v>
      </c>
      <c r="O148" s="11">
        <v>180.8</v>
      </c>
      <c r="P148" s="11">
        <v>126.3</v>
      </c>
      <c r="Q148" s="11">
        <v>109.8</v>
      </c>
    </row>
    <row r="149" spans="2:17" x14ac:dyDescent="0.4">
      <c r="B149" s="190"/>
      <c r="C149" s="21" t="s">
        <v>281</v>
      </c>
      <c r="D149" s="15" t="s">
        <v>282</v>
      </c>
      <c r="E149" s="27">
        <v>24</v>
      </c>
      <c r="F149" s="11">
        <v>939.5</v>
      </c>
      <c r="G149" s="11">
        <v>919.3</v>
      </c>
      <c r="H149" s="11">
        <v>994.1</v>
      </c>
      <c r="I149" s="11">
        <v>872</v>
      </c>
      <c r="J149" s="11">
        <v>869.7</v>
      </c>
      <c r="K149" s="11">
        <v>1180.7</v>
      </c>
      <c r="L149" s="11">
        <v>158</v>
      </c>
      <c r="M149" s="11">
        <v>292.3</v>
      </c>
      <c r="N149" s="11">
        <v>485.5</v>
      </c>
      <c r="O149" s="11">
        <v>552.1</v>
      </c>
      <c r="P149" s="11">
        <v>653.79999999999995</v>
      </c>
      <c r="Q149" s="11">
        <v>378.5</v>
      </c>
    </row>
    <row r="150" spans="2:17" x14ac:dyDescent="0.4">
      <c r="B150" s="190"/>
      <c r="C150" s="21" t="s">
        <v>285</v>
      </c>
      <c r="D150" s="15" t="s">
        <v>286</v>
      </c>
      <c r="E150" s="27">
        <v>21</v>
      </c>
      <c r="F150" s="11">
        <v>574.9</v>
      </c>
      <c r="G150" s="11">
        <v>826.6</v>
      </c>
      <c r="H150" s="11">
        <v>435.1</v>
      </c>
      <c r="I150" s="11">
        <v>655</v>
      </c>
      <c r="J150" s="11">
        <v>305.2</v>
      </c>
      <c r="K150" s="11">
        <v>254.2</v>
      </c>
      <c r="L150" s="11">
        <v>3134.5</v>
      </c>
      <c r="M150" s="11">
        <v>2497.6</v>
      </c>
      <c r="N150" s="11">
        <v>2516.6</v>
      </c>
      <c r="O150" s="11">
        <v>2704.5</v>
      </c>
      <c r="P150" s="11">
        <v>2444</v>
      </c>
      <c r="Q150" s="11">
        <v>2733.9</v>
      </c>
    </row>
    <row r="151" spans="2:17" x14ac:dyDescent="0.4">
      <c r="B151" s="190"/>
      <c r="C151" s="21" t="s">
        <v>287</v>
      </c>
      <c r="D151" s="15" t="s">
        <v>288</v>
      </c>
      <c r="E151" s="27">
        <v>21</v>
      </c>
      <c r="F151" s="11">
        <v>20.8</v>
      </c>
      <c r="G151" s="11">
        <v>46.4</v>
      </c>
      <c r="H151" s="11">
        <v>51.6</v>
      </c>
      <c r="I151" s="11">
        <v>41.2</v>
      </c>
      <c r="J151" s="11">
        <v>24.8</v>
      </c>
      <c r="K151" s="11">
        <v>39.4</v>
      </c>
      <c r="L151" s="11">
        <v>236.5</v>
      </c>
      <c r="M151" s="11">
        <v>205.3</v>
      </c>
      <c r="N151" s="11">
        <v>151.9</v>
      </c>
      <c r="O151" s="11">
        <v>179.2</v>
      </c>
      <c r="P151" s="11">
        <v>157.80000000000001</v>
      </c>
      <c r="Q151" s="11">
        <v>224.7</v>
      </c>
    </row>
    <row r="152" spans="2:17" x14ac:dyDescent="0.4">
      <c r="B152" s="190"/>
      <c r="C152" s="21" t="s">
        <v>289</v>
      </c>
      <c r="D152" s="15" t="s">
        <v>290</v>
      </c>
      <c r="E152" s="27">
        <v>21</v>
      </c>
      <c r="F152" s="11">
        <v>66.7</v>
      </c>
      <c r="G152" s="11">
        <v>81.2</v>
      </c>
      <c r="H152" s="11">
        <v>79.099999999999994</v>
      </c>
      <c r="I152" s="11">
        <v>129.1</v>
      </c>
      <c r="J152" s="11">
        <v>190.7</v>
      </c>
      <c r="K152" s="11">
        <v>59</v>
      </c>
      <c r="L152" s="11">
        <v>464.7</v>
      </c>
      <c r="M152" s="11">
        <v>464.7</v>
      </c>
      <c r="N152" s="11">
        <v>327.3</v>
      </c>
      <c r="O152" s="11">
        <v>382.5</v>
      </c>
      <c r="P152" s="11">
        <v>272.8</v>
      </c>
      <c r="Q152" s="11">
        <v>412.3</v>
      </c>
    </row>
    <row r="153" spans="2:17" x14ac:dyDescent="0.4">
      <c r="B153" s="190"/>
      <c r="C153" s="21" t="s">
        <v>291</v>
      </c>
      <c r="D153" s="15" t="s">
        <v>292</v>
      </c>
      <c r="E153" s="27">
        <v>21</v>
      </c>
      <c r="F153" s="11">
        <v>93.7</v>
      </c>
      <c r="G153" s="11">
        <v>96.1</v>
      </c>
      <c r="H153" s="11">
        <v>115.2</v>
      </c>
      <c r="I153" s="11">
        <v>127.2</v>
      </c>
      <c r="J153" s="11">
        <v>129.69999999999999</v>
      </c>
      <c r="K153" s="11">
        <v>111.5</v>
      </c>
      <c r="L153" s="11">
        <v>562</v>
      </c>
      <c r="M153" s="11">
        <v>768.5</v>
      </c>
      <c r="N153" s="11">
        <v>479.2</v>
      </c>
      <c r="O153" s="11">
        <v>489.7</v>
      </c>
      <c r="P153" s="11">
        <v>432.9</v>
      </c>
      <c r="Q153" s="11">
        <v>645.4</v>
      </c>
    </row>
    <row r="154" spans="2:17" x14ac:dyDescent="0.4">
      <c r="B154" s="190"/>
      <c r="C154" s="21" t="s">
        <v>293</v>
      </c>
      <c r="D154" s="15" t="s">
        <v>294</v>
      </c>
      <c r="E154" s="27">
        <v>21</v>
      </c>
      <c r="F154" s="11">
        <v>443.7</v>
      </c>
      <c r="G154" s="11">
        <v>420.7</v>
      </c>
      <c r="H154" s="11">
        <v>562.4</v>
      </c>
      <c r="I154" s="11">
        <v>557.70000000000005</v>
      </c>
      <c r="J154" s="11">
        <v>547.4</v>
      </c>
      <c r="K154" s="11">
        <v>446.1</v>
      </c>
      <c r="L154" s="11">
        <v>1013.1</v>
      </c>
      <c r="M154" s="11">
        <v>924.5</v>
      </c>
      <c r="N154" s="11">
        <v>924</v>
      </c>
      <c r="O154" s="11">
        <v>1001.8</v>
      </c>
      <c r="P154" s="11">
        <v>874.8</v>
      </c>
      <c r="Q154" s="11">
        <v>1008.7</v>
      </c>
    </row>
    <row r="155" spans="2:17" x14ac:dyDescent="0.4">
      <c r="B155" s="190"/>
      <c r="C155" s="21" t="s">
        <v>295</v>
      </c>
      <c r="D155" s="15" t="s">
        <v>296</v>
      </c>
      <c r="E155" s="27">
        <v>21</v>
      </c>
      <c r="F155" s="11">
        <v>2237.3000000000002</v>
      </c>
      <c r="G155" s="11">
        <v>2070.5</v>
      </c>
      <c r="H155" s="11">
        <v>1381</v>
      </c>
      <c r="I155" s="11">
        <v>1820.8</v>
      </c>
      <c r="J155" s="11">
        <v>907.9</v>
      </c>
      <c r="K155" s="11">
        <v>1046.3</v>
      </c>
      <c r="L155" s="11">
        <v>31819.5</v>
      </c>
      <c r="M155" s="11">
        <v>22107.599999999999</v>
      </c>
      <c r="N155" s="11">
        <v>21837</v>
      </c>
      <c r="O155" s="11">
        <v>25249.7</v>
      </c>
      <c r="P155" s="11">
        <v>25299.200000000001</v>
      </c>
      <c r="Q155" s="11">
        <v>26792.799999999999</v>
      </c>
    </row>
    <row r="156" spans="2:17" x14ac:dyDescent="0.4">
      <c r="B156" s="190"/>
      <c r="C156" s="21" t="s">
        <v>297</v>
      </c>
      <c r="D156" s="15" t="s">
        <v>298</v>
      </c>
      <c r="E156" s="27">
        <v>22</v>
      </c>
      <c r="F156" s="11">
        <v>1081.2</v>
      </c>
      <c r="G156" s="11">
        <v>833.2</v>
      </c>
      <c r="H156" s="11">
        <v>877.1</v>
      </c>
      <c r="I156" s="11">
        <v>741</v>
      </c>
      <c r="J156" s="11">
        <v>955.6</v>
      </c>
      <c r="K156" s="11">
        <v>833.1</v>
      </c>
      <c r="L156" s="11">
        <v>701.2</v>
      </c>
      <c r="M156" s="11">
        <v>940.9</v>
      </c>
      <c r="N156" s="11">
        <v>1052.4000000000001</v>
      </c>
      <c r="O156" s="11">
        <v>1486.7</v>
      </c>
      <c r="P156" s="11">
        <v>1749.6</v>
      </c>
      <c r="Q156" s="11">
        <v>1336.5</v>
      </c>
    </row>
    <row r="157" spans="2:17" x14ac:dyDescent="0.4">
      <c r="B157" s="190"/>
      <c r="C157" s="21" t="s">
        <v>299</v>
      </c>
      <c r="D157" s="15" t="s">
        <v>300</v>
      </c>
      <c r="E157" s="27">
        <v>24</v>
      </c>
      <c r="F157" s="11">
        <v>77.099999999999994</v>
      </c>
      <c r="G157" s="11">
        <v>84.5</v>
      </c>
      <c r="H157" s="11">
        <v>60.2</v>
      </c>
      <c r="I157" s="11">
        <v>61.8</v>
      </c>
      <c r="J157" s="11">
        <v>43.9</v>
      </c>
      <c r="K157" s="11">
        <v>78.7</v>
      </c>
      <c r="L157" s="11">
        <v>267.89999999999998</v>
      </c>
      <c r="M157" s="11">
        <v>333.3</v>
      </c>
      <c r="N157" s="11">
        <v>313.2</v>
      </c>
      <c r="O157" s="11">
        <v>518.5</v>
      </c>
      <c r="P157" s="11">
        <v>579.4</v>
      </c>
      <c r="Q157" s="11">
        <v>354.8</v>
      </c>
    </row>
    <row r="158" spans="2:17" x14ac:dyDescent="0.4">
      <c r="B158" s="190"/>
      <c r="C158" s="21" t="s">
        <v>301</v>
      </c>
      <c r="D158" s="15" t="s">
        <v>302</v>
      </c>
      <c r="E158" s="27">
        <v>24</v>
      </c>
      <c r="F158" s="11">
        <v>329.1</v>
      </c>
      <c r="G158" s="11">
        <v>336.3</v>
      </c>
      <c r="H158" s="11">
        <v>476.4</v>
      </c>
      <c r="I158" s="11">
        <v>295.7</v>
      </c>
      <c r="J158" s="11">
        <v>398.6</v>
      </c>
      <c r="K158" s="11">
        <v>288.60000000000002</v>
      </c>
      <c r="L158" s="11">
        <v>58.6</v>
      </c>
      <c r="M158" s="11">
        <v>96.9</v>
      </c>
      <c r="N158" s="11">
        <v>62.6</v>
      </c>
      <c r="O158" s="11">
        <v>83.2</v>
      </c>
      <c r="P158" s="11">
        <v>83.4</v>
      </c>
      <c r="Q158" s="11">
        <v>60.8</v>
      </c>
    </row>
    <row r="159" spans="2:17" x14ac:dyDescent="0.4">
      <c r="B159" s="190"/>
      <c r="C159" s="21" t="s">
        <v>303</v>
      </c>
      <c r="D159" s="15" t="s">
        <v>304</v>
      </c>
      <c r="E159" s="27">
        <v>24</v>
      </c>
      <c r="F159" s="11">
        <v>108.3</v>
      </c>
      <c r="G159" s="11">
        <v>99.4</v>
      </c>
      <c r="H159" s="11">
        <v>41.3</v>
      </c>
      <c r="I159" s="11">
        <v>67.400000000000006</v>
      </c>
      <c r="J159" s="11">
        <v>13.4</v>
      </c>
      <c r="K159" s="11">
        <v>57.4</v>
      </c>
      <c r="L159" s="11">
        <v>137.1</v>
      </c>
      <c r="M159" s="11">
        <v>210.2</v>
      </c>
      <c r="N159" s="11">
        <v>397.8</v>
      </c>
      <c r="O159" s="11">
        <v>553.70000000000005</v>
      </c>
      <c r="P159" s="11">
        <v>753</v>
      </c>
      <c r="Q159" s="11">
        <v>366.7</v>
      </c>
    </row>
    <row r="160" spans="2:17" x14ac:dyDescent="0.4">
      <c r="B160" s="190"/>
      <c r="C160" s="21" t="s">
        <v>305</v>
      </c>
      <c r="D160" s="15" t="s">
        <v>306</v>
      </c>
      <c r="E160" s="27">
        <v>22</v>
      </c>
      <c r="F160" s="11">
        <v>41.7</v>
      </c>
      <c r="G160" s="11">
        <v>41.4</v>
      </c>
      <c r="H160" s="11">
        <v>34.4</v>
      </c>
      <c r="I160" s="11">
        <v>44.9</v>
      </c>
      <c r="J160" s="11">
        <v>38.1</v>
      </c>
      <c r="K160" s="11">
        <v>50.8</v>
      </c>
      <c r="L160" s="11">
        <v>214.6</v>
      </c>
      <c r="M160" s="11">
        <v>188.8</v>
      </c>
      <c r="N160" s="11">
        <v>177</v>
      </c>
      <c r="O160" s="11">
        <v>228.8</v>
      </c>
      <c r="P160" s="11">
        <v>191.6</v>
      </c>
      <c r="Q160" s="11">
        <v>253.4</v>
      </c>
    </row>
    <row r="161" spans="2:17" x14ac:dyDescent="0.4">
      <c r="B161" s="190"/>
      <c r="C161" s="21" t="s">
        <v>307</v>
      </c>
      <c r="D161" s="15" t="s">
        <v>308</v>
      </c>
      <c r="E161" s="27">
        <v>24</v>
      </c>
      <c r="F161" s="11">
        <v>710.4</v>
      </c>
      <c r="G161" s="11">
        <v>695.7</v>
      </c>
      <c r="H161" s="11">
        <v>784.2</v>
      </c>
      <c r="I161" s="11">
        <v>540.79999999999995</v>
      </c>
      <c r="J161" s="11">
        <v>642.79999999999995</v>
      </c>
      <c r="K161" s="11">
        <v>452.6</v>
      </c>
      <c r="L161" s="11">
        <v>447.9</v>
      </c>
      <c r="M161" s="11">
        <v>420.4</v>
      </c>
      <c r="N161" s="11">
        <v>851.9</v>
      </c>
      <c r="O161" s="11">
        <v>1237</v>
      </c>
      <c r="P161" s="11">
        <v>1494.8</v>
      </c>
      <c r="Q161" s="11">
        <v>708</v>
      </c>
    </row>
    <row r="162" spans="2:17" x14ac:dyDescent="0.4">
      <c r="B162" s="190"/>
      <c r="C162" s="21" t="s">
        <v>309</v>
      </c>
      <c r="D162" s="15" t="s">
        <v>310</v>
      </c>
      <c r="E162" s="27">
        <v>21</v>
      </c>
      <c r="F162" s="11">
        <v>491.6</v>
      </c>
      <c r="G162" s="11">
        <v>611.20000000000005</v>
      </c>
      <c r="H162" s="11">
        <v>567.5</v>
      </c>
      <c r="I162" s="11">
        <v>595.1</v>
      </c>
      <c r="J162" s="11">
        <v>570.29999999999995</v>
      </c>
      <c r="K162" s="11">
        <v>375.5</v>
      </c>
      <c r="L162" s="11">
        <v>3622.2</v>
      </c>
      <c r="M162" s="11">
        <v>3679.9</v>
      </c>
      <c r="N162" s="11">
        <v>3559.6</v>
      </c>
      <c r="O162" s="11">
        <v>3651.9</v>
      </c>
      <c r="P162" s="11">
        <v>3190.3</v>
      </c>
      <c r="Q162" s="11">
        <v>4114.3</v>
      </c>
    </row>
    <row r="163" spans="2:17" x14ac:dyDescent="0.4">
      <c r="B163" s="190"/>
      <c r="C163" s="21" t="s">
        <v>311</v>
      </c>
      <c r="D163" s="15" t="s">
        <v>312</v>
      </c>
      <c r="E163" s="27">
        <v>21</v>
      </c>
      <c r="F163" s="11">
        <v>304.10000000000002</v>
      </c>
      <c r="G163" s="11">
        <v>392.6</v>
      </c>
      <c r="H163" s="11">
        <v>431.7</v>
      </c>
      <c r="I163" s="11">
        <v>490.3</v>
      </c>
      <c r="J163" s="11">
        <v>467.3</v>
      </c>
      <c r="K163" s="11">
        <v>285.3</v>
      </c>
      <c r="L163" s="11">
        <v>4016.8</v>
      </c>
      <c r="M163" s="11">
        <v>3581.4</v>
      </c>
      <c r="N163" s="11">
        <v>4237.7</v>
      </c>
      <c r="O163" s="11">
        <v>3141.4</v>
      </c>
      <c r="P163" s="11">
        <v>3007.7</v>
      </c>
      <c r="Q163" s="11">
        <v>5690.7</v>
      </c>
    </row>
    <row r="164" spans="2:17" ht="18" thickBot="1" x14ac:dyDescent="0.45">
      <c r="B164" s="191"/>
      <c r="C164" s="22" t="s">
        <v>313</v>
      </c>
      <c r="D164" s="16" t="s">
        <v>314</v>
      </c>
      <c r="E164" s="28">
        <v>24</v>
      </c>
      <c r="F164" s="12">
        <v>466.6</v>
      </c>
      <c r="G164" s="12">
        <v>619.5</v>
      </c>
      <c r="H164" s="12">
        <v>361.2</v>
      </c>
      <c r="I164" s="12">
        <v>290.10000000000002</v>
      </c>
      <c r="J164" s="12">
        <v>165.9</v>
      </c>
      <c r="K164" s="12">
        <v>241.1</v>
      </c>
      <c r="L164" s="12">
        <v>135</v>
      </c>
      <c r="M164" s="12">
        <v>119.9</v>
      </c>
      <c r="N164" s="12">
        <v>164.4</v>
      </c>
      <c r="O164" s="12">
        <v>289.7</v>
      </c>
      <c r="P164" s="12">
        <v>338.2</v>
      </c>
      <c r="Q164" s="12">
        <v>238.2</v>
      </c>
    </row>
    <row r="165" spans="2:17" x14ac:dyDescent="0.4">
      <c r="B165" s="179" t="s">
        <v>562</v>
      </c>
      <c r="C165" s="23" t="s">
        <v>315</v>
      </c>
      <c r="D165" s="17" t="s">
        <v>316</v>
      </c>
      <c r="E165" s="26">
        <v>22</v>
      </c>
      <c r="F165" s="10">
        <v>139671</v>
      </c>
      <c r="G165" s="10">
        <v>109401.60000000001</v>
      </c>
      <c r="H165" s="10">
        <v>106444.3</v>
      </c>
      <c r="I165" s="10">
        <v>91986.1</v>
      </c>
      <c r="J165" s="10">
        <v>151366</v>
      </c>
      <c r="K165" s="10">
        <v>68616.7</v>
      </c>
      <c r="L165" s="10">
        <v>61867.1</v>
      </c>
      <c r="M165" s="10">
        <v>49831.199999999997</v>
      </c>
      <c r="N165" s="10">
        <v>36282.199999999997</v>
      </c>
      <c r="O165" s="10">
        <v>35459.699999999997</v>
      </c>
      <c r="P165" s="10">
        <v>35530.699999999997</v>
      </c>
      <c r="Q165" s="10">
        <v>32464.9</v>
      </c>
    </row>
    <row r="166" spans="2:17" x14ac:dyDescent="0.4">
      <c r="B166" s="180"/>
      <c r="C166" s="24" t="s">
        <v>317</v>
      </c>
      <c r="D166" s="18" t="s">
        <v>318</v>
      </c>
      <c r="E166" s="27">
        <v>21</v>
      </c>
      <c r="F166" s="11">
        <v>102061.9</v>
      </c>
      <c r="G166" s="11">
        <v>94336.4</v>
      </c>
      <c r="H166" s="11">
        <v>83603.100000000006</v>
      </c>
      <c r="I166" s="11">
        <v>78935.600000000006</v>
      </c>
      <c r="J166" s="11">
        <v>99508.2</v>
      </c>
      <c r="K166" s="11">
        <v>52373.5</v>
      </c>
      <c r="L166" s="11">
        <v>2900.1</v>
      </c>
      <c r="M166" s="11">
        <v>3689.8</v>
      </c>
      <c r="N166" s="11">
        <v>2039</v>
      </c>
      <c r="O166" s="11">
        <v>1640.3</v>
      </c>
      <c r="P166" s="11">
        <v>1014.6</v>
      </c>
      <c r="Q166" s="11">
        <v>1454.8</v>
      </c>
    </row>
    <row r="167" spans="2:17" x14ac:dyDescent="0.4">
      <c r="B167" s="180"/>
      <c r="C167" s="24" t="s">
        <v>319</v>
      </c>
      <c r="D167" s="18" t="s">
        <v>320</v>
      </c>
      <c r="E167" s="27">
        <v>20</v>
      </c>
      <c r="F167" s="11">
        <v>1956.1</v>
      </c>
      <c r="G167" s="11">
        <v>631.1</v>
      </c>
      <c r="H167" s="11">
        <v>478.1</v>
      </c>
      <c r="I167" s="11">
        <v>374.3</v>
      </c>
      <c r="J167" s="11">
        <v>711.4</v>
      </c>
      <c r="K167" s="11">
        <v>211.5</v>
      </c>
      <c r="L167" s="11">
        <v>713.8</v>
      </c>
      <c r="M167" s="11">
        <v>343.2</v>
      </c>
      <c r="N167" s="11">
        <v>225.5</v>
      </c>
      <c r="O167" s="11">
        <v>267.3</v>
      </c>
      <c r="P167" s="11">
        <v>484.7</v>
      </c>
      <c r="Q167" s="11">
        <v>218</v>
      </c>
    </row>
    <row r="168" spans="2:17" x14ac:dyDescent="0.4">
      <c r="B168" s="180"/>
      <c r="C168" s="24" t="s">
        <v>321</v>
      </c>
      <c r="D168" s="18" t="s">
        <v>322</v>
      </c>
      <c r="E168" s="27">
        <v>23</v>
      </c>
      <c r="F168" s="11">
        <v>11580.2</v>
      </c>
      <c r="G168" s="11">
        <v>4334.8999999999996</v>
      </c>
      <c r="H168" s="11">
        <v>3766.4</v>
      </c>
      <c r="I168" s="11">
        <v>7930.6</v>
      </c>
      <c r="J168" s="11">
        <v>6711.8</v>
      </c>
      <c r="K168" s="11">
        <v>11036.5</v>
      </c>
      <c r="L168" s="11">
        <v>1786.5</v>
      </c>
      <c r="M168" s="11">
        <v>1272.5999999999999</v>
      </c>
      <c r="N168" s="11">
        <v>823.7</v>
      </c>
      <c r="O168" s="11">
        <v>694.5</v>
      </c>
      <c r="P168" s="11">
        <v>721.5</v>
      </c>
      <c r="Q168" s="11">
        <v>733.3</v>
      </c>
    </row>
    <row r="169" spans="2:17" x14ac:dyDescent="0.4">
      <c r="B169" s="180"/>
      <c r="C169" s="24" t="s">
        <v>323</v>
      </c>
      <c r="D169" s="18" t="s">
        <v>324</v>
      </c>
      <c r="E169" s="27">
        <v>22</v>
      </c>
      <c r="F169" s="11">
        <v>10663.6</v>
      </c>
      <c r="G169" s="11">
        <v>9310.7000000000007</v>
      </c>
      <c r="H169" s="11">
        <v>15746.9</v>
      </c>
      <c r="I169" s="11">
        <v>11186.7</v>
      </c>
      <c r="J169" s="11">
        <v>12710.3</v>
      </c>
      <c r="K169" s="11">
        <v>10852.9</v>
      </c>
      <c r="L169" s="11">
        <v>998.4</v>
      </c>
      <c r="M169" s="11">
        <v>978.7</v>
      </c>
      <c r="N169" s="11">
        <v>809.6</v>
      </c>
      <c r="O169" s="11">
        <v>630.5</v>
      </c>
      <c r="P169" s="11">
        <v>599.70000000000005</v>
      </c>
      <c r="Q169" s="11">
        <v>640.4</v>
      </c>
    </row>
    <row r="170" spans="2:17" x14ac:dyDescent="0.4">
      <c r="B170" s="180"/>
      <c r="C170" s="24" t="s">
        <v>325</v>
      </c>
      <c r="D170" s="18" t="s">
        <v>326</v>
      </c>
      <c r="E170" s="27">
        <v>22</v>
      </c>
      <c r="F170" s="11">
        <v>6382.8</v>
      </c>
      <c r="G170" s="11">
        <v>6254.6</v>
      </c>
      <c r="H170" s="11">
        <v>6748.7</v>
      </c>
      <c r="I170" s="11">
        <v>4534.2</v>
      </c>
      <c r="J170" s="11">
        <v>7306.9</v>
      </c>
      <c r="K170" s="11">
        <v>3775</v>
      </c>
      <c r="L170" s="11">
        <v>4795.5</v>
      </c>
      <c r="M170" s="11">
        <v>4875.3999999999996</v>
      </c>
      <c r="N170" s="11">
        <v>4164.1000000000004</v>
      </c>
      <c r="O170" s="11">
        <v>4308</v>
      </c>
      <c r="P170" s="11">
        <v>3343.6</v>
      </c>
      <c r="Q170" s="11">
        <v>2372.3000000000002</v>
      </c>
    </row>
    <row r="171" spans="2:17" x14ac:dyDescent="0.4">
      <c r="B171" s="180"/>
      <c r="C171" s="24" t="s">
        <v>327</v>
      </c>
      <c r="D171" s="18" t="s">
        <v>328</v>
      </c>
      <c r="E171" s="27">
        <v>22</v>
      </c>
      <c r="F171" s="11">
        <v>45316.800000000003</v>
      </c>
      <c r="G171" s="11">
        <v>35732.300000000003</v>
      </c>
      <c r="H171" s="11">
        <v>41406.9</v>
      </c>
      <c r="I171" s="11">
        <v>30874.7</v>
      </c>
      <c r="J171" s="11">
        <v>46385.8</v>
      </c>
      <c r="K171" s="11">
        <v>19280.3</v>
      </c>
      <c r="L171" s="11">
        <v>21187.200000000001</v>
      </c>
      <c r="M171" s="11">
        <v>18470.3</v>
      </c>
      <c r="N171" s="11">
        <v>14818</v>
      </c>
      <c r="O171" s="11">
        <v>12162.4</v>
      </c>
      <c r="P171" s="11">
        <v>8892.2999999999993</v>
      </c>
      <c r="Q171" s="11">
        <v>10452.200000000001</v>
      </c>
    </row>
    <row r="172" spans="2:17" x14ac:dyDescent="0.4">
      <c r="B172" s="180"/>
      <c r="C172" s="24" t="s">
        <v>329</v>
      </c>
      <c r="D172" s="18" t="s">
        <v>330</v>
      </c>
      <c r="E172" s="27">
        <v>20</v>
      </c>
      <c r="F172" s="11">
        <v>337.5</v>
      </c>
      <c r="G172" s="11">
        <v>397.5</v>
      </c>
      <c r="H172" s="11">
        <v>225.3</v>
      </c>
      <c r="I172" s="11">
        <v>269.5</v>
      </c>
      <c r="J172" s="11">
        <v>412</v>
      </c>
      <c r="K172" s="11">
        <v>260.7</v>
      </c>
      <c r="L172" s="11">
        <v>587.1</v>
      </c>
      <c r="M172" s="11">
        <v>504.1</v>
      </c>
      <c r="N172" s="11">
        <v>338.3</v>
      </c>
      <c r="O172" s="11">
        <v>392.1</v>
      </c>
      <c r="P172" s="11">
        <v>317.89999999999998</v>
      </c>
      <c r="Q172" s="11">
        <v>255.1</v>
      </c>
    </row>
    <row r="173" spans="2:17" x14ac:dyDescent="0.4">
      <c r="B173" s="180"/>
      <c r="C173" s="24" t="s">
        <v>331</v>
      </c>
      <c r="D173" s="18" t="s">
        <v>332</v>
      </c>
      <c r="E173" s="27">
        <v>21</v>
      </c>
      <c r="F173" s="11">
        <v>2262.3000000000002</v>
      </c>
      <c r="G173" s="11">
        <v>3471.9</v>
      </c>
      <c r="H173" s="11">
        <v>2001.9</v>
      </c>
      <c r="I173" s="11">
        <v>2591.8000000000002</v>
      </c>
      <c r="J173" s="11">
        <v>1279.8</v>
      </c>
      <c r="K173" s="11">
        <v>2205.6999999999998</v>
      </c>
      <c r="L173" s="11">
        <v>591.29999999999995</v>
      </c>
      <c r="M173" s="11">
        <v>688</v>
      </c>
      <c r="N173" s="11">
        <v>328.9</v>
      </c>
      <c r="O173" s="11">
        <v>414.5</v>
      </c>
      <c r="P173" s="11">
        <v>626.79999999999995</v>
      </c>
      <c r="Q173" s="11">
        <v>599.79999999999995</v>
      </c>
    </row>
    <row r="174" spans="2:17" x14ac:dyDescent="0.4">
      <c r="B174" s="180"/>
      <c r="C174" s="24" t="s">
        <v>333</v>
      </c>
      <c r="D174" s="18" t="s">
        <v>334</v>
      </c>
      <c r="E174" s="27">
        <v>21</v>
      </c>
      <c r="F174" s="11">
        <v>10326.200000000001</v>
      </c>
      <c r="G174" s="11">
        <v>11730.8</v>
      </c>
      <c r="H174" s="11">
        <v>8975.7999999999993</v>
      </c>
      <c r="I174" s="11">
        <v>15133.3</v>
      </c>
      <c r="J174" s="11">
        <v>8422.7000000000007</v>
      </c>
      <c r="K174" s="11">
        <v>11292.4</v>
      </c>
      <c r="L174" s="11">
        <v>243.9</v>
      </c>
      <c r="M174" s="11">
        <v>320.2</v>
      </c>
      <c r="N174" s="11">
        <v>310.10000000000002</v>
      </c>
      <c r="O174" s="11">
        <v>336.1</v>
      </c>
      <c r="P174" s="11">
        <v>547.9</v>
      </c>
      <c r="Q174" s="11">
        <v>243.3</v>
      </c>
    </row>
    <row r="175" spans="2:17" x14ac:dyDescent="0.4">
      <c r="B175" s="180"/>
      <c r="C175" s="24" t="s">
        <v>335</v>
      </c>
      <c r="D175" s="18" t="s">
        <v>336</v>
      </c>
      <c r="E175" s="27">
        <v>22</v>
      </c>
      <c r="F175" s="11">
        <v>83.3</v>
      </c>
      <c r="G175" s="11">
        <v>56.3</v>
      </c>
      <c r="H175" s="11">
        <v>53.3</v>
      </c>
      <c r="I175" s="11">
        <v>84.2</v>
      </c>
      <c r="J175" s="11">
        <v>133.5</v>
      </c>
      <c r="K175" s="11">
        <v>155.80000000000001</v>
      </c>
      <c r="L175" s="11">
        <v>0</v>
      </c>
      <c r="M175" s="11">
        <v>0</v>
      </c>
      <c r="N175" s="11">
        <v>0</v>
      </c>
      <c r="O175" s="11">
        <v>0</v>
      </c>
      <c r="P175" s="11">
        <v>0</v>
      </c>
      <c r="Q175" s="11">
        <v>0</v>
      </c>
    </row>
    <row r="176" spans="2:17" x14ac:dyDescent="0.4">
      <c r="B176" s="180"/>
      <c r="C176" s="24" t="s">
        <v>337</v>
      </c>
      <c r="D176" s="18" t="s">
        <v>338</v>
      </c>
      <c r="E176" s="27">
        <v>21</v>
      </c>
      <c r="F176" s="11">
        <v>693.7</v>
      </c>
      <c r="G176" s="11">
        <v>1555.4</v>
      </c>
      <c r="H176" s="11">
        <v>1314</v>
      </c>
      <c r="I176" s="11">
        <v>1302.4000000000001</v>
      </c>
      <c r="J176" s="11">
        <v>1850.1</v>
      </c>
      <c r="K176" s="11">
        <v>1592.3</v>
      </c>
      <c r="L176" s="11">
        <v>574.6</v>
      </c>
      <c r="M176" s="11">
        <v>660.1</v>
      </c>
      <c r="N176" s="11">
        <v>308.5</v>
      </c>
      <c r="O176" s="11">
        <v>331.3</v>
      </c>
      <c r="P176" s="11">
        <v>281.8</v>
      </c>
      <c r="Q176" s="11">
        <v>432.6</v>
      </c>
    </row>
    <row r="177" spans="2:17" x14ac:dyDescent="0.4">
      <c r="B177" s="180"/>
      <c r="C177" s="24" t="s">
        <v>339</v>
      </c>
      <c r="D177" s="18" t="s">
        <v>340</v>
      </c>
      <c r="E177" s="27">
        <v>21</v>
      </c>
      <c r="F177" s="11">
        <v>1377</v>
      </c>
      <c r="G177" s="11">
        <v>660.9</v>
      </c>
      <c r="H177" s="11">
        <v>369.8</v>
      </c>
      <c r="I177" s="11">
        <v>540.79999999999995</v>
      </c>
      <c r="J177" s="11">
        <v>789.6</v>
      </c>
      <c r="K177" s="11">
        <v>654.29999999999995</v>
      </c>
      <c r="L177" s="11">
        <v>0</v>
      </c>
      <c r="M177" s="11">
        <v>0</v>
      </c>
      <c r="N177" s="11">
        <v>0</v>
      </c>
      <c r="O177" s="11">
        <v>0</v>
      </c>
      <c r="P177" s="11">
        <v>2.2999999999999998</v>
      </c>
      <c r="Q177" s="11">
        <v>1.7</v>
      </c>
    </row>
    <row r="178" spans="2:17" x14ac:dyDescent="0.4">
      <c r="B178" s="180"/>
      <c r="C178" s="24" t="s">
        <v>341</v>
      </c>
      <c r="D178" s="18" t="s">
        <v>342</v>
      </c>
      <c r="E178" s="27">
        <v>21</v>
      </c>
      <c r="F178" s="11">
        <v>2703.9</v>
      </c>
      <c r="G178" s="11">
        <v>1383.1</v>
      </c>
      <c r="H178" s="11">
        <v>982</v>
      </c>
      <c r="I178" s="11">
        <v>305</v>
      </c>
      <c r="J178" s="11">
        <v>366.2</v>
      </c>
      <c r="K178" s="11">
        <v>272.2</v>
      </c>
      <c r="L178" s="11">
        <v>0</v>
      </c>
      <c r="M178" s="11">
        <v>0</v>
      </c>
      <c r="N178" s="11">
        <v>1.6</v>
      </c>
      <c r="O178" s="11">
        <v>0</v>
      </c>
      <c r="P178" s="11">
        <v>0</v>
      </c>
      <c r="Q178" s="11">
        <v>1.7</v>
      </c>
    </row>
    <row r="179" spans="2:17" x14ac:dyDescent="0.4">
      <c r="B179" s="180"/>
      <c r="C179" s="24" t="s">
        <v>343</v>
      </c>
      <c r="D179" s="18" t="s">
        <v>344</v>
      </c>
      <c r="E179" s="27">
        <v>21</v>
      </c>
      <c r="F179" s="11">
        <v>862.4</v>
      </c>
      <c r="G179" s="11">
        <v>342.9</v>
      </c>
      <c r="H179" s="11">
        <v>405.9</v>
      </c>
      <c r="I179" s="11">
        <v>349.9</v>
      </c>
      <c r="J179" s="11">
        <v>377.6</v>
      </c>
      <c r="K179" s="11">
        <v>633</v>
      </c>
      <c r="L179" s="11">
        <v>9.4</v>
      </c>
      <c r="M179" s="11">
        <v>18.100000000000001</v>
      </c>
      <c r="N179" s="11">
        <v>20.399999999999999</v>
      </c>
      <c r="O179" s="11">
        <v>14.4</v>
      </c>
      <c r="P179" s="11">
        <v>11.3</v>
      </c>
      <c r="Q179" s="11">
        <v>1.7</v>
      </c>
    </row>
    <row r="180" spans="2:17" x14ac:dyDescent="0.4">
      <c r="B180" s="180"/>
      <c r="C180" s="24" t="s">
        <v>345</v>
      </c>
      <c r="D180" s="18" t="s">
        <v>346</v>
      </c>
      <c r="E180" s="27">
        <v>21</v>
      </c>
      <c r="F180" s="11">
        <v>1551.9</v>
      </c>
      <c r="G180" s="11">
        <v>732.1</v>
      </c>
      <c r="H180" s="11">
        <v>868.5</v>
      </c>
      <c r="I180" s="11">
        <v>574.5</v>
      </c>
      <c r="J180" s="11">
        <v>871.6</v>
      </c>
      <c r="K180" s="11">
        <v>757.6</v>
      </c>
      <c r="L180" s="11">
        <v>59.7</v>
      </c>
      <c r="M180" s="11">
        <v>21.3</v>
      </c>
      <c r="N180" s="11">
        <v>21.9</v>
      </c>
      <c r="O180" s="11">
        <v>8</v>
      </c>
      <c r="P180" s="11">
        <v>24.8</v>
      </c>
      <c r="Q180" s="11">
        <v>0</v>
      </c>
    </row>
    <row r="181" spans="2:17" x14ac:dyDescent="0.4">
      <c r="B181" s="180"/>
      <c r="C181" s="24" t="s">
        <v>347</v>
      </c>
      <c r="D181" s="18" t="s">
        <v>348</v>
      </c>
      <c r="E181" s="27">
        <v>21</v>
      </c>
      <c r="F181" s="11">
        <v>847.8</v>
      </c>
      <c r="G181" s="11">
        <v>988.9</v>
      </c>
      <c r="H181" s="11">
        <v>1154</v>
      </c>
      <c r="I181" s="11">
        <v>1147.0999999999999</v>
      </c>
      <c r="J181" s="11">
        <v>2220.1</v>
      </c>
      <c r="K181" s="11">
        <v>1021.7</v>
      </c>
      <c r="L181" s="11">
        <v>696</v>
      </c>
      <c r="M181" s="11">
        <v>663.4</v>
      </c>
      <c r="N181" s="11">
        <v>458.9</v>
      </c>
      <c r="O181" s="11">
        <v>771.3</v>
      </c>
      <c r="P181" s="11">
        <v>579.4</v>
      </c>
      <c r="Q181" s="11">
        <v>496.8</v>
      </c>
    </row>
    <row r="182" spans="2:17" x14ac:dyDescent="0.4">
      <c r="B182" s="180"/>
      <c r="C182" s="24" t="s">
        <v>349</v>
      </c>
      <c r="D182" s="18" t="s">
        <v>350</v>
      </c>
      <c r="E182" s="27">
        <v>21</v>
      </c>
      <c r="F182" s="11">
        <v>289.60000000000002</v>
      </c>
      <c r="G182" s="11">
        <v>223.6</v>
      </c>
      <c r="H182" s="11">
        <v>149.6</v>
      </c>
      <c r="I182" s="11">
        <v>168.4</v>
      </c>
      <c r="J182" s="11">
        <v>91.6</v>
      </c>
      <c r="K182" s="11">
        <v>141</v>
      </c>
      <c r="L182" s="11">
        <v>314</v>
      </c>
      <c r="M182" s="11">
        <v>415.5</v>
      </c>
      <c r="N182" s="11">
        <v>391.5</v>
      </c>
      <c r="O182" s="11">
        <v>555.29999999999995</v>
      </c>
      <c r="P182" s="11">
        <v>588.5</v>
      </c>
      <c r="Q182" s="11">
        <v>397.1</v>
      </c>
    </row>
    <row r="183" spans="2:17" x14ac:dyDescent="0.4">
      <c r="B183" s="180"/>
      <c r="C183" s="24" t="s">
        <v>351</v>
      </c>
      <c r="D183" s="18" t="s">
        <v>352</v>
      </c>
      <c r="E183" s="27">
        <v>21</v>
      </c>
      <c r="F183" s="11">
        <v>106.2</v>
      </c>
      <c r="G183" s="11">
        <v>169</v>
      </c>
      <c r="H183" s="11">
        <v>172</v>
      </c>
      <c r="I183" s="11">
        <v>222.7</v>
      </c>
      <c r="J183" s="11">
        <v>185</v>
      </c>
      <c r="K183" s="11">
        <v>113.2</v>
      </c>
      <c r="L183" s="11">
        <v>496.1</v>
      </c>
      <c r="M183" s="11">
        <v>537</v>
      </c>
      <c r="N183" s="11">
        <v>482.3</v>
      </c>
      <c r="O183" s="11">
        <v>462.5</v>
      </c>
      <c r="P183" s="11">
        <v>367.5</v>
      </c>
      <c r="Q183" s="11">
        <v>356.5</v>
      </c>
    </row>
    <row r="184" spans="2:17" x14ac:dyDescent="0.4">
      <c r="B184" s="180"/>
      <c r="C184" s="24" t="s">
        <v>353</v>
      </c>
      <c r="D184" s="18" t="s">
        <v>354</v>
      </c>
      <c r="E184" s="27">
        <v>21</v>
      </c>
      <c r="F184" s="11">
        <v>177.1</v>
      </c>
      <c r="G184" s="11">
        <v>127.5</v>
      </c>
      <c r="H184" s="11">
        <v>103.2</v>
      </c>
      <c r="I184" s="11">
        <v>108.5</v>
      </c>
      <c r="J184" s="11">
        <v>139.19999999999999</v>
      </c>
      <c r="K184" s="11">
        <v>132.80000000000001</v>
      </c>
      <c r="L184" s="11">
        <v>3350.1</v>
      </c>
      <c r="M184" s="11">
        <v>3739.1</v>
      </c>
      <c r="N184" s="11">
        <v>1963.8</v>
      </c>
      <c r="O184" s="11">
        <v>1758.7</v>
      </c>
      <c r="P184" s="11">
        <v>2692</v>
      </c>
      <c r="Q184" s="11">
        <v>3000.8</v>
      </c>
    </row>
    <row r="185" spans="2:17" x14ac:dyDescent="0.4">
      <c r="B185" s="180"/>
      <c r="C185" s="24" t="s">
        <v>355</v>
      </c>
      <c r="D185" s="18" t="s">
        <v>356</v>
      </c>
      <c r="E185" s="27">
        <v>21</v>
      </c>
      <c r="F185" s="11">
        <v>3670.5</v>
      </c>
      <c r="G185" s="11">
        <v>4059.9</v>
      </c>
      <c r="H185" s="11">
        <v>4935.8999999999996</v>
      </c>
      <c r="I185" s="11">
        <v>4930.8999999999996</v>
      </c>
      <c r="J185" s="11">
        <v>8052.7</v>
      </c>
      <c r="K185" s="11">
        <v>4067</v>
      </c>
      <c r="L185" s="11">
        <v>592.4</v>
      </c>
      <c r="M185" s="11">
        <v>612.5</v>
      </c>
      <c r="N185" s="11">
        <v>380.6</v>
      </c>
      <c r="O185" s="11">
        <v>659.3</v>
      </c>
      <c r="P185" s="11">
        <v>484.7</v>
      </c>
      <c r="Q185" s="11">
        <v>370</v>
      </c>
    </row>
    <row r="186" spans="2:17" x14ac:dyDescent="0.4">
      <c r="B186" s="180"/>
      <c r="C186" s="24" t="s">
        <v>357</v>
      </c>
      <c r="D186" s="18" t="s">
        <v>358</v>
      </c>
      <c r="E186" s="27">
        <v>21</v>
      </c>
      <c r="F186" s="11">
        <v>231.2</v>
      </c>
      <c r="G186" s="11">
        <v>167.3</v>
      </c>
      <c r="H186" s="11">
        <v>149.6</v>
      </c>
      <c r="I186" s="11">
        <v>76.7</v>
      </c>
      <c r="J186" s="11">
        <v>160.19999999999999</v>
      </c>
      <c r="K186" s="11">
        <v>109.9</v>
      </c>
      <c r="L186" s="11">
        <v>0</v>
      </c>
      <c r="M186" s="11">
        <v>0</v>
      </c>
      <c r="N186" s="11">
        <v>0</v>
      </c>
      <c r="O186" s="11">
        <v>0</v>
      </c>
      <c r="P186" s="11">
        <v>0</v>
      </c>
      <c r="Q186" s="11">
        <v>1.7</v>
      </c>
    </row>
    <row r="187" spans="2:17" x14ac:dyDescent="0.4">
      <c r="B187" s="180"/>
      <c r="C187" s="24" t="s">
        <v>359</v>
      </c>
      <c r="D187" s="18" t="s">
        <v>360</v>
      </c>
      <c r="E187" s="27">
        <v>21</v>
      </c>
      <c r="F187" s="11">
        <v>54368.1</v>
      </c>
      <c r="G187" s="11">
        <v>52452.2</v>
      </c>
      <c r="H187" s="11">
        <v>64193</v>
      </c>
      <c r="I187" s="11">
        <v>47572.4</v>
      </c>
      <c r="J187" s="11">
        <v>64074.2</v>
      </c>
      <c r="K187" s="11">
        <v>43099.9</v>
      </c>
      <c r="L187" s="11">
        <v>2254.4</v>
      </c>
      <c r="M187" s="11">
        <v>1202</v>
      </c>
      <c r="N187" s="11">
        <v>1069.5999999999999</v>
      </c>
      <c r="O187" s="11">
        <v>973</v>
      </c>
      <c r="P187" s="11">
        <v>744</v>
      </c>
      <c r="Q187" s="11">
        <v>1432.8</v>
      </c>
    </row>
    <row r="188" spans="2:17" x14ac:dyDescent="0.4">
      <c r="B188" s="180"/>
      <c r="C188" s="24" t="s">
        <v>361</v>
      </c>
      <c r="D188" s="18" t="s">
        <v>362</v>
      </c>
      <c r="E188" s="27">
        <v>21</v>
      </c>
      <c r="F188" s="11">
        <v>2691.4</v>
      </c>
      <c r="G188" s="11">
        <v>3465.2</v>
      </c>
      <c r="H188" s="11">
        <v>4411.3999999999996</v>
      </c>
      <c r="I188" s="11">
        <v>3780</v>
      </c>
      <c r="J188" s="11">
        <v>5847.8</v>
      </c>
      <c r="K188" s="11">
        <v>2553.3000000000002</v>
      </c>
      <c r="L188" s="11">
        <v>83.7</v>
      </c>
      <c r="M188" s="11">
        <v>126.4</v>
      </c>
      <c r="N188" s="11">
        <v>57.9</v>
      </c>
      <c r="O188" s="11">
        <v>52.8</v>
      </c>
      <c r="P188" s="11">
        <v>24.8</v>
      </c>
      <c r="Q188" s="11">
        <v>45.6</v>
      </c>
    </row>
    <row r="189" spans="2:17" x14ac:dyDescent="0.4">
      <c r="B189" s="180"/>
      <c r="C189" s="24" t="s">
        <v>363</v>
      </c>
      <c r="D189" s="18" t="s">
        <v>364</v>
      </c>
      <c r="E189" s="27">
        <v>23</v>
      </c>
      <c r="F189" s="11">
        <v>1562.4</v>
      </c>
      <c r="G189" s="11">
        <v>1094.9000000000001</v>
      </c>
      <c r="H189" s="11">
        <v>2101.6</v>
      </c>
      <c r="I189" s="11">
        <v>1575.6</v>
      </c>
      <c r="J189" s="11">
        <v>1632.7</v>
      </c>
      <c r="K189" s="11">
        <v>1269.3</v>
      </c>
      <c r="L189" s="11">
        <v>401.9</v>
      </c>
      <c r="M189" s="11">
        <v>339.9</v>
      </c>
      <c r="N189" s="11">
        <v>419.7</v>
      </c>
      <c r="O189" s="11">
        <v>361.7</v>
      </c>
      <c r="P189" s="11">
        <v>399.1</v>
      </c>
      <c r="Q189" s="11">
        <v>292.3</v>
      </c>
    </row>
    <row r="190" spans="2:17" x14ac:dyDescent="0.4">
      <c r="B190" s="180"/>
      <c r="C190" s="24" t="s">
        <v>365</v>
      </c>
      <c r="D190" s="18" t="s">
        <v>366</v>
      </c>
      <c r="E190" s="27">
        <v>21</v>
      </c>
      <c r="F190" s="11">
        <v>218.7</v>
      </c>
      <c r="G190" s="11">
        <v>238.5</v>
      </c>
      <c r="H190" s="11">
        <v>120.4</v>
      </c>
      <c r="I190" s="11">
        <v>108.5</v>
      </c>
      <c r="J190" s="11">
        <v>145</v>
      </c>
      <c r="K190" s="11">
        <v>73.8</v>
      </c>
      <c r="L190" s="11">
        <v>2345.4</v>
      </c>
      <c r="M190" s="11">
        <v>1993.5</v>
      </c>
      <c r="N190" s="11">
        <v>1780.6</v>
      </c>
      <c r="O190" s="11">
        <v>3138.2</v>
      </c>
      <c r="P190" s="11">
        <v>3079.8</v>
      </c>
      <c r="Q190" s="11">
        <v>3276.2</v>
      </c>
    </row>
    <row r="191" spans="2:17" x14ac:dyDescent="0.4">
      <c r="B191" s="180"/>
      <c r="C191" s="24" t="s">
        <v>367</v>
      </c>
      <c r="D191" s="18" t="s">
        <v>368</v>
      </c>
      <c r="E191" s="27">
        <v>21</v>
      </c>
      <c r="F191" s="11">
        <v>1454</v>
      </c>
      <c r="G191" s="11">
        <v>1449.4</v>
      </c>
      <c r="H191" s="11">
        <v>1731.9</v>
      </c>
      <c r="I191" s="11">
        <v>2254.9</v>
      </c>
      <c r="J191" s="11">
        <v>2962.1</v>
      </c>
      <c r="K191" s="11">
        <v>1315.2</v>
      </c>
      <c r="L191" s="11">
        <v>706.4</v>
      </c>
      <c r="M191" s="11">
        <v>970.5</v>
      </c>
      <c r="N191" s="11">
        <v>1002.3</v>
      </c>
      <c r="O191" s="11">
        <v>1171.4000000000001</v>
      </c>
      <c r="P191" s="11">
        <v>1147.5999999999999</v>
      </c>
      <c r="Q191" s="11">
        <v>819.5</v>
      </c>
    </row>
    <row r="192" spans="2:17" x14ac:dyDescent="0.4">
      <c r="B192" s="180"/>
      <c r="C192" s="24" t="s">
        <v>369</v>
      </c>
      <c r="D192" s="18" t="s">
        <v>370</v>
      </c>
      <c r="E192" s="27">
        <v>23</v>
      </c>
      <c r="F192" s="11">
        <v>5476.6</v>
      </c>
      <c r="G192" s="11">
        <v>3563</v>
      </c>
      <c r="H192" s="11">
        <v>2277.1</v>
      </c>
      <c r="I192" s="11">
        <v>1167.7</v>
      </c>
      <c r="J192" s="11">
        <v>1369.4</v>
      </c>
      <c r="K192" s="11">
        <v>2528.6999999999998</v>
      </c>
      <c r="L192" s="11">
        <v>12.6</v>
      </c>
      <c r="M192" s="11">
        <v>6.6</v>
      </c>
      <c r="N192" s="11">
        <v>9.4</v>
      </c>
      <c r="O192" s="11">
        <v>17.600000000000001</v>
      </c>
      <c r="P192" s="11">
        <v>0</v>
      </c>
      <c r="Q192" s="11">
        <v>11.8</v>
      </c>
    </row>
    <row r="193" spans="2:17" x14ac:dyDescent="0.4">
      <c r="B193" s="180"/>
      <c r="C193" s="24" t="s">
        <v>371</v>
      </c>
      <c r="D193" s="18" t="s">
        <v>372</v>
      </c>
      <c r="E193" s="27">
        <v>22</v>
      </c>
      <c r="F193" s="11">
        <v>8913.7999999999993</v>
      </c>
      <c r="G193" s="11">
        <v>4934.5</v>
      </c>
      <c r="H193" s="11">
        <v>6607.6</v>
      </c>
      <c r="I193" s="11">
        <v>2178.1999999999998</v>
      </c>
      <c r="J193" s="11">
        <v>3746</v>
      </c>
      <c r="K193" s="11">
        <v>2586.1</v>
      </c>
      <c r="L193" s="11">
        <v>4000.1</v>
      </c>
      <c r="M193" s="11">
        <v>2842.5</v>
      </c>
      <c r="N193" s="11">
        <v>1741.4</v>
      </c>
      <c r="O193" s="11">
        <v>2648.5</v>
      </c>
      <c r="P193" s="11">
        <v>2870.1</v>
      </c>
      <c r="Q193" s="11">
        <v>3212</v>
      </c>
    </row>
    <row r="194" spans="2:17" x14ac:dyDescent="0.4">
      <c r="B194" s="180"/>
      <c r="C194" s="24" t="s">
        <v>373</v>
      </c>
      <c r="D194" s="18" t="s">
        <v>374</v>
      </c>
      <c r="E194" s="27">
        <v>21</v>
      </c>
      <c r="F194" s="11">
        <v>829.1</v>
      </c>
      <c r="G194" s="11">
        <v>897.8</v>
      </c>
      <c r="H194" s="11">
        <v>1069.7</v>
      </c>
      <c r="I194" s="11">
        <v>1311.8</v>
      </c>
      <c r="J194" s="11">
        <v>1646</v>
      </c>
      <c r="K194" s="11">
        <v>879</v>
      </c>
      <c r="L194" s="11">
        <v>216.6</v>
      </c>
      <c r="M194" s="11">
        <v>203.6</v>
      </c>
      <c r="N194" s="11">
        <v>169.1</v>
      </c>
      <c r="O194" s="11">
        <v>390.5</v>
      </c>
      <c r="P194" s="11">
        <v>335.9</v>
      </c>
      <c r="Q194" s="11">
        <v>297.39999999999998</v>
      </c>
    </row>
    <row r="195" spans="2:17" x14ac:dyDescent="0.4">
      <c r="B195" s="180"/>
      <c r="C195" s="24" t="s">
        <v>375</v>
      </c>
      <c r="D195" s="18" t="s">
        <v>376</v>
      </c>
      <c r="E195" s="27">
        <v>21</v>
      </c>
      <c r="F195" s="11">
        <v>27.1</v>
      </c>
      <c r="G195" s="11">
        <v>5</v>
      </c>
      <c r="H195" s="11">
        <v>17.2</v>
      </c>
      <c r="I195" s="11">
        <v>37.4</v>
      </c>
      <c r="J195" s="11">
        <v>13.4</v>
      </c>
      <c r="K195" s="11">
        <v>16.399999999999999</v>
      </c>
      <c r="L195" s="11">
        <v>127.7</v>
      </c>
      <c r="M195" s="11">
        <v>95.2</v>
      </c>
      <c r="N195" s="11">
        <v>139.4</v>
      </c>
      <c r="O195" s="11">
        <v>88</v>
      </c>
      <c r="P195" s="11">
        <v>115</v>
      </c>
      <c r="Q195" s="11">
        <v>221.3</v>
      </c>
    </row>
    <row r="196" spans="2:17" x14ac:dyDescent="0.4">
      <c r="B196" s="180"/>
      <c r="C196" s="24" t="s">
        <v>377</v>
      </c>
      <c r="D196" s="18" t="s">
        <v>378</v>
      </c>
      <c r="E196" s="27">
        <v>21</v>
      </c>
      <c r="F196" s="11">
        <v>2212.3000000000002</v>
      </c>
      <c r="G196" s="11">
        <v>3435.4</v>
      </c>
      <c r="H196" s="11">
        <v>2877.3</v>
      </c>
      <c r="I196" s="11">
        <v>2496.3000000000002</v>
      </c>
      <c r="J196" s="11">
        <v>4140.8</v>
      </c>
      <c r="K196" s="11">
        <v>1562.8</v>
      </c>
      <c r="L196" s="11">
        <v>28396.1</v>
      </c>
      <c r="M196" s="11">
        <v>25756.3</v>
      </c>
      <c r="N196" s="11">
        <v>25631.5</v>
      </c>
      <c r="O196" s="11">
        <v>33289.599999999999</v>
      </c>
      <c r="P196" s="11">
        <v>29332.7</v>
      </c>
      <c r="Q196" s="11">
        <v>26186.2</v>
      </c>
    </row>
    <row r="197" spans="2:17" x14ac:dyDescent="0.4">
      <c r="B197" s="180"/>
      <c r="C197" s="24" t="s">
        <v>379</v>
      </c>
      <c r="D197" s="18" t="s">
        <v>380</v>
      </c>
      <c r="E197" s="27">
        <v>21</v>
      </c>
      <c r="F197" s="11">
        <v>62513.2</v>
      </c>
      <c r="G197" s="11">
        <v>62302.9</v>
      </c>
      <c r="H197" s="11">
        <v>20682.8</v>
      </c>
      <c r="I197" s="11">
        <v>38397.4</v>
      </c>
      <c r="J197" s="11">
        <v>6896.8</v>
      </c>
      <c r="K197" s="11">
        <v>35945</v>
      </c>
      <c r="L197" s="11">
        <v>8032.6</v>
      </c>
      <c r="M197" s="11">
        <v>7246.6</v>
      </c>
      <c r="N197" s="11">
        <v>9225.6</v>
      </c>
      <c r="O197" s="11">
        <v>10474</v>
      </c>
      <c r="P197" s="11">
        <v>16537.7</v>
      </c>
      <c r="Q197" s="11">
        <v>10683.7</v>
      </c>
    </row>
    <row r="198" spans="2:17" x14ac:dyDescent="0.4">
      <c r="B198" s="180"/>
      <c r="C198" s="24" t="s">
        <v>381</v>
      </c>
      <c r="D198" s="18" t="s">
        <v>382</v>
      </c>
      <c r="E198" s="27">
        <v>24</v>
      </c>
      <c r="F198" s="11">
        <v>7936.8</v>
      </c>
      <c r="G198" s="11">
        <v>6402.1</v>
      </c>
      <c r="H198" s="11">
        <v>1742.2</v>
      </c>
      <c r="I198" s="11">
        <v>4416.3</v>
      </c>
      <c r="J198" s="11">
        <v>778.2</v>
      </c>
      <c r="K198" s="11">
        <v>5920</v>
      </c>
      <c r="L198" s="11">
        <v>1160.7</v>
      </c>
      <c r="M198" s="11">
        <v>1005</v>
      </c>
      <c r="N198" s="11">
        <v>1165.0999999999999</v>
      </c>
      <c r="O198" s="11">
        <v>1521.9</v>
      </c>
      <c r="P198" s="11">
        <v>2304.1999999999998</v>
      </c>
      <c r="Q198" s="11">
        <v>1138.8</v>
      </c>
    </row>
    <row r="199" spans="2:17" x14ac:dyDescent="0.4">
      <c r="B199" s="180"/>
      <c r="C199" s="24" t="s">
        <v>383</v>
      </c>
      <c r="D199" s="18" t="s">
        <v>384</v>
      </c>
      <c r="E199" s="27">
        <v>20</v>
      </c>
      <c r="F199" s="11">
        <v>1543.6</v>
      </c>
      <c r="G199" s="11">
        <v>1306.9000000000001</v>
      </c>
      <c r="H199" s="11">
        <v>1384.5</v>
      </c>
      <c r="I199" s="11">
        <v>1592.5</v>
      </c>
      <c r="J199" s="11">
        <v>1712.8</v>
      </c>
      <c r="K199" s="11">
        <v>2896.1</v>
      </c>
      <c r="L199" s="11">
        <v>343.3</v>
      </c>
      <c r="M199" s="11">
        <v>266</v>
      </c>
      <c r="N199" s="11">
        <v>347.7</v>
      </c>
      <c r="O199" s="11">
        <v>270.5</v>
      </c>
      <c r="P199" s="11">
        <v>211.9</v>
      </c>
      <c r="Q199" s="11">
        <v>566</v>
      </c>
    </row>
    <row r="200" spans="2:17" x14ac:dyDescent="0.4">
      <c r="B200" s="180"/>
      <c r="C200" s="24" t="s">
        <v>385</v>
      </c>
      <c r="D200" s="18" t="s">
        <v>386</v>
      </c>
      <c r="E200" s="27">
        <v>21</v>
      </c>
      <c r="F200" s="11">
        <v>1039.5</v>
      </c>
      <c r="G200" s="11">
        <v>483.7</v>
      </c>
      <c r="H200" s="11">
        <v>371.5</v>
      </c>
      <c r="I200" s="11">
        <v>262</v>
      </c>
      <c r="J200" s="11">
        <v>185</v>
      </c>
      <c r="K200" s="11">
        <v>323.10000000000002</v>
      </c>
      <c r="L200" s="11">
        <v>214.6</v>
      </c>
      <c r="M200" s="11">
        <v>312</v>
      </c>
      <c r="N200" s="11">
        <v>263.10000000000002</v>
      </c>
      <c r="O200" s="11">
        <v>200</v>
      </c>
      <c r="P200" s="11">
        <v>218.7</v>
      </c>
      <c r="Q200" s="11">
        <v>189.2</v>
      </c>
    </row>
    <row r="201" spans="2:17" x14ac:dyDescent="0.4">
      <c r="B201" s="180"/>
      <c r="C201" s="24" t="s">
        <v>387</v>
      </c>
      <c r="D201" s="18" t="s">
        <v>388</v>
      </c>
      <c r="E201" s="27">
        <v>21</v>
      </c>
      <c r="F201" s="11">
        <v>197.9</v>
      </c>
      <c r="G201" s="11">
        <v>92.8</v>
      </c>
      <c r="H201" s="11">
        <v>86</v>
      </c>
      <c r="I201" s="11">
        <v>84.2</v>
      </c>
      <c r="J201" s="11">
        <v>152.6</v>
      </c>
      <c r="K201" s="11">
        <v>503.4</v>
      </c>
      <c r="L201" s="11">
        <v>39.799999999999997</v>
      </c>
      <c r="M201" s="11">
        <v>62.4</v>
      </c>
      <c r="N201" s="11">
        <v>54.8</v>
      </c>
      <c r="O201" s="11">
        <v>51.2</v>
      </c>
      <c r="P201" s="11">
        <v>36.1</v>
      </c>
      <c r="Q201" s="11">
        <v>37.200000000000003</v>
      </c>
    </row>
    <row r="202" spans="2:17" x14ac:dyDescent="0.4">
      <c r="B202" s="180"/>
      <c r="C202" s="24" t="s">
        <v>389</v>
      </c>
      <c r="D202" s="18" t="s">
        <v>390</v>
      </c>
      <c r="E202" s="27">
        <v>21</v>
      </c>
      <c r="F202" s="11">
        <v>693.7</v>
      </c>
      <c r="G202" s="11">
        <v>422.4</v>
      </c>
      <c r="H202" s="11">
        <v>159.9</v>
      </c>
      <c r="I202" s="11">
        <v>204</v>
      </c>
      <c r="J202" s="11">
        <v>55.3</v>
      </c>
      <c r="K202" s="11">
        <v>690.4</v>
      </c>
      <c r="L202" s="11">
        <v>7.3</v>
      </c>
      <c r="M202" s="11">
        <v>6.6</v>
      </c>
      <c r="N202" s="11">
        <v>1.6</v>
      </c>
      <c r="O202" s="11">
        <v>4.8</v>
      </c>
      <c r="P202" s="11">
        <v>0</v>
      </c>
      <c r="Q202" s="11">
        <v>8.4</v>
      </c>
    </row>
    <row r="203" spans="2:17" x14ac:dyDescent="0.4">
      <c r="B203" s="180"/>
      <c r="C203" s="24" t="s">
        <v>391</v>
      </c>
      <c r="D203" s="18" t="s">
        <v>392</v>
      </c>
      <c r="E203" s="27">
        <v>22</v>
      </c>
      <c r="F203" s="11">
        <v>702</v>
      </c>
      <c r="G203" s="11">
        <v>443.9</v>
      </c>
      <c r="H203" s="11">
        <v>347.4</v>
      </c>
      <c r="I203" s="11">
        <v>359.3</v>
      </c>
      <c r="J203" s="11">
        <v>165.9</v>
      </c>
      <c r="K203" s="11">
        <v>496.9</v>
      </c>
      <c r="L203" s="11">
        <v>239.7</v>
      </c>
      <c r="M203" s="11">
        <v>303.8</v>
      </c>
      <c r="N203" s="11">
        <v>230.2</v>
      </c>
      <c r="O203" s="11">
        <v>185.6</v>
      </c>
      <c r="P203" s="11">
        <v>162.30000000000001</v>
      </c>
      <c r="Q203" s="11">
        <v>204.4</v>
      </c>
    </row>
    <row r="204" spans="2:17" x14ac:dyDescent="0.4">
      <c r="B204" s="180"/>
      <c r="C204" s="24" t="s">
        <v>393</v>
      </c>
      <c r="D204" s="18" t="s">
        <v>394</v>
      </c>
      <c r="E204" s="27">
        <v>22</v>
      </c>
      <c r="F204" s="11">
        <v>8309.7000000000007</v>
      </c>
      <c r="G204" s="11">
        <v>6993.4</v>
      </c>
      <c r="H204" s="11">
        <v>4598.8999999999996</v>
      </c>
      <c r="I204" s="11">
        <v>3787.5</v>
      </c>
      <c r="J204" s="11">
        <v>2010.3</v>
      </c>
      <c r="K204" s="11">
        <v>3153.5</v>
      </c>
      <c r="L204" s="11">
        <v>43842.7</v>
      </c>
      <c r="M204" s="11">
        <v>32733.599999999999</v>
      </c>
      <c r="N204" s="11">
        <v>39331.300000000003</v>
      </c>
      <c r="O204" s="11">
        <v>23060.5</v>
      </c>
      <c r="P204" s="11">
        <v>25599.1</v>
      </c>
      <c r="Q204" s="11">
        <v>27830.2</v>
      </c>
    </row>
    <row r="205" spans="2:17" x14ac:dyDescent="0.4">
      <c r="B205" s="180"/>
      <c r="C205" s="24" t="s">
        <v>395</v>
      </c>
      <c r="D205" s="18" t="s">
        <v>396</v>
      </c>
      <c r="E205" s="27">
        <v>21</v>
      </c>
      <c r="F205" s="11">
        <v>4243.3999999999996</v>
      </c>
      <c r="G205" s="11">
        <v>2044</v>
      </c>
      <c r="H205" s="11">
        <v>1613.2</v>
      </c>
      <c r="I205" s="11">
        <v>858.9</v>
      </c>
      <c r="J205" s="11">
        <v>892.6</v>
      </c>
      <c r="K205" s="11">
        <v>1154.5</v>
      </c>
      <c r="L205" s="11">
        <v>2369.5</v>
      </c>
      <c r="M205" s="11">
        <v>2699.6</v>
      </c>
      <c r="N205" s="11">
        <v>1885.5</v>
      </c>
      <c r="O205" s="11">
        <v>1502.7</v>
      </c>
      <c r="P205" s="11">
        <v>1048.4000000000001</v>
      </c>
      <c r="Q205" s="11">
        <v>1725.1</v>
      </c>
    </row>
    <row r="206" spans="2:17" x14ac:dyDescent="0.4">
      <c r="B206" s="180"/>
      <c r="C206" s="24" t="s">
        <v>397</v>
      </c>
      <c r="D206" s="18" t="s">
        <v>398</v>
      </c>
      <c r="E206" s="27">
        <v>20</v>
      </c>
      <c r="F206" s="11">
        <v>2343.5</v>
      </c>
      <c r="G206" s="11">
        <v>1734.3</v>
      </c>
      <c r="H206" s="11">
        <v>1050.8</v>
      </c>
      <c r="I206" s="11">
        <v>361.2</v>
      </c>
      <c r="J206" s="11">
        <v>465.4</v>
      </c>
      <c r="K206" s="11">
        <v>1205.3</v>
      </c>
      <c r="L206" s="11">
        <v>309.8</v>
      </c>
      <c r="M206" s="11">
        <v>139.6</v>
      </c>
      <c r="N206" s="11">
        <v>115.9</v>
      </c>
      <c r="O206" s="11">
        <v>52.8</v>
      </c>
      <c r="P206" s="11">
        <v>160.1</v>
      </c>
      <c r="Q206" s="11">
        <v>777.2</v>
      </c>
    </row>
    <row r="207" spans="2:17" x14ac:dyDescent="0.4">
      <c r="B207" s="180"/>
      <c r="C207" s="24" t="s">
        <v>399</v>
      </c>
      <c r="D207" s="18" t="s">
        <v>400</v>
      </c>
      <c r="E207" s="27">
        <v>21</v>
      </c>
      <c r="F207" s="11">
        <v>1381.1</v>
      </c>
      <c r="G207" s="11">
        <v>1245.5999999999999</v>
      </c>
      <c r="H207" s="11">
        <v>1138.5</v>
      </c>
      <c r="I207" s="11">
        <v>595.1</v>
      </c>
      <c r="J207" s="11">
        <v>486.4</v>
      </c>
      <c r="K207" s="11">
        <v>910.1</v>
      </c>
      <c r="L207" s="11">
        <v>4014.7</v>
      </c>
      <c r="M207" s="11">
        <v>4312.2</v>
      </c>
      <c r="N207" s="11">
        <v>4059.2</v>
      </c>
      <c r="O207" s="11">
        <v>3005.4</v>
      </c>
      <c r="P207" s="11">
        <v>4964.7</v>
      </c>
      <c r="Q207" s="11">
        <v>9362.4</v>
      </c>
    </row>
    <row r="208" spans="2:17" x14ac:dyDescent="0.4">
      <c r="B208" s="180"/>
      <c r="C208" s="24" t="s">
        <v>401</v>
      </c>
      <c r="D208" s="18" t="s">
        <v>402</v>
      </c>
      <c r="E208" s="27">
        <v>21</v>
      </c>
      <c r="F208" s="11">
        <v>2.1</v>
      </c>
      <c r="G208" s="11">
        <v>3.3</v>
      </c>
      <c r="H208" s="11">
        <v>1.7</v>
      </c>
      <c r="I208" s="11">
        <v>3.7</v>
      </c>
      <c r="J208" s="11">
        <v>1.9</v>
      </c>
      <c r="K208" s="11">
        <v>4.9000000000000004</v>
      </c>
      <c r="L208" s="11">
        <v>298.3</v>
      </c>
      <c r="M208" s="11">
        <v>295.60000000000002</v>
      </c>
      <c r="N208" s="11">
        <v>253.7</v>
      </c>
      <c r="O208" s="11">
        <v>283.3</v>
      </c>
      <c r="P208" s="11">
        <v>234.5</v>
      </c>
      <c r="Q208" s="11">
        <v>324.39999999999998</v>
      </c>
    </row>
    <row r="209" spans="2:17" x14ac:dyDescent="0.4">
      <c r="B209" s="180"/>
      <c r="C209" s="24" t="s">
        <v>403</v>
      </c>
      <c r="D209" s="18" t="s">
        <v>404</v>
      </c>
      <c r="E209" s="27">
        <v>21</v>
      </c>
      <c r="F209" s="11">
        <v>5220.3999999999996</v>
      </c>
      <c r="G209" s="11">
        <v>6577.6</v>
      </c>
      <c r="H209" s="11">
        <v>7379.8</v>
      </c>
      <c r="I209" s="11">
        <v>9929.2000000000007</v>
      </c>
      <c r="J209" s="11">
        <v>9290.5</v>
      </c>
      <c r="K209" s="11">
        <v>6577.6</v>
      </c>
      <c r="L209" s="11">
        <v>18.8</v>
      </c>
      <c r="M209" s="11">
        <v>46</v>
      </c>
      <c r="N209" s="11">
        <v>47</v>
      </c>
      <c r="O209" s="11">
        <v>38.4</v>
      </c>
      <c r="P209" s="11">
        <v>18</v>
      </c>
      <c r="Q209" s="11">
        <v>47.3</v>
      </c>
    </row>
    <row r="210" spans="2:17" x14ac:dyDescent="0.4">
      <c r="B210" s="180"/>
      <c r="C210" s="24" t="s">
        <v>405</v>
      </c>
      <c r="D210" s="18" t="s">
        <v>406</v>
      </c>
      <c r="E210" s="27">
        <v>21</v>
      </c>
      <c r="F210" s="11">
        <v>1320.7</v>
      </c>
      <c r="G210" s="11">
        <v>1368.2</v>
      </c>
      <c r="H210" s="11">
        <v>1152.3</v>
      </c>
      <c r="I210" s="11">
        <v>3626.6</v>
      </c>
      <c r="J210" s="11">
        <v>2521.5</v>
      </c>
      <c r="K210" s="11">
        <v>3620.9</v>
      </c>
      <c r="L210" s="11">
        <v>0</v>
      </c>
      <c r="M210" s="11">
        <v>0</v>
      </c>
      <c r="N210" s="11">
        <v>0</v>
      </c>
      <c r="O210" s="11">
        <v>0</v>
      </c>
      <c r="P210" s="11">
        <v>0</v>
      </c>
      <c r="Q210" s="11">
        <v>0</v>
      </c>
    </row>
    <row r="211" spans="2:17" x14ac:dyDescent="0.4">
      <c r="B211" s="180"/>
      <c r="C211" s="24" t="s">
        <v>407</v>
      </c>
      <c r="D211" s="18" t="s">
        <v>408</v>
      </c>
      <c r="E211" s="27">
        <v>22</v>
      </c>
      <c r="F211" s="11">
        <v>2049.8000000000002</v>
      </c>
      <c r="G211" s="11">
        <v>2532.6999999999998</v>
      </c>
      <c r="H211" s="11">
        <v>2056.9</v>
      </c>
      <c r="I211" s="11">
        <v>1648.6</v>
      </c>
      <c r="J211" s="11">
        <v>921.2</v>
      </c>
      <c r="K211" s="11">
        <v>1151.2</v>
      </c>
      <c r="L211" s="11">
        <v>53.4</v>
      </c>
      <c r="M211" s="11">
        <v>60.8</v>
      </c>
      <c r="N211" s="11">
        <v>68.900000000000006</v>
      </c>
      <c r="O211" s="11">
        <v>75.2</v>
      </c>
      <c r="P211" s="11">
        <v>58.6</v>
      </c>
      <c r="Q211" s="11">
        <v>65.900000000000006</v>
      </c>
    </row>
    <row r="212" spans="2:17" x14ac:dyDescent="0.4">
      <c r="B212" s="180"/>
      <c r="C212" s="24" t="s">
        <v>409</v>
      </c>
      <c r="D212" s="18" t="s">
        <v>410</v>
      </c>
      <c r="E212" s="27">
        <v>21</v>
      </c>
      <c r="F212" s="11">
        <v>362.5</v>
      </c>
      <c r="G212" s="11">
        <v>515.1</v>
      </c>
      <c r="H212" s="11">
        <v>966.6</v>
      </c>
      <c r="I212" s="11">
        <v>417.3</v>
      </c>
      <c r="J212" s="11">
        <v>604.6</v>
      </c>
      <c r="K212" s="11">
        <v>462.5</v>
      </c>
      <c r="L212" s="11">
        <v>249.1</v>
      </c>
      <c r="M212" s="11">
        <v>287.39999999999998</v>
      </c>
      <c r="N212" s="11">
        <v>291.3</v>
      </c>
      <c r="O212" s="11">
        <v>348.9</v>
      </c>
      <c r="P212" s="11">
        <v>151.1</v>
      </c>
      <c r="Q212" s="11">
        <v>268.7</v>
      </c>
    </row>
    <row r="213" spans="2:17" x14ac:dyDescent="0.4">
      <c r="B213" s="180"/>
      <c r="C213" s="24" t="s">
        <v>411</v>
      </c>
      <c r="D213" s="18" t="s">
        <v>412</v>
      </c>
      <c r="E213" s="27">
        <v>21</v>
      </c>
      <c r="F213" s="11">
        <v>247.9</v>
      </c>
      <c r="G213" s="11">
        <v>258.39999999999998</v>
      </c>
      <c r="H213" s="11">
        <v>227</v>
      </c>
      <c r="I213" s="11">
        <v>346.2</v>
      </c>
      <c r="J213" s="11">
        <v>328.1</v>
      </c>
      <c r="K213" s="11">
        <v>449.3</v>
      </c>
      <c r="L213" s="11">
        <v>1</v>
      </c>
      <c r="M213" s="11">
        <v>0</v>
      </c>
      <c r="N213" s="11">
        <v>0</v>
      </c>
      <c r="O213" s="11">
        <v>0</v>
      </c>
      <c r="P213" s="11">
        <v>0</v>
      </c>
      <c r="Q213" s="11">
        <v>0</v>
      </c>
    </row>
    <row r="214" spans="2:17" x14ac:dyDescent="0.4">
      <c r="B214" s="180"/>
      <c r="C214" s="24" t="s">
        <v>413</v>
      </c>
      <c r="D214" s="18" t="s">
        <v>414</v>
      </c>
      <c r="E214" s="27">
        <v>22</v>
      </c>
      <c r="F214" s="11">
        <v>1135.3</v>
      </c>
      <c r="G214" s="11">
        <v>1139.5999999999999</v>
      </c>
      <c r="H214" s="11">
        <v>2211.6999999999998</v>
      </c>
      <c r="I214" s="11">
        <v>2498.1999999999998</v>
      </c>
      <c r="J214" s="11">
        <v>4455.5</v>
      </c>
      <c r="K214" s="11">
        <v>4555.6000000000004</v>
      </c>
      <c r="L214" s="11">
        <v>0</v>
      </c>
      <c r="M214" s="11">
        <v>0</v>
      </c>
      <c r="N214" s="11">
        <v>0</v>
      </c>
      <c r="O214" s="11">
        <v>0</v>
      </c>
      <c r="P214" s="11">
        <v>0</v>
      </c>
      <c r="Q214" s="11">
        <v>1.7</v>
      </c>
    </row>
    <row r="215" spans="2:17" x14ac:dyDescent="0.4">
      <c r="B215" s="180"/>
      <c r="C215" s="24" t="s">
        <v>415</v>
      </c>
      <c r="D215" s="18" t="s">
        <v>416</v>
      </c>
      <c r="E215" s="27">
        <v>21</v>
      </c>
      <c r="F215" s="11">
        <v>212.5</v>
      </c>
      <c r="G215" s="11">
        <v>293.2</v>
      </c>
      <c r="H215" s="11">
        <v>249.4</v>
      </c>
      <c r="I215" s="11">
        <v>237.7</v>
      </c>
      <c r="J215" s="11">
        <v>291.8</v>
      </c>
      <c r="K215" s="11">
        <v>146</v>
      </c>
      <c r="L215" s="11">
        <v>29.3</v>
      </c>
      <c r="M215" s="11">
        <v>27.9</v>
      </c>
      <c r="N215" s="11">
        <v>43.8</v>
      </c>
      <c r="O215" s="11">
        <v>48</v>
      </c>
      <c r="P215" s="11">
        <v>78.900000000000006</v>
      </c>
      <c r="Q215" s="11">
        <v>28.7</v>
      </c>
    </row>
    <row r="216" spans="2:17" x14ac:dyDescent="0.4">
      <c r="B216" s="180"/>
      <c r="C216" s="24" t="s">
        <v>417</v>
      </c>
      <c r="D216" s="18" t="s">
        <v>418</v>
      </c>
      <c r="E216" s="27">
        <v>20</v>
      </c>
      <c r="F216" s="11">
        <v>18225.5</v>
      </c>
      <c r="G216" s="11">
        <v>10417.200000000001</v>
      </c>
      <c r="H216" s="11">
        <v>11299.3</v>
      </c>
      <c r="I216" s="11">
        <v>9251.7999999999993</v>
      </c>
      <c r="J216" s="11">
        <v>11403.8</v>
      </c>
      <c r="K216" s="11">
        <v>7551.7</v>
      </c>
      <c r="L216" s="11">
        <v>311.89999999999998</v>
      </c>
      <c r="M216" s="11">
        <v>390.8</v>
      </c>
      <c r="N216" s="11">
        <v>209.9</v>
      </c>
      <c r="O216" s="11">
        <v>91.2</v>
      </c>
      <c r="P216" s="11">
        <v>130.80000000000001</v>
      </c>
      <c r="Q216" s="11">
        <v>327.8</v>
      </c>
    </row>
    <row r="217" spans="2:17" x14ac:dyDescent="0.4">
      <c r="B217" s="180"/>
      <c r="C217" s="24" t="s">
        <v>419</v>
      </c>
      <c r="D217" s="18" t="s">
        <v>420</v>
      </c>
      <c r="E217" s="27">
        <v>21</v>
      </c>
      <c r="F217" s="11">
        <v>3535.1</v>
      </c>
      <c r="G217" s="11">
        <v>4911.3</v>
      </c>
      <c r="H217" s="11">
        <v>5395.1</v>
      </c>
      <c r="I217" s="11">
        <v>3802.5</v>
      </c>
      <c r="J217" s="11">
        <v>3868</v>
      </c>
      <c r="K217" s="11">
        <v>2889.5</v>
      </c>
      <c r="L217" s="11">
        <v>32.4</v>
      </c>
      <c r="M217" s="11">
        <v>31.2</v>
      </c>
      <c r="N217" s="11">
        <v>15.7</v>
      </c>
      <c r="O217" s="11">
        <v>27.2</v>
      </c>
      <c r="P217" s="11">
        <v>18</v>
      </c>
      <c r="Q217" s="11">
        <v>6.8</v>
      </c>
    </row>
    <row r="218" spans="2:17" x14ac:dyDescent="0.4">
      <c r="B218" s="180"/>
      <c r="C218" s="24" t="s">
        <v>421</v>
      </c>
      <c r="D218" s="18" t="s">
        <v>422</v>
      </c>
      <c r="E218" s="27">
        <v>21</v>
      </c>
      <c r="F218" s="11">
        <v>6109.9</v>
      </c>
      <c r="G218" s="11">
        <v>7998.9</v>
      </c>
      <c r="H218" s="11">
        <v>5780.4</v>
      </c>
      <c r="I218" s="11">
        <v>10179.9</v>
      </c>
      <c r="J218" s="11">
        <v>5746.7</v>
      </c>
      <c r="K218" s="11">
        <v>6456.3</v>
      </c>
      <c r="L218" s="11">
        <v>7550.1</v>
      </c>
      <c r="M218" s="11">
        <v>6327</v>
      </c>
      <c r="N218" s="11">
        <v>9009.5</v>
      </c>
      <c r="O218" s="11">
        <v>8600.1</v>
      </c>
      <c r="P218" s="11">
        <v>10700.5</v>
      </c>
      <c r="Q218" s="11">
        <v>10460.6</v>
      </c>
    </row>
    <row r="219" spans="2:17" x14ac:dyDescent="0.4">
      <c r="B219" s="180"/>
      <c r="C219" s="24" t="s">
        <v>423</v>
      </c>
      <c r="D219" s="18" t="s">
        <v>424</v>
      </c>
      <c r="E219" s="27">
        <v>21</v>
      </c>
      <c r="F219" s="11">
        <v>50</v>
      </c>
      <c r="G219" s="11">
        <v>59.6</v>
      </c>
      <c r="H219" s="11">
        <v>96.3</v>
      </c>
      <c r="I219" s="11">
        <v>37.4</v>
      </c>
      <c r="J219" s="11">
        <v>91.6</v>
      </c>
      <c r="K219" s="11">
        <v>42.6</v>
      </c>
      <c r="L219" s="11">
        <v>109.9</v>
      </c>
      <c r="M219" s="11">
        <v>134.69999999999999</v>
      </c>
      <c r="N219" s="11">
        <v>87.7</v>
      </c>
      <c r="O219" s="11">
        <v>112</v>
      </c>
      <c r="P219" s="11">
        <v>96.9</v>
      </c>
      <c r="Q219" s="11">
        <v>91.2</v>
      </c>
    </row>
    <row r="220" spans="2:17" x14ac:dyDescent="0.4">
      <c r="B220" s="180"/>
      <c r="C220" s="24" t="s">
        <v>425</v>
      </c>
      <c r="D220" s="18" t="s">
        <v>426</v>
      </c>
      <c r="E220" s="27">
        <v>22</v>
      </c>
      <c r="F220" s="11">
        <v>122.9</v>
      </c>
      <c r="G220" s="11">
        <v>14.9</v>
      </c>
      <c r="H220" s="11">
        <v>13.8</v>
      </c>
      <c r="I220" s="11">
        <v>1.9</v>
      </c>
      <c r="J220" s="11">
        <v>21</v>
      </c>
      <c r="K220" s="11">
        <v>39.4</v>
      </c>
      <c r="L220" s="11">
        <v>15.7</v>
      </c>
      <c r="M220" s="11">
        <v>16.399999999999999</v>
      </c>
      <c r="N220" s="11">
        <v>20.399999999999999</v>
      </c>
      <c r="O220" s="11">
        <v>1.6</v>
      </c>
      <c r="P220" s="11">
        <v>6.8</v>
      </c>
      <c r="Q220" s="11">
        <v>6.8</v>
      </c>
    </row>
    <row r="221" spans="2:17" x14ac:dyDescent="0.4">
      <c r="B221" s="180"/>
      <c r="C221" s="24" t="s">
        <v>427</v>
      </c>
      <c r="D221" s="18" t="s">
        <v>428</v>
      </c>
      <c r="E221" s="27">
        <v>21</v>
      </c>
      <c r="F221" s="11">
        <v>543.70000000000005</v>
      </c>
      <c r="G221" s="11">
        <v>738.8</v>
      </c>
      <c r="H221" s="11">
        <v>307.89999999999998</v>
      </c>
      <c r="I221" s="11">
        <v>327.5</v>
      </c>
      <c r="J221" s="11">
        <v>217.4</v>
      </c>
      <c r="K221" s="11">
        <v>323.10000000000002</v>
      </c>
      <c r="L221" s="11">
        <v>13.6</v>
      </c>
      <c r="M221" s="11">
        <v>11.5</v>
      </c>
      <c r="N221" s="11">
        <v>7.8</v>
      </c>
      <c r="O221" s="11">
        <v>27.2</v>
      </c>
      <c r="P221" s="11">
        <v>27.1</v>
      </c>
      <c r="Q221" s="11">
        <v>1.7</v>
      </c>
    </row>
    <row r="222" spans="2:17" x14ac:dyDescent="0.4">
      <c r="B222" s="180"/>
      <c r="C222" s="24" t="s">
        <v>429</v>
      </c>
      <c r="D222" s="18" t="s">
        <v>430</v>
      </c>
      <c r="E222" s="27">
        <v>21</v>
      </c>
      <c r="F222" s="11">
        <v>2.1</v>
      </c>
      <c r="G222" s="11">
        <v>1.7</v>
      </c>
      <c r="H222" s="11">
        <v>1.7</v>
      </c>
      <c r="I222" s="11">
        <v>3.7</v>
      </c>
      <c r="J222" s="11">
        <v>0</v>
      </c>
      <c r="K222" s="11">
        <v>1.6</v>
      </c>
      <c r="L222" s="11">
        <v>1072.8</v>
      </c>
      <c r="M222" s="11">
        <v>985.3</v>
      </c>
      <c r="N222" s="11">
        <v>988.2</v>
      </c>
      <c r="O222" s="11">
        <v>931.4</v>
      </c>
      <c r="P222" s="11">
        <v>890.6</v>
      </c>
      <c r="Q222" s="11">
        <v>1022.2</v>
      </c>
    </row>
    <row r="223" spans="2:17" x14ac:dyDescent="0.4">
      <c r="B223" s="180"/>
      <c r="C223" s="24" t="s">
        <v>431</v>
      </c>
      <c r="D223" s="18" t="s">
        <v>432</v>
      </c>
      <c r="E223" s="27">
        <v>21</v>
      </c>
      <c r="F223" s="11">
        <v>318.7</v>
      </c>
      <c r="G223" s="11">
        <v>475.4</v>
      </c>
      <c r="H223" s="11">
        <v>526.29999999999995</v>
      </c>
      <c r="I223" s="11">
        <v>258.2</v>
      </c>
      <c r="J223" s="11">
        <v>354.8</v>
      </c>
      <c r="K223" s="11">
        <v>159.1</v>
      </c>
      <c r="L223" s="11">
        <v>5079.1000000000004</v>
      </c>
      <c r="M223" s="11">
        <v>4859</v>
      </c>
      <c r="N223" s="11">
        <v>4671.5</v>
      </c>
      <c r="O223" s="11">
        <v>5932.3</v>
      </c>
      <c r="P223" s="11">
        <v>4687.3999999999996</v>
      </c>
      <c r="Q223" s="11">
        <v>5802.3</v>
      </c>
    </row>
    <row r="224" spans="2:17" x14ac:dyDescent="0.4">
      <c r="B224" s="180"/>
      <c r="C224" s="24" t="s">
        <v>433</v>
      </c>
      <c r="D224" s="18" t="s">
        <v>434</v>
      </c>
      <c r="E224" s="27">
        <v>21</v>
      </c>
      <c r="F224" s="11">
        <v>29.2</v>
      </c>
      <c r="G224" s="11">
        <v>43.1</v>
      </c>
      <c r="H224" s="11">
        <v>6.9</v>
      </c>
      <c r="I224" s="11">
        <v>11.2</v>
      </c>
      <c r="J224" s="11">
        <v>17.2</v>
      </c>
      <c r="K224" s="11">
        <v>14.8</v>
      </c>
      <c r="L224" s="11">
        <v>606</v>
      </c>
      <c r="M224" s="11">
        <v>440.1</v>
      </c>
      <c r="N224" s="11">
        <v>505.8</v>
      </c>
      <c r="O224" s="11">
        <v>710.5</v>
      </c>
      <c r="P224" s="11">
        <v>1023.6</v>
      </c>
      <c r="Q224" s="11">
        <v>650.5</v>
      </c>
    </row>
    <row r="225" spans="2:17" x14ac:dyDescent="0.4">
      <c r="B225" s="180"/>
      <c r="C225" s="24" t="s">
        <v>435</v>
      </c>
      <c r="D225" s="18" t="s">
        <v>436</v>
      </c>
      <c r="E225" s="27">
        <v>21</v>
      </c>
      <c r="F225" s="11">
        <v>4.2</v>
      </c>
      <c r="G225" s="11">
        <v>1.7</v>
      </c>
      <c r="H225" s="11">
        <v>1.7</v>
      </c>
      <c r="I225" s="11">
        <v>1.9</v>
      </c>
      <c r="J225" s="11">
        <v>7.6</v>
      </c>
      <c r="K225" s="11">
        <v>1.6</v>
      </c>
      <c r="L225" s="11">
        <v>365.3</v>
      </c>
      <c r="M225" s="11">
        <v>267.7</v>
      </c>
      <c r="N225" s="11">
        <v>291.3</v>
      </c>
      <c r="O225" s="11">
        <v>2782.9</v>
      </c>
      <c r="P225" s="11">
        <v>9782.7999999999993</v>
      </c>
      <c r="Q225" s="11">
        <v>750.2</v>
      </c>
    </row>
    <row r="226" spans="2:17" x14ac:dyDescent="0.4">
      <c r="B226" s="180"/>
      <c r="C226" s="24" t="s">
        <v>437</v>
      </c>
      <c r="D226" s="18" t="s">
        <v>438</v>
      </c>
      <c r="E226" s="27">
        <v>22</v>
      </c>
      <c r="F226" s="11">
        <v>68.7</v>
      </c>
      <c r="G226" s="11">
        <v>82.8</v>
      </c>
      <c r="H226" s="11">
        <v>44.7</v>
      </c>
      <c r="I226" s="11">
        <v>265.7</v>
      </c>
      <c r="J226" s="11">
        <v>396.7</v>
      </c>
      <c r="K226" s="11">
        <v>178.7</v>
      </c>
      <c r="L226" s="11">
        <v>885.4</v>
      </c>
      <c r="M226" s="11">
        <v>349.8</v>
      </c>
      <c r="N226" s="11">
        <v>34.5</v>
      </c>
      <c r="O226" s="11">
        <v>38.4</v>
      </c>
      <c r="P226" s="11">
        <v>20.3</v>
      </c>
      <c r="Q226" s="11">
        <v>2252.3000000000002</v>
      </c>
    </row>
    <row r="227" spans="2:17" x14ac:dyDescent="0.4">
      <c r="B227" s="180"/>
      <c r="C227" s="24" t="s">
        <v>439</v>
      </c>
      <c r="D227" s="18" t="s">
        <v>440</v>
      </c>
      <c r="E227" s="27">
        <v>20</v>
      </c>
      <c r="F227" s="11">
        <v>25</v>
      </c>
      <c r="G227" s="11">
        <v>8.3000000000000007</v>
      </c>
      <c r="H227" s="11">
        <v>44.7</v>
      </c>
      <c r="I227" s="11">
        <v>15</v>
      </c>
      <c r="J227" s="11">
        <v>9.5</v>
      </c>
      <c r="K227" s="11">
        <v>34.4</v>
      </c>
      <c r="L227" s="11">
        <v>188.4</v>
      </c>
      <c r="M227" s="11">
        <v>182.3</v>
      </c>
      <c r="N227" s="11">
        <v>294.39999999999998</v>
      </c>
      <c r="O227" s="11">
        <v>188.8</v>
      </c>
      <c r="P227" s="11">
        <v>133</v>
      </c>
      <c r="Q227" s="11">
        <v>285.60000000000002</v>
      </c>
    </row>
    <row r="228" spans="2:17" x14ac:dyDescent="0.4">
      <c r="B228" s="180"/>
      <c r="C228" s="24" t="s">
        <v>441</v>
      </c>
      <c r="D228" s="18" t="s">
        <v>442</v>
      </c>
      <c r="E228" s="27">
        <v>21</v>
      </c>
      <c r="F228" s="11">
        <v>22.9</v>
      </c>
      <c r="G228" s="11">
        <v>69.599999999999994</v>
      </c>
      <c r="H228" s="11">
        <v>36.1</v>
      </c>
      <c r="I228" s="11">
        <v>80.5</v>
      </c>
      <c r="J228" s="11">
        <v>91.6</v>
      </c>
      <c r="K228" s="11">
        <v>50.8</v>
      </c>
      <c r="L228" s="11">
        <v>202</v>
      </c>
      <c r="M228" s="11">
        <v>136.30000000000001</v>
      </c>
      <c r="N228" s="11">
        <v>142.5</v>
      </c>
      <c r="O228" s="11">
        <v>529.70000000000005</v>
      </c>
      <c r="P228" s="11">
        <v>2491.4</v>
      </c>
      <c r="Q228" s="11">
        <v>442.7</v>
      </c>
    </row>
    <row r="229" spans="2:17" x14ac:dyDescent="0.4">
      <c r="B229" s="180"/>
      <c r="C229" s="24" t="s">
        <v>443</v>
      </c>
      <c r="D229" s="18" t="s">
        <v>444</v>
      </c>
      <c r="E229" s="27">
        <v>24</v>
      </c>
      <c r="F229" s="11">
        <v>81.2</v>
      </c>
      <c r="G229" s="11">
        <v>74.5</v>
      </c>
      <c r="H229" s="11">
        <v>75.7</v>
      </c>
      <c r="I229" s="11">
        <v>71.099999999999994</v>
      </c>
      <c r="J229" s="11">
        <v>36.200000000000003</v>
      </c>
      <c r="K229" s="11">
        <v>41</v>
      </c>
      <c r="L229" s="11">
        <v>96.3</v>
      </c>
      <c r="M229" s="11">
        <v>62.4</v>
      </c>
      <c r="N229" s="11">
        <v>92.4</v>
      </c>
      <c r="O229" s="11">
        <v>108.8</v>
      </c>
      <c r="P229" s="11">
        <v>182.6</v>
      </c>
      <c r="Q229" s="11">
        <v>104.8</v>
      </c>
    </row>
    <row r="230" spans="2:17" x14ac:dyDescent="0.4">
      <c r="B230" s="180"/>
      <c r="C230" s="24" t="s">
        <v>445</v>
      </c>
      <c r="D230" s="18" t="s">
        <v>446</v>
      </c>
      <c r="E230" s="27">
        <v>21</v>
      </c>
      <c r="F230" s="9">
        <v>1591</v>
      </c>
      <c r="G230" s="9">
        <v>1583</v>
      </c>
      <c r="H230" s="9">
        <v>1451</v>
      </c>
      <c r="I230" s="9">
        <v>1555</v>
      </c>
      <c r="J230" s="9">
        <v>1383</v>
      </c>
      <c r="K230" s="9">
        <v>2497</v>
      </c>
      <c r="L230" s="9">
        <v>811</v>
      </c>
      <c r="M230" s="9">
        <v>598</v>
      </c>
      <c r="N230" s="9">
        <v>647</v>
      </c>
      <c r="O230" s="9">
        <v>808</v>
      </c>
      <c r="P230" s="9">
        <v>769</v>
      </c>
      <c r="Q230" s="9">
        <v>776</v>
      </c>
    </row>
    <row r="231" spans="2:17" x14ac:dyDescent="0.4">
      <c r="B231" s="180"/>
      <c r="C231" s="24" t="s">
        <v>447</v>
      </c>
      <c r="D231" s="18" t="s">
        <v>448</v>
      </c>
      <c r="E231" s="27">
        <v>21</v>
      </c>
      <c r="F231" s="9">
        <v>321</v>
      </c>
      <c r="G231" s="9">
        <v>704</v>
      </c>
      <c r="H231" s="9">
        <v>652</v>
      </c>
      <c r="I231" s="9">
        <v>883</v>
      </c>
      <c r="J231" s="9">
        <v>1574</v>
      </c>
      <c r="K231" s="9">
        <v>1455</v>
      </c>
      <c r="L231" s="9">
        <v>381</v>
      </c>
      <c r="M231" s="9">
        <v>179</v>
      </c>
      <c r="N231" s="9">
        <v>208</v>
      </c>
      <c r="O231" s="9">
        <v>166</v>
      </c>
      <c r="P231" s="9">
        <v>71</v>
      </c>
      <c r="Q231" s="9">
        <v>122</v>
      </c>
    </row>
    <row r="232" spans="2:17" x14ac:dyDescent="0.4">
      <c r="B232" s="180"/>
      <c r="C232" s="24" t="s">
        <v>449</v>
      </c>
      <c r="D232" s="18" t="s">
        <v>450</v>
      </c>
      <c r="E232" s="27">
        <v>21</v>
      </c>
      <c r="F232" s="9">
        <v>226</v>
      </c>
      <c r="G232" s="9">
        <v>308</v>
      </c>
      <c r="H232" s="9">
        <v>203</v>
      </c>
      <c r="I232" s="9">
        <v>588</v>
      </c>
      <c r="J232" s="9">
        <v>581</v>
      </c>
      <c r="K232" s="9">
        <v>1165</v>
      </c>
      <c r="L232" s="9">
        <v>35</v>
      </c>
      <c r="M232" s="9">
        <v>12</v>
      </c>
      <c r="N232" s="9">
        <v>37</v>
      </c>
      <c r="O232" s="9">
        <v>24</v>
      </c>
      <c r="P232" s="9">
        <v>19</v>
      </c>
      <c r="Q232" s="9">
        <v>22</v>
      </c>
    </row>
    <row r="233" spans="2:17" x14ac:dyDescent="0.4">
      <c r="B233" s="180"/>
      <c r="C233" s="24" t="s">
        <v>451</v>
      </c>
      <c r="D233" s="18" t="s">
        <v>452</v>
      </c>
      <c r="E233" s="27">
        <v>21</v>
      </c>
      <c r="F233" s="9">
        <v>15699</v>
      </c>
      <c r="G233" s="9">
        <v>21470</v>
      </c>
      <c r="H233" s="9">
        <v>23350</v>
      </c>
      <c r="I233" s="9">
        <v>21098</v>
      </c>
      <c r="J233" s="9">
        <v>28708</v>
      </c>
      <c r="K233" s="9">
        <v>24915</v>
      </c>
      <c r="L233" s="9">
        <v>20491</v>
      </c>
      <c r="M233" s="9">
        <v>14208</v>
      </c>
      <c r="N233" s="9">
        <v>11059</v>
      </c>
      <c r="O233" s="9">
        <v>15350</v>
      </c>
      <c r="P233" s="9">
        <v>10875</v>
      </c>
      <c r="Q233" s="9">
        <v>23254</v>
      </c>
    </row>
    <row r="234" spans="2:17" x14ac:dyDescent="0.4">
      <c r="B234" s="180"/>
      <c r="C234" s="24" t="s">
        <v>453</v>
      </c>
      <c r="D234" s="18" t="s">
        <v>454</v>
      </c>
      <c r="E234" s="27">
        <v>21</v>
      </c>
      <c r="F234" s="9">
        <v>1233</v>
      </c>
      <c r="G234" s="9">
        <v>1953</v>
      </c>
      <c r="H234" s="9">
        <v>1182</v>
      </c>
      <c r="I234" s="9">
        <v>1718</v>
      </c>
      <c r="J234" s="9">
        <v>874</v>
      </c>
      <c r="K234" s="9">
        <v>1106</v>
      </c>
      <c r="L234" s="9">
        <v>1216</v>
      </c>
      <c r="M234" s="9">
        <v>807</v>
      </c>
      <c r="N234" s="9">
        <v>1106</v>
      </c>
      <c r="O234" s="9">
        <v>1101</v>
      </c>
      <c r="P234" s="9">
        <v>909</v>
      </c>
      <c r="Q234" s="9">
        <v>959</v>
      </c>
    </row>
    <row r="235" spans="2:17" x14ac:dyDescent="0.4">
      <c r="B235" s="180"/>
      <c r="C235" s="24" t="s">
        <v>455</v>
      </c>
      <c r="D235" s="18" t="s">
        <v>456</v>
      </c>
      <c r="E235" s="27">
        <v>21</v>
      </c>
      <c r="F235" s="11">
        <v>143.69999999999999</v>
      </c>
      <c r="G235" s="11">
        <v>115.9</v>
      </c>
      <c r="H235" s="11">
        <v>20.6</v>
      </c>
      <c r="I235" s="11">
        <v>157.19999999999999</v>
      </c>
      <c r="J235" s="11">
        <v>64.8</v>
      </c>
      <c r="K235" s="11">
        <v>54.1</v>
      </c>
      <c r="L235" s="11">
        <v>3330.2</v>
      </c>
      <c r="M235" s="11">
        <v>1922.9</v>
      </c>
      <c r="N235" s="11">
        <v>1049.3</v>
      </c>
      <c r="O235" s="11">
        <v>2038.8</v>
      </c>
      <c r="P235" s="11">
        <v>5661.4</v>
      </c>
      <c r="Q235" s="11">
        <v>3078.5</v>
      </c>
    </row>
    <row r="236" spans="2:17" x14ac:dyDescent="0.4">
      <c r="B236" s="180"/>
      <c r="C236" s="24" t="s">
        <v>457</v>
      </c>
      <c r="D236" s="18" t="s">
        <v>458</v>
      </c>
      <c r="E236" s="27">
        <v>21</v>
      </c>
      <c r="F236" s="11">
        <v>2735.2</v>
      </c>
      <c r="G236" s="11">
        <v>1523.9</v>
      </c>
      <c r="H236" s="11">
        <v>1525.5</v>
      </c>
      <c r="I236" s="11">
        <v>636.20000000000005</v>
      </c>
      <c r="J236" s="11">
        <v>1300.8</v>
      </c>
      <c r="K236" s="11">
        <v>856</v>
      </c>
      <c r="L236" s="11">
        <v>255.4</v>
      </c>
      <c r="M236" s="11">
        <v>180.6</v>
      </c>
      <c r="N236" s="11">
        <v>62.6</v>
      </c>
      <c r="O236" s="11">
        <v>20.8</v>
      </c>
      <c r="P236" s="11">
        <v>27.1</v>
      </c>
      <c r="Q236" s="11">
        <v>49</v>
      </c>
    </row>
    <row r="237" spans="2:17" x14ac:dyDescent="0.4">
      <c r="B237" s="180"/>
      <c r="C237" s="24" t="s">
        <v>459</v>
      </c>
      <c r="D237" s="18" t="s">
        <v>460</v>
      </c>
      <c r="E237" s="27">
        <v>21</v>
      </c>
      <c r="F237" s="11">
        <v>731.2</v>
      </c>
      <c r="G237" s="11">
        <v>298.2</v>
      </c>
      <c r="H237" s="11">
        <v>552.1</v>
      </c>
      <c r="I237" s="11">
        <v>742.9</v>
      </c>
      <c r="J237" s="11">
        <v>1352.3</v>
      </c>
      <c r="K237" s="11">
        <v>636.29999999999995</v>
      </c>
      <c r="L237" s="11">
        <v>135</v>
      </c>
      <c r="M237" s="11">
        <v>192.1</v>
      </c>
      <c r="N237" s="11">
        <v>78.3</v>
      </c>
      <c r="O237" s="11">
        <v>46.4</v>
      </c>
      <c r="P237" s="11">
        <v>74.400000000000006</v>
      </c>
      <c r="Q237" s="11">
        <v>79.400000000000006</v>
      </c>
    </row>
    <row r="238" spans="2:17" x14ac:dyDescent="0.4">
      <c r="B238" s="180"/>
      <c r="C238" s="24" t="s">
        <v>461</v>
      </c>
      <c r="D238" s="18" t="s">
        <v>462</v>
      </c>
      <c r="E238" s="27">
        <v>21</v>
      </c>
      <c r="F238" s="11">
        <v>10859.5</v>
      </c>
      <c r="G238" s="11">
        <v>10031.299999999999</v>
      </c>
      <c r="H238" s="11">
        <v>6043.5</v>
      </c>
      <c r="I238" s="11">
        <v>7621.8</v>
      </c>
      <c r="J238" s="11">
        <v>3765</v>
      </c>
      <c r="K238" s="11">
        <v>4091.6</v>
      </c>
      <c r="L238" s="11">
        <v>10793.5</v>
      </c>
      <c r="M238" s="11">
        <v>6752.3</v>
      </c>
      <c r="N238" s="11">
        <v>5713</v>
      </c>
      <c r="O238" s="11">
        <v>8264</v>
      </c>
      <c r="P238" s="11">
        <v>8984.7000000000007</v>
      </c>
      <c r="Q238" s="11">
        <v>3271.2</v>
      </c>
    </row>
    <row r="239" spans="2:17" x14ac:dyDescent="0.4">
      <c r="B239" s="180"/>
      <c r="C239" s="24" t="s">
        <v>463</v>
      </c>
      <c r="D239" s="18" t="s">
        <v>464</v>
      </c>
      <c r="E239" s="27">
        <v>24</v>
      </c>
      <c r="F239" s="11">
        <v>2239.4</v>
      </c>
      <c r="G239" s="11">
        <v>2219.6</v>
      </c>
      <c r="H239" s="11">
        <v>1035.3</v>
      </c>
      <c r="I239" s="11">
        <v>1278.0999999999999</v>
      </c>
      <c r="J239" s="11">
        <v>490.2</v>
      </c>
      <c r="K239" s="11">
        <v>1331.6</v>
      </c>
      <c r="L239" s="11">
        <v>744.1</v>
      </c>
      <c r="M239" s="11">
        <v>666.7</v>
      </c>
      <c r="N239" s="11">
        <v>991.3</v>
      </c>
      <c r="O239" s="11">
        <v>1371.5</v>
      </c>
      <c r="P239" s="11">
        <v>1988.6</v>
      </c>
      <c r="Q239" s="11">
        <v>1312.9</v>
      </c>
    </row>
    <row r="240" spans="2:17" x14ac:dyDescent="0.4">
      <c r="B240" s="180"/>
      <c r="C240" s="24" t="s">
        <v>465</v>
      </c>
      <c r="D240" s="18" t="s">
        <v>466</v>
      </c>
      <c r="E240" s="27">
        <v>22</v>
      </c>
      <c r="F240" s="11">
        <v>2.1</v>
      </c>
      <c r="G240" s="11">
        <v>6.6</v>
      </c>
      <c r="H240" s="11">
        <v>0</v>
      </c>
      <c r="I240" s="11">
        <v>3.7</v>
      </c>
      <c r="J240" s="11">
        <v>1.9</v>
      </c>
      <c r="K240" s="11">
        <v>0</v>
      </c>
      <c r="L240" s="11">
        <v>78.5</v>
      </c>
      <c r="M240" s="11">
        <v>73.900000000000006</v>
      </c>
      <c r="N240" s="11">
        <v>112.8</v>
      </c>
      <c r="O240" s="11">
        <v>134.4</v>
      </c>
      <c r="P240" s="11">
        <v>106</v>
      </c>
      <c r="Q240" s="11">
        <v>98</v>
      </c>
    </row>
    <row r="241" spans="2:17" x14ac:dyDescent="0.4">
      <c r="B241" s="180"/>
      <c r="C241" s="24" t="s">
        <v>467</v>
      </c>
      <c r="D241" s="18" t="s">
        <v>468</v>
      </c>
      <c r="E241" s="27">
        <v>21</v>
      </c>
      <c r="F241" s="11">
        <v>1089.5</v>
      </c>
      <c r="G241" s="11">
        <v>2077.1999999999998</v>
      </c>
      <c r="H241" s="11">
        <v>1439.5</v>
      </c>
      <c r="I241" s="11">
        <v>4453.7</v>
      </c>
      <c r="J241" s="11">
        <v>3885.2</v>
      </c>
      <c r="K241" s="11">
        <v>1771.1</v>
      </c>
      <c r="L241" s="11">
        <v>1761.4</v>
      </c>
      <c r="M241" s="11">
        <v>865.4</v>
      </c>
      <c r="N241" s="11">
        <v>407.2</v>
      </c>
      <c r="O241" s="11">
        <v>326.5</v>
      </c>
      <c r="P241" s="11">
        <v>263.8</v>
      </c>
      <c r="Q241" s="11">
        <v>618.4</v>
      </c>
    </row>
    <row r="242" spans="2:17" x14ac:dyDescent="0.4">
      <c r="B242" s="180"/>
      <c r="C242" s="24" t="s">
        <v>469</v>
      </c>
      <c r="D242" s="18" t="s">
        <v>470</v>
      </c>
      <c r="E242" s="27">
        <v>24</v>
      </c>
      <c r="F242" s="11">
        <v>1985.2</v>
      </c>
      <c r="G242" s="11">
        <v>1714.4</v>
      </c>
      <c r="H242" s="11">
        <v>1737</v>
      </c>
      <c r="I242" s="11">
        <v>1742.2</v>
      </c>
      <c r="J242" s="11">
        <v>1750.9</v>
      </c>
      <c r="K242" s="11">
        <v>2417.1999999999998</v>
      </c>
      <c r="L242" s="11">
        <v>656.2</v>
      </c>
      <c r="M242" s="11">
        <v>947.5</v>
      </c>
      <c r="N242" s="11">
        <v>994.4</v>
      </c>
      <c r="O242" s="11">
        <v>1139.4000000000001</v>
      </c>
      <c r="P242" s="11">
        <v>1280.5999999999999</v>
      </c>
      <c r="Q242" s="11">
        <v>1030.7</v>
      </c>
    </row>
    <row r="243" spans="2:17" x14ac:dyDescent="0.4">
      <c r="B243" s="180"/>
      <c r="C243" s="24" t="s">
        <v>471</v>
      </c>
      <c r="D243" s="18" t="s">
        <v>472</v>
      </c>
      <c r="E243" s="27">
        <v>21</v>
      </c>
      <c r="F243" s="11">
        <v>1593.6</v>
      </c>
      <c r="G243" s="11">
        <v>1179.4000000000001</v>
      </c>
      <c r="H243" s="11">
        <v>872</v>
      </c>
      <c r="I243" s="11">
        <v>1332.4</v>
      </c>
      <c r="J243" s="11">
        <v>654.20000000000005</v>
      </c>
      <c r="K243" s="11">
        <v>662.5</v>
      </c>
      <c r="L243" s="11">
        <v>5137.7</v>
      </c>
      <c r="M243" s="11">
        <v>3259.6</v>
      </c>
      <c r="N243" s="11">
        <v>3071</v>
      </c>
      <c r="O243" s="11">
        <v>4410.5</v>
      </c>
      <c r="P243" s="11">
        <v>3476.6</v>
      </c>
      <c r="Q243" s="11">
        <v>4916.8999999999996</v>
      </c>
    </row>
    <row r="244" spans="2:17" x14ac:dyDescent="0.4">
      <c r="B244" s="180"/>
      <c r="C244" s="24" t="s">
        <v>473</v>
      </c>
      <c r="D244" s="18" t="s">
        <v>474</v>
      </c>
      <c r="E244" s="27">
        <v>21</v>
      </c>
      <c r="F244" s="11">
        <v>31.2</v>
      </c>
      <c r="G244" s="11">
        <v>34.799999999999997</v>
      </c>
      <c r="H244" s="11">
        <v>58.5</v>
      </c>
      <c r="I244" s="11">
        <v>69.2</v>
      </c>
      <c r="J244" s="11">
        <v>106.8</v>
      </c>
      <c r="K244" s="11">
        <v>105</v>
      </c>
      <c r="L244" s="11">
        <v>22</v>
      </c>
      <c r="M244" s="11">
        <v>36.1</v>
      </c>
      <c r="N244" s="11">
        <v>14.1</v>
      </c>
      <c r="O244" s="11">
        <v>30.4</v>
      </c>
      <c r="P244" s="11">
        <v>13.5</v>
      </c>
      <c r="Q244" s="11">
        <v>28.7</v>
      </c>
    </row>
    <row r="245" spans="2:17" x14ac:dyDescent="0.4">
      <c r="B245" s="180"/>
      <c r="C245" s="24" t="s">
        <v>475</v>
      </c>
      <c r="D245" s="18" t="s">
        <v>476</v>
      </c>
      <c r="E245" s="27">
        <v>21</v>
      </c>
      <c r="F245" s="11">
        <v>247.9</v>
      </c>
      <c r="G245" s="11">
        <v>313.10000000000002</v>
      </c>
      <c r="H245" s="11">
        <v>256.3</v>
      </c>
      <c r="I245" s="11">
        <v>814</v>
      </c>
      <c r="J245" s="11">
        <v>425.3</v>
      </c>
      <c r="K245" s="11">
        <v>1531.7</v>
      </c>
      <c r="L245" s="11">
        <v>13.6</v>
      </c>
      <c r="M245" s="11">
        <v>1.6</v>
      </c>
      <c r="N245" s="11">
        <v>3.1</v>
      </c>
      <c r="O245" s="11">
        <v>19.2</v>
      </c>
      <c r="P245" s="11">
        <v>6.8</v>
      </c>
      <c r="Q245" s="11">
        <v>11.8</v>
      </c>
    </row>
    <row r="246" spans="2:17" x14ac:dyDescent="0.4">
      <c r="B246" s="180"/>
      <c r="C246" s="24" t="s">
        <v>477</v>
      </c>
      <c r="D246" s="18" t="s">
        <v>478</v>
      </c>
      <c r="E246" s="27">
        <v>22</v>
      </c>
      <c r="F246" s="11">
        <v>216.6</v>
      </c>
      <c r="G246" s="11">
        <v>165.6</v>
      </c>
      <c r="H246" s="11">
        <v>302.7</v>
      </c>
      <c r="I246" s="11">
        <v>434.1</v>
      </c>
      <c r="J246" s="11">
        <v>688.5</v>
      </c>
      <c r="K246" s="11">
        <v>601.79999999999995</v>
      </c>
      <c r="L246" s="11">
        <v>146.5</v>
      </c>
      <c r="M246" s="11">
        <v>137.9</v>
      </c>
      <c r="N246" s="11">
        <v>114.3</v>
      </c>
      <c r="O246" s="11">
        <v>44.8</v>
      </c>
      <c r="P246" s="11">
        <v>38.299999999999997</v>
      </c>
      <c r="Q246" s="11">
        <v>64.2</v>
      </c>
    </row>
    <row r="247" spans="2:17" x14ac:dyDescent="0.4">
      <c r="B247" s="180"/>
      <c r="C247" s="24" t="s">
        <v>479</v>
      </c>
      <c r="D247" s="18" t="s">
        <v>480</v>
      </c>
      <c r="E247" s="27">
        <v>21</v>
      </c>
      <c r="F247" s="11">
        <v>2801.8</v>
      </c>
      <c r="G247" s="11">
        <v>3129</v>
      </c>
      <c r="H247" s="11">
        <v>3348.5</v>
      </c>
      <c r="I247" s="11">
        <v>4786.8</v>
      </c>
      <c r="J247" s="11">
        <v>2750.3</v>
      </c>
      <c r="K247" s="11">
        <v>4365.3999999999996</v>
      </c>
      <c r="L247" s="11">
        <v>167.5</v>
      </c>
      <c r="M247" s="11">
        <v>164.2</v>
      </c>
      <c r="N247" s="11">
        <v>230.2</v>
      </c>
      <c r="O247" s="11">
        <v>217.6</v>
      </c>
      <c r="P247" s="11">
        <v>236.7</v>
      </c>
      <c r="Q247" s="11">
        <v>302.39999999999998</v>
      </c>
    </row>
    <row r="248" spans="2:17" x14ac:dyDescent="0.4">
      <c r="B248" s="180"/>
      <c r="C248" s="24" t="s">
        <v>481</v>
      </c>
      <c r="D248" s="18" t="s">
        <v>482</v>
      </c>
      <c r="E248" s="27">
        <v>22</v>
      </c>
      <c r="F248" s="11">
        <v>231.2</v>
      </c>
      <c r="G248" s="11">
        <v>235.2</v>
      </c>
      <c r="H248" s="11">
        <v>306.10000000000002</v>
      </c>
      <c r="I248" s="11">
        <v>447.2</v>
      </c>
      <c r="J248" s="11">
        <v>654.20000000000005</v>
      </c>
      <c r="K248" s="11">
        <v>762.6</v>
      </c>
      <c r="L248" s="11">
        <v>185.2</v>
      </c>
      <c r="M248" s="11">
        <v>205.3</v>
      </c>
      <c r="N248" s="11">
        <v>205.2</v>
      </c>
      <c r="O248" s="11">
        <v>144</v>
      </c>
      <c r="P248" s="11">
        <v>115</v>
      </c>
      <c r="Q248" s="11">
        <v>288.89999999999998</v>
      </c>
    </row>
    <row r="249" spans="2:17" x14ac:dyDescent="0.4">
      <c r="B249" s="180"/>
      <c r="C249" s="24" t="s">
        <v>483</v>
      </c>
      <c r="D249" s="18" t="s">
        <v>484</v>
      </c>
      <c r="E249" s="27">
        <v>24</v>
      </c>
      <c r="F249" s="11">
        <v>216.6</v>
      </c>
      <c r="G249" s="11">
        <v>202.1</v>
      </c>
      <c r="H249" s="11">
        <v>290.7</v>
      </c>
      <c r="I249" s="11">
        <v>205.8</v>
      </c>
      <c r="J249" s="11">
        <v>227</v>
      </c>
      <c r="K249" s="11">
        <v>250.9</v>
      </c>
      <c r="L249" s="11">
        <v>365.3</v>
      </c>
      <c r="M249" s="11">
        <v>433.5</v>
      </c>
      <c r="N249" s="11">
        <v>613.9</v>
      </c>
      <c r="O249" s="11">
        <v>584.1</v>
      </c>
      <c r="P249" s="11">
        <v>579.4</v>
      </c>
      <c r="Q249" s="11">
        <v>441</v>
      </c>
    </row>
    <row r="250" spans="2:17" x14ac:dyDescent="0.4">
      <c r="B250" s="180"/>
      <c r="C250" s="24" t="s">
        <v>485</v>
      </c>
      <c r="D250" s="18" t="s">
        <v>486</v>
      </c>
      <c r="E250" s="27">
        <v>21</v>
      </c>
      <c r="F250" s="11">
        <v>4372.5</v>
      </c>
      <c r="G250" s="11">
        <v>3085.9</v>
      </c>
      <c r="H250" s="11">
        <v>4849.8999999999996</v>
      </c>
      <c r="I250" s="11">
        <v>4945.8999999999996</v>
      </c>
      <c r="J250" s="11">
        <v>9397.2999999999993</v>
      </c>
      <c r="K250" s="11">
        <v>9211.2999999999993</v>
      </c>
      <c r="L250" s="11">
        <v>517</v>
      </c>
      <c r="M250" s="11">
        <v>448.3</v>
      </c>
      <c r="N250" s="11">
        <v>466.7</v>
      </c>
      <c r="O250" s="11">
        <v>278.5</v>
      </c>
      <c r="P250" s="11">
        <v>349.5</v>
      </c>
      <c r="Q250" s="11">
        <v>415.7</v>
      </c>
    </row>
    <row r="251" spans="2:17" x14ac:dyDescent="0.4">
      <c r="B251" s="180"/>
      <c r="C251" s="24" t="s">
        <v>487</v>
      </c>
      <c r="D251" s="18" t="s">
        <v>488</v>
      </c>
      <c r="E251" s="27">
        <v>21</v>
      </c>
      <c r="F251" s="11">
        <v>27.1</v>
      </c>
      <c r="G251" s="11">
        <v>31.5</v>
      </c>
      <c r="H251" s="11">
        <v>63.6</v>
      </c>
      <c r="I251" s="11">
        <v>29.9</v>
      </c>
      <c r="J251" s="11">
        <v>47.7</v>
      </c>
      <c r="K251" s="11">
        <v>42.6</v>
      </c>
      <c r="L251" s="11">
        <v>196.8</v>
      </c>
      <c r="M251" s="11">
        <v>165.9</v>
      </c>
      <c r="N251" s="11">
        <v>119</v>
      </c>
      <c r="O251" s="11">
        <v>180.8</v>
      </c>
      <c r="P251" s="11">
        <v>69.900000000000006</v>
      </c>
      <c r="Q251" s="11">
        <v>81.099999999999994</v>
      </c>
    </row>
    <row r="252" spans="2:17" x14ac:dyDescent="0.4">
      <c r="B252" s="180"/>
      <c r="C252" s="24" t="s">
        <v>489</v>
      </c>
      <c r="D252" s="18" t="s">
        <v>490</v>
      </c>
      <c r="E252" s="27">
        <v>21</v>
      </c>
      <c r="F252" s="11">
        <v>102.1</v>
      </c>
      <c r="G252" s="11">
        <v>149.1</v>
      </c>
      <c r="H252" s="11">
        <v>161.69999999999999</v>
      </c>
      <c r="I252" s="11">
        <v>177.8</v>
      </c>
      <c r="J252" s="11">
        <v>200.3</v>
      </c>
      <c r="K252" s="11">
        <v>129.6</v>
      </c>
      <c r="L252" s="11">
        <v>54.4</v>
      </c>
      <c r="M252" s="11">
        <v>65.7</v>
      </c>
      <c r="N252" s="11">
        <v>47</v>
      </c>
      <c r="O252" s="11">
        <v>22.4</v>
      </c>
      <c r="P252" s="11">
        <v>18</v>
      </c>
      <c r="Q252" s="11">
        <v>27</v>
      </c>
    </row>
    <row r="253" spans="2:17" x14ac:dyDescent="0.4">
      <c r="B253" s="180"/>
      <c r="C253" s="24" t="s">
        <v>491</v>
      </c>
      <c r="D253" s="18" t="s">
        <v>492</v>
      </c>
      <c r="E253" s="27">
        <v>22</v>
      </c>
      <c r="F253" s="11">
        <v>50</v>
      </c>
      <c r="G253" s="11">
        <v>43.1</v>
      </c>
      <c r="H253" s="11">
        <v>51.6</v>
      </c>
      <c r="I253" s="11">
        <v>106.7</v>
      </c>
      <c r="J253" s="11">
        <v>143</v>
      </c>
      <c r="K253" s="11">
        <v>123</v>
      </c>
      <c r="L253" s="11">
        <v>2.1</v>
      </c>
      <c r="M253" s="11">
        <v>0</v>
      </c>
      <c r="N253" s="11">
        <v>1.6</v>
      </c>
      <c r="O253" s="11">
        <v>0</v>
      </c>
      <c r="P253" s="11">
        <v>4.5</v>
      </c>
      <c r="Q253" s="11">
        <v>3.4</v>
      </c>
    </row>
    <row r="254" spans="2:17" x14ac:dyDescent="0.4">
      <c r="B254" s="180"/>
      <c r="C254" s="24" t="s">
        <v>493</v>
      </c>
      <c r="D254" s="18" t="s">
        <v>494</v>
      </c>
      <c r="E254" s="27">
        <v>21</v>
      </c>
      <c r="F254" s="11">
        <v>835.3</v>
      </c>
      <c r="G254" s="11">
        <v>1321.8</v>
      </c>
      <c r="H254" s="11">
        <v>765.3</v>
      </c>
      <c r="I254" s="11">
        <v>1021.7</v>
      </c>
      <c r="J254" s="11">
        <v>427.2</v>
      </c>
      <c r="K254" s="11">
        <v>795.4</v>
      </c>
      <c r="L254" s="11">
        <v>2910.6</v>
      </c>
      <c r="M254" s="11">
        <v>3392.6</v>
      </c>
      <c r="N254" s="11">
        <v>3437.5</v>
      </c>
      <c r="O254" s="11">
        <v>2861.4</v>
      </c>
      <c r="P254" s="11">
        <v>2849.9</v>
      </c>
      <c r="Q254" s="11">
        <v>3051.5</v>
      </c>
    </row>
    <row r="255" spans="2:17" x14ac:dyDescent="0.4">
      <c r="B255" s="180"/>
      <c r="C255" s="24" t="s">
        <v>495</v>
      </c>
      <c r="D255" s="18" t="s">
        <v>496</v>
      </c>
      <c r="E255" s="27">
        <v>22</v>
      </c>
      <c r="F255" s="11">
        <v>141.69999999999999</v>
      </c>
      <c r="G255" s="11">
        <v>200.4</v>
      </c>
      <c r="H255" s="11">
        <v>127.3</v>
      </c>
      <c r="I255" s="11">
        <v>181.5</v>
      </c>
      <c r="J255" s="11">
        <v>274.7</v>
      </c>
      <c r="K255" s="11">
        <v>344.4</v>
      </c>
      <c r="L255" s="11">
        <v>86.9</v>
      </c>
      <c r="M255" s="11">
        <v>98.5</v>
      </c>
      <c r="N255" s="11">
        <v>76.7</v>
      </c>
      <c r="O255" s="11">
        <v>86.4</v>
      </c>
      <c r="P255" s="11">
        <v>92.4</v>
      </c>
      <c r="Q255" s="11">
        <v>79.400000000000006</v>
      </c>
    </row>
    <row r="256" spans="2:17" x14ac:dyDescent="0.4">
      <c r="B256" s="180"/>
      <c r="C256" s="24" t="s">
        <v>497</v>
      </c>
      <c r="D256" s="18" t="s">
        <v>498</v>
      </c>
      <c r="E256" s="27">
        <v>24</v>
      </c>
      <c r="F256" s="11">
        <v>1199.9000000000001</v>
      </c>
      <c r="G256" s="11">
        <v>780.2</v>
      </c>
      <c r="H256" s="11">
        <v>899.5</v>
      </c>
      <c r="I256" s="11">
        <v>1240.7</v>
      </c>
      <c r="J256" s="11">
        <v>1420.9</v>
      </c>
      <c r="K256" s="11">
        <v>2645.2</v>
      </c>
      <c r="L256" s="11">
        <v>204.1</v>
      </c>
      <c r="M256" s="11">
        <v>215.1</v>
      </c>
      <c r="N256" s="11">
        <v>223.9</v>
      </c>
      <c r="O256" s="11">
        <v>296.10000000000002</v>
      </c>
      <c r="P256" s="11">
        <v>193.9</v>
      </c>
      <c r="Q256" s="11">
        <v>202.8</v>
      </c>
    </row>
    <row r="257" spans="2:17" x14ac:dyDescent="0.4">
      <c r="B257" s="180"/>
      <c r="C257" s="24" t="s">
        <v>499</v>
      </c>
      <c r="D257" s="18" t="s">
        <v>500</v>
      </c>
      <c r="E257" s="27">
        <v>24</v>
      </c>
      <c r="F257" s="11">
        <v>231.2</v>
      </c>
      <c r="G257" s="11">
        <v>150.69999999999999</v>
      </c>
      <c r="H257" s="11">
        <v>129</v>
      </c>
      <c r="I257" s="11">
        <v>232</v>
      </c>
      <c r="J257" s="11">
        <v>146.9</v>
      </c>
      <c r="K257" s="11">
        <v>500.2</v>
      </c>
      <c r="L257" s="11">
        <v>107.8</v>
      </c>
      <c r="M257" s="11">
        <v>78.8</v>
      </c>
      <c r="N257" s="11">
        <v>136.19999999999999</v>
      </c>
      <c r="O257" s="11">
        <v>160</v>
      </c>
      <c r="P257" s="11">
        <v>148.80000000000001</v>
      </c>
      <c r="Q257" s="11">
        <v>150.4</v>
      </c>
    </row>
    <row r="258" spans="2:17" x14ac:dyDescent="0.4">
      <c r="B258" s="180"/>
      <c r="C258" s="24" t="s">
        <v>501</v>
      </c>
      <c r="D258" s="18" t="s">
        <v>502</v>
      </c>
      <c r="E258" s="27">
        <v>21</v>
      </c>
      <c r="F258" s="11">
        <v>727</v>
      </c>
      <c r="G258" s="11">
        <v>646</v>
      </c>
      <c r="H258" s="11">
        <v>796.3</v>
      </c>
      <c r="I258" s="11">
        <v>709.2</v>
      </c>
      <c r="J258" s="11">
        <v>902.2</v>
      </c>
      <c r="K258" s="11">
        <v>429.7</v>
      </c>
      <c r="L258" s="11">
        <v>2018.9</v>
      </c>
      <c r="M258" s="11">
        <v>1617.5</v>
      </c>
      <c r="N258" s="11">
        <v>1478.4</v>
      </c>
      <c r="O258" s="11">
        <v>1614.7</v>
      </c>
      <c r="P258" s="11">
        <v>1140.8</v>
      </c>
      <c r="Q258" s="11">
        <v>1696.4</v>
      </c>
    </row>
    <row r="259" spans="2:17" x14ac:dyDescent="0.4">
      <c r="B259" s="180"/>
      <c r="C259" s="24" t="s">
        <v>503</v>
      </c>
      <c r="D259" s="18" t="s">
        <v>504</v>
      </c>
      <c r="E259" s="27">
        <v>23</v>
      </c>
      <c r="F259" s="11">
        <v>85.4</v>
      </c>
      <c r="G259" s="11">
        <v>96.1</v>
      </c>
      <c r="H259" s="11">
        <v>108.3</v>
      </c>
      <c r="I259" s="11">
        <v>91.7</v>
      </c>
      <c r="J259" s="11">
        <v>70.599999999999994</v>
      </c>
      <c r="K259" s="11">
        <v>106.6</v>
      </c>
      <c r="L259" s="11">
        <v>113</v>
      </c>
      <c r="M259" s="11">
        <v>119.9</v>
      </c>
      <c r="N259" s="11">
        <v>134.69999999999999</v>
      </c>
      <c r="O259" s="11">
        <v>152</v>
      </c>
      <c r="P259" s="11">
        <v>196.2</v>
      </c>
      <c r="Q259" s="11">
        <v>76</v>
      </c>
    </row>
    <row r="260" spans="2:17" x14ac:dyDescent="0.4">
      <c r="B260" s="180"/>
      <c r="C260" s="24" t="s">
        <v>505</v>
      </c>
      <c r="D260" s="18" t="s">
        <v>506</v>
      </c>
      <c r="E260" s="27">
        <v>23</v>
      </c>
      <c r="F260" s="11">
        <v>87.5</v>
      </c>
      <c r="G260" s="11">
        <v>137.5</v>
      </c>
      <c r="H260" s="11">
        <v>139.30000000000001</v>
      </c>
      <c r="I260" s="11">
        <v>119.8</v>
      </c>
      <c r="J260" s="11">
        <v>70.599999999999994</v>
      </c>
      <c r="K260" s="11">
        <v>123</v>
      </c>
      <c r="L260" s="11">
        <v>200.9</v>
      </c>
      <c r="M260" s="11">
        <v>366.2</v>
      </c>
      <c r="N260" s="11">
        <v>693.8</v>
      </c>
      <c r="O260" s="11">
        <v>488.1</v>
      </c>
      <c r="P260" s="11">
        <v>500.5</v>
      </c>
      <c r="Q260" s="11">
        <v>336.2</v>
      </c>
    </row>
    <row r="261" spans="2:17" x14ac:dyDescent="0.4">
      <c r="B261" s="180"/>
      <c r="C261" s="24" t="s">
        <v>507</v>
      </c>
      <c r="D261" s="18" t="s">
        <v>508</v>
      </c>
      <c r="E261" s="27">
        <v>24</v>
      </c>
      <c r="F261" s="11">
        <v>1014.5</v>
      </c>
      <c r="G261" s="11">
        <v>1263.8</v>
      </c>
      <c r="H261" s="11">
        <v>990.6</v>
      </c>
      <c r="I261" s="11">
        <v>1092.8</v>
      </c>
      <c r="J261" s="11">
        <v>616.1</v>
      </c>
      <c r="K261" s="11">
        <v>1267.5999999999999</v>
      </c>
      <c r="L261" s="11">
        <v>158</v>
      </c>
      <c r="M261" s="11">
        <v>174.1</v>
      </c>
      <c r="N261" s="11">
        <v>148.80000000000001</v>
      </c>
      <c r="O261" s="11">
        <v>174.4</v>
      </c>
      <c r="P261" s="11">
        <v>187.1</v>
      </c>
      <c r="Q261" s="11">
        <v>141.9</v>
      </c>
    </row>
    <row r="262" spans="2:17" x14ac:dyDescent="0.4">
      <c r="B262" s="180"/>
      <c r="C262" s="24" t="s">
        <v>509</v>
      </c>
      <c r="D262" s="18" t="s">
        <v>510</v>
      </c>
      <c r="E262" s="27">
        <v>24</v>
      </c>
      <c r="F262" s="11">
        <v>197.9</v>
      </c>
      <c r="G262" s="11">
        <v>205.4</v>
      </c>
      <c r="H262" s="11">
        <v>344</v>
      </c>
      <c r="I262" s="11">
        <v>187.1</v>
      </c>
      <c r="J262" s="11">
        <v>280.39999999999998</v>
      </c>
      <c r="K262" s="11">
        <v>201.7</v>
      </c>
      <c r="L262" s="11">
        <v>27.2</v>
      </c>
      <c r="M262" s="11">
        <v>27.9</v>
      </c>
      <c r="N262" s="11">
        <v>36</v>
      </c>
      <c r="O262" s="11">
        <v>22.4</v>
      </c>
      <c r="P262" s="11">
        <v>29.3</v>
      </c>
      <c r="Q262" s="11">
        <v>45.6</v>
      </c>
    </row>
    <row r="263" spans="2:17" x14ac:dyDescent="0.4">
      <c r="B263" s="180"/>
      <c r="C263" s="24" t="s">
        <v>511</v>
      </c>
      <c r="D263" s="18" t="s">
        <v>512</v>
      </c>
      <c r="E263" s="27">
        <v>24</v>
      </c>
      <c r="F263" s="11">
        <v>327.10000000000002</v>
      </c>
      <c r="G263" s="11">
        <v>442.3</v>
      </c>
      <c r="H263" s="11">
        <v>528</v>
      </c>
      <c r="I263" s="11">
        <v>331.2</v>
      </c>
      <c r="J263" s="11">
        <v>326.2</v>
      </c>
      <c r="K263" s="11">
        <v>465.7</v>
      </c>
      <c r="L263" s="11">
        <v>669.8</v>
      </c>
      <c r="M263" s="11">
        <v>888.4</v>
      </c>
      <c r="N263" s="11">
        <v>858.2</v>
      </c>
      <c r="O263" s="11">
        <v>901</v>
      </c>
      <c r="P263" s="11">
        <v>730.5</v>
      </c>
      <c r="Q263" s="11">
        <v>959.7</v>
      </c>
    </row>
    <row r="264" spans="2:17" x14ac:dyDescent="0.4">
      <c r="B264" s="180"/>
      <c r="C264" s="24" t="s">
        <v>513</v>
      </c>
      <c r="D264" s="18" t="s">
        <v>514</v>
      </c>
      <c r="E264" s="27">
        <v>24</v>
      </c>
      <c r="F264" s="11">
        <v>1372.8</v>
      </c>
      <c r="G264" s="11">
        <v>1480.8</v>
      </c>
      <c r="H264" s="11">
        <v>1240</v>
      </c>
      <c r="I264" s="11">
        <v>1180.8</v>
      </c>
      <c r="J264" s="11">
        <v>516.9</v>
      </c>
      <c r="K264" s="11">
        <v>618.20000000000005</v>
      </c>
      <c r="L264" s="11">
        <v>1028.8</v>
      </c>
      <c r="M264" s="11">
        <v>803</v>
      </c>
      <c r="N264" s="11">
        <v>963.1</v>
      </c>
      <c r="O264" s="11">
        <v>1185.8</v>
      </c>
      <c r="P264" s="11">
        <v>1091.2</v>
      </c>
      <c r="Q264" s="11">
        <v>753.6</v>
      </c>
    </row>
    <row r="265" spans="2:17" x14ac:dyDescent="0.4">
      <c r="B265" s="180"/>
      <c r="C265" s="24" t="s">
        <v>515</v>
      </c>
      <c r="D265" s="18" t="s">
        <v>516</v>
      </c>
      <c r="E265" s="27">
        <v>21</v>
      </c>
      <c r="F265" s="11">
        <v>285.39999999999998</v>
      </c>
      <c r="G265" s="11">
        <v>374.4</v>
      </c>
      <c r="H265" s="11">
        <v>254.5</v>
      </c>
      <c r="I265" s="11">
        <v>421</v>
      </c>
      <c r="J265" s="11">
        <v>206</v>
      </c>
      <c r="K265" s="11">
        <v>324.7</v>
      </c>
      <c r="L265" s="11">
        <v>27.2</v>
      </c>
      <c r="M265" s="11">
        <v>29.6</v>
      </c>
      <c r="N265" s="11">
        <v>18.8</v>
      </c>
      <c r="O265" s="11">
        <v>22.4</v>
      </c>
      <c r="P265" s="11">
        <v>31.6</v>
      </c>
      <c r="Q265" s="11">
        <v>30.4</v>
      </c>
    </row>
    <row r="266" spans="2:17" x14ac:dyDescent="0.4">
      <c r="B266" s="180"/>
      <c r="C266" s="24" t="s">
        <v>517</v>
      </c>
      <c r="D266" s="18" t="s">
        <v>518</v>
      </c>
      <c r="E266" s="27">
        <v>24</v>
      </c>
      <c r="F266" s="11">
        <v>29.2</v>
      </c>
      <c r="G266" s="11">
        <v>16.600000000000001</v>
      </c>
      <c r="H266" s="11">
        <v>18.899999999999999</v>
      </c>
      <c r="I266" s="11">
        <v>31.8</v>
      </c>
      <c r="J266" s="11">
        <v>3.8</v>
      </c>
      <c r="K266" s="11">
        <v>19.7</v>
      </c>
      <c r="L266" s="11">
        <v>89</v>
      </c>
      <c r="M266" s="11">
        <v>75.5</v>
      </c>
      <c r="N266" s="11">
        <v>84.6</v>
      </c>
      <c r="O266" s="11">
        <v>120</v>
      </c>
      <c r="P266" s="11">
        <v>119.5</v>
      </c>
      <c r="Q266" s="11">
        <v>104.8</v>
      </c>
    </row>
    <row r="267" spans="2:17" x14ac:dyDescent="0.4">
      <c r="B267" s="180"/>
      <c r="C267" s="24" t="s">
        <v>519</v>
      </c>
      <c r="D267" s="18" t="s">
        <v>520</v>
      </c>
      <c r="E267" s="27">
        <v>21</v>
      </c>
      <c r="F267" s="11">
        <v>322.89999999999998</v>
      </c>
      <c r="G267" s="11">
        <v>503.6</v>
      </c>
      <c r="H267" s="11">
        <v>390.4</v>
      </c>
      <c r="I267" s="11">
        <v>379.9</v>
      </c>
      <c r="J267" s="11">
        <v>299.39999999999998</v>
      </c>
      <c r="K267" s="11">
        <v>339.5</v>
      </c>
      <c r="L267" s="11">
        <v>1611.7</v>
      </c>
      <c r="M267" s="11">
        <v>1354.7</v>
      </c>
      <c r="N267" s="11">
        <v>1395.4</v>
      </c>
      <c r="O267" s="11">
        <v>1625.9</v>
      </c>
      <c r="P267" s="11">
        <v>1688.7</v>
      </c>
      <c r="Q267" s="11">
        <v>1997.2</v>
      </c>
    </row>
    <row r="268" spans="2:17" x14ac:dyDescent="0.4">
      <c r="B268" s="180"/>
      <c r="C268" s="24" t="s">
        <v>521</v>
      </c>
      <c r="D268" s="18" t="s">
        <v>522</v>
      </c>
      <c r="E268" s="27">
        <v>24</v>
      </c>
      <c r="F268" s="11">
        <v>0</v>
      </c>
      <c r="G268" s="11">
        <v>0</v>
      </c>
      <c r="H268" s="11">
        <v>0</v>
      </c>
      <c r="I268" s="11">
        <v>0</v>
      </c>
      <c r="J268" s="11">
        <v>0</v>
      </c>
      <c r="K268" s="11">
        <v>1.6</v>
      </c>
      <c r="L268" s="11">
        <v>272.10000000000002</v>
      </c>
      <c r="M268" s="11">
        <v>243</v>
      </c>
      <c r="N268" s="11">
        <v>602.9</v>
      </c>
      <c r="O268" s="11">
        <v>680.1</v>
      </c>
      <c r="P268" s="11">
        <v>757.6</v>
      </c>
      <c r="Q268" s="11">
        <v>680.9</v>
      </c>
    </row>
    <row r="269" spans="2:17" x14ac:dyDescent="0.4">
      <c r="B269" s="180"/>
      <c r="C269" s="24" t="s">
        <v>523</v>
      </c>
      <c r="D269" s="18" t="s">
        <v>524</v>
      </c>
      <c r="E269" s="27">
        <v>24</v>
      </c>
      <c r="F269" s="11">
        <v>2.1</v>
      </c>
      <c r="G269" s="11">
        <v>0</v>
      </c>
      <c r="H269" s="11">
        <v>0</v>
      </c>
      <c r="I269" s="11">
        <v>0</v>
      </c>
      <c r="J269" s="11">
        <v>0</v>
      </c>
      <c r="K269" s="11">
        <v>1.6</v>
      </c>
      <c r="L269" s="11">
        <v>40.799999999999997</v>
      </c>
      <c r="M269" s="11">
        <v>44.3</v>
      </c>
      <c r="N269" s="11">
        <v>136.19999999999999</v>
      </c>
      <c r="O269" s="11">
        <v>129.6</v>
      </c>
      <c r="P269" s="11">
        <v>121.8</v>
      </c>
      <c r="Q269" s="11">
        <v>92.9</v>
      </c>
    </row>
    <row r="270" spans="2:17" x14ac:dyDescent="0.4">
      <c r="B270" s="180"/>
      <c r="C270" s="24" t="s">
        <v>525</v>
      </c>
      <c r="D270" s="18" t="s">
        <v>526</v>
      </c>
      <c r="E270" s="27">
        <v>20</v>
      </c>
      <c r="F270" s="11">
        <v>95924.9</v>
      </c>
      <c r="G270" s="11">
        <v>110373.9</v>
      </c>
      <c r="H270" s="11">
        <v>90528.9</v>
      </c>
      <c r="I270" s="11">
        <v>76929.600000000006</v>
      </c>
      <c r="J270" s="11">
        <v>81295.3</v>
      </c>
      <c r="K270" s="11">
        <v>74730.2</v>
      </c>
      <c r="L270" s="11">
        <v>6.3</v>
      </c>
      <c r="M270" s="11">
        <v>4.9000000000000004</v>
      </c>
      <c r="N270" s="11">
        <v>18.8</v>
      </c>
      <c r="O270" s="11">
        <v>9.6</v>
      </c>
      <c r="P270" s="11">
        <v>4.5</v>
      </c>
      <c r="Q270" s="11">
        <v>8.4</v>
      </c>
    </row>
    <row r="271" spans="2:17" x14ac:dyDescent="0.4">
      <c r="B271" s="180"/>
      <c r="C271" s="24" t="s">
        <v>527</v>
      </c>
      <c r="D271" s="18" t="s">
        <v>528</v>
      </c>
      <c r="E271" s="27">
        <v>21</v>
      </c>
      <c r="F271" s="11">
        <v>241.6</v>
      </c>
      <c r="G271" s="11">
        <v>238.5</v>
      </c>
      <c r="H271" s="11">
        <v>177.1</v>
      </c>
      <c r="I271" s="11">
        <v>142.19999999999999</v>
      </c>
      <c r="J271" s="11">
        <v>246</v>
      </c>
      <c r="K271" s="11">
        <v>208.3</v>
      </c>
      <c r="L271" s="11">
        <v>15.7</v>
      </c>
      <c r="M271" s="11">
        <v>11.5</v>
      </c>
      <c r="N271" s="11">
        <v>4.7</v>
      </c>
      <c r="O271" s="11">
        <v>3.2</v>
      </c>
      <c r="P271" s="11">
        <v>4.5</v>
      </c>
      <c r="Q271" s="11">
        <v>6.8</v>
      </c>
    </row>
    <row r="272" spans="2:17" x14ac:dyDescent="0.4">
      <c r="B272" s="180"/>
      <c r="C272" s="24" t="s">
        <v>529</v>
      </c>
      <c r="D272" s="18" t="s">
        <v>530</v>
      </c>
      <c r="E272" s="27">
        <v>24</v>
      </c>
      <c r="F272" s="11">
        <v>2708.1</v>
      </c>
      <c r="G272" s="11">
        <v>2451.5</v>
      </c>
      <c r="H272" s="11">
        <v>2939.2</v>
      </c>
      <c r="I272" s="11">
        <v>2509.4</v>
      </c>
      <c r="J272" s="11">
        <v>2683.6</v>
      </c>
      <c r="K272" s="11">
        <v>1984.3</v>
      </c>
      <c r="L272" s="11">
        <v>13860</v>
      </c>
      <c r="M272" s="11">
        <v>13394.6</v>
      </c>
      <c r="N272" s="11">
        <v>17848.3</v>
      </c>
      <c r="O272" s="11">
        <v>21610.6</v>
      </c>
      <c r="P272" s="11">
        <v>21912.7</v>
      </c>
      <c r="Q272" s="11">
        <v>17082.400000000001</v>
      </c>
    </row>
    <row r="273" spans="2:17" x14ac:dyDescent="0.4">
      <c r="B273" s="180"/>
      <c r="C273" s="24" t="s">
        <v>531</v>
      </c>
      <c r="D273" s="18" t="s">
        <v>532</v>
      </c>
      <c r="E273" s="27">
        <v>24</v>
      </c>
      <c r="F273" s="11">
        <v>50</v>
      </c>
      <c r="G273" s="11">
        <v>44.7</v>
      </c>
      <c r="H273" s="11">
        <v>86</v>
      </c>
      <c r="I273" s="11">
        <v>65.5</v>
      </c>
      <c r="J273" s="11">
        <v>70.599999999999994</v>
      </c>
      <c r="K273" s="11">
        <v>68.900000000000006</v>
      </c>
      <c r="L273" s="11">
        <v>101.5</v>
      </c>
      <c r="M273" s="11">
        <v>54.2</v>
      </c>
      <c r="N273" s="11">
        <v>92.4</v>
      </c>
      <c r="O273" s="11">
        <v>72</v>
      </c>
      <c r="P273" s="11">
        <v>65.400000000000006</v>
      </c>
      <c r="Q273" s="11">
        <v>86.2</v>
      </c>
    </row>
    <row r="274" spans="2:17" x14ac:dyDescent="0.4">
      <c r="B274" s="180"/>
      <c r="C274" s="24" t="s">
        <v>533</v>
      </c>
      <c r="D274" s="18" t="s">
        <v>534</v>
      </c>
      <c r="E274" s="27">
        <v>21</v>
      </c>
      <c r="F274" s="11">
        <v>143.69999999999999</v>
      </c>
      <c r="G274" s="11">
        <v>119.3</v>
      </c>
      <c r="H274" s="11">
        <v>230.5</v>
      </c>
      <c r="I274" s="11">
        <v>226.4</v>
      </c>
      <c r="J274" s="11">
        <v>190.7</v>
      </c>
      <c r="K274" s="11">
        <v>172.2</v>
      </c>
      <c r="L274" s="11">
        <v>96.3</v>
      </c>
      <c r="M274" s="11">
        <v>95.2</v>
      </c>
      <c r="N274" s="11">
        <v>81.400000000000006</v>
      </c>
      <c r="O274" s="11">
        <v>56</v>
      </c>
      <c r="P274" s="11">
        <v>67.599999999999994</v>
      </c>
      <c r="Q274" s="11">
        <v>116.6</v>
      </c>
    </row>
    <row r="275" spans="2:17" x14ac:dyDescent="0.4">
      <c r="B275" s="180"/>
      <c r="C275" s="24" t="s">
        <v>535</v>
      </c>
      <c r="D275" s="18" t="s">
        <v>536</v>
      </c>
      <c r="E275" s="27">
        <v>21</v>
      </c>
      <c r="F275" s="11">
        <v>8.3000000000000007</v>
      </c>
      <c r="G275" s="11">
        <v>31.5</v>
      </c>
      <c r="H275" s="11">
        <v>22.4</v>
      </c>
      <c r="I275" s="11">
        <v>11.2</v>
      </c>
      <c r="J275" s="11">
        <v>22.9</v>
      </c>
      <c r="K275" s="11">
        <v>32.799999999999997</v>
      </c>
      <c r="L275" s="11">
        <v>113</v>
      </c>
      <c r="M275" s="11">
        <v>165.9</v>
      </c>
      <c r="N275" s="11">
        <v>95.5</v>
      </c>
      <c r="O275" s="11">
        <v>78.400000000000006</v>
      </c>
      <c r="P275" s="11">
        <v>94.7</v>
      </c>
      <c r="Q275" s="11">
        <v>130.1</v>
      </c>
    </row>
    <row r="276" spans="2:17" x14ac:dyDescent="0.4">
      <c r="B276" s="180"/>
      <c r="C276" s="24" t="s">
        <v>537</v>
      </c>
      <c r="D276" s="18" t="s">
        <v>538</v>
      </c>
      <c r="E276" s="27">
        <v>21</v>
      </c>
      <c r="F276" s="11">
        <v>233.3</v>
      </c>
      <c r="G276" s="11">
        <v>238.5</v>
      </c>
      <c r="H276" s="11">
        <v>194.3</v>
      </c>
      <c r="I276" s="11">
        <v>271.3</v>
      </c>
      <c r="J276" s="11">
        <v>122.1</v>
      </c>
      <c r="K276" s="11">
        <v>196.8</v>
      </c>
      <c r="L276" s="11">
        <v>348.5</v>
      </c>
      <c r="M276" s="11">
        <v>315.3</v>
      </c>
      <c r="N276" s="11">
        <v>314.8</v>
      </c>
      <c r="O276" s="11">
        <v>292.89999999999998</v>
      </c>
      <c r="P276" s="11">
        <v>293.10000000000002</v>
      </c>
      <c r="Q276" s="11">
        <v>417.3</v>
      </c>
    </row>
    <row r="277" spans="2:17" x14ac:dyDescent="0.4">
      <c r="B277" s="180"/>
      <c r="C277" s="24" t="s">
        <v>539</v>
      </c>
      <c r="D277" s="18" t="s">
        <v>540</v>
      </c>
      <c r="E277" s="27">
        <v>24</v>
      </c>
      <c r="F277" s="11">
        <v>79.2</v>
      </c>
      <c r="G277" s="11">
        <v>82.8</v>
      </c>
      <c r="H277" s="11">
        <v>86</v>
      </c>
      <c r="I277" s="11">
        <v>84.2</v>
      </c>
      <c r="J277" s="11">
        <v>104.9</v>
      </c>
      <c r="K277" s="11">
        <v>42.6</v>
      </c>
      <c r="L277" s="11">
        <v>6.3</v>
      </c>
      <c r="M277" s="11">
        <v>9.9</v>
      </c>
      <c r="N277" s="11">
        <v>9.4</v>
      </c>
      <c r="O277" s="11">
        <v>8</v>
      </c>
      <c r="P277" s="11">
        <v>13.5</v>
      </c>
      <c r="Q277" s="11">
        <v>11.8</v>
      </c>
    </row>
    <row r="278" spans="2:17" ht="18" thickBot="1" x14ac:dyDescent="0.45">
      <c r="B278" s="181"/>
      <c r="C278" s="25" t="s">
        <v>541</v>
      </c>
      <c r="D278" s="19" t="s">
        <v>542</v>
      </c>
      <c r="E278" s="28">
        <v>21</v>
      </c>
      <c r="F278" s="12">
        <v>18.7</v>
      </c>
      <c r="G278" s="12">
        <v>36.4</v>
      </c>
      <c r="H278" s="12">
        <v>41.3</v>
      </c>
      <c r="I278" s="12">
        <v>50.5</v>
      </c>
      <c r="J278" s="12">
        <v>53.4</v>
      </c>
      <c r="K278" s="12">
        <v>31.2</v>
      </c>
      <c r="L278" s="12">
        <v>653.1</v>
      </c>
      <c r="M278" s="12">
        <v>927.8</v>
      </c>
      <c r="N278" s="12">
        <v>576.29999999999995</v>
      </c>
      <c r="O278" s="12">
        <v>580.9</v>
      </c>
      <c r="P278" s="12">
        <v>653.79999999999995</v>
      </c>
      <c r="Q278" s="12">
        <v>1292.5999999999999</v>
      </c>
    </row>
    <row r="279" spans="2:17" x14ac:dyDescent="0.4">
      <c r="B279" s="5"/>
    </row>
    <row r="280" spans="2:17" x14ac:dyDescent="0.4">
      <c r="B280" s="5"/>
    </row>
    <row r="281" spans="2:17" x14ac:dyDescent="0.4">
      <c r="B281" s="5"/>
    </row>
    <row r="282" spans="2:17" x14ac:dyDescent="0.4">
      <c r="B282" s="5"/>
    </row>
    <row r="283" spans="2:17" x14ac:dyDescent="0.4">
      <c r="B283" s="5"/>
    </row>
    <row r="284" spans="2:17" x14ac:dyDescent="0.4">
      <c r="B284" s="5"/>
    </row>
    <row r="285" spans="2:17" x14ac:dyDescent="0.4">
      <c r="B285" s="5"/>
    </row>
    <row r="286" spans="2:17" x14ac:dyDescent="0.4">
      <c r="B286" s="5"/>
    </row>
    <row r="287" spans="2:17" x14ac:dyDescent="0.4">
      <c r="B287" s="5"/>
    </row>
    <row r="288" spans="2:17" x14ac:dyDescent="0.4">
      <c r="B288" s="5"/>
    </row>
    <row r="289" spans="2:2" x14ac:dyDescent="0.4">
      <c r="B289" s="5"/>
    </row>
    <row r="290" spans="2:2" x14ac:dyDescent="0.4">
      <c r="B290" s="5"/>
    </row>
    <row r="291" spans="2:2" x14ac:dyDescent="0.4">
      <c r="B291" s="5"/>
    </row>
    <row r="292" spans="2:2" x14ac:dyDescent="0.4">
      <c r="B292" s="5"/>
    </row>
    <row r="293" spans="2:2" x14ac:dyDescent="0.4">
      <c r="B293" s="5"/>
    </row>
    <row r="294" spans="2:2" x14ac:dyDescent="0.4">
      <c r="B294" s="5"/>
    </row>
    <row r="295" spans="2:2" x14ac:dyDescent="0.4">
      <c r="B295" s="5"/>
    </row>
    <row r="296" spans="2:2" x14ac:dyDescent="0.4">
      <c r="B296" s="5"/>
    </row>
    <row r="297" spans="2:2" x14ac:dyDescent="0.4">
      <c r="B297" s="5"/>
    </row>
    <row r="298" spans="2:2" x14ac:dyDescent="0.4">
      <c r="B298" s="5"/>
    </row>
    <row r="299" spans="2:2" x14ac:dyDescent="0.4">
      <c r="B299" s="5"/>
    </row>
    <row r="300" spans="2:2" x14ac:dyDescent="0.4">
      <c r="B300" s="5"/>
    </row>
    <row r="301" spans="2:2" x14ac:dyDescent="0.4">
      <c r="B301" s="5"/>
    </row>
    <row r="302" spans="2:2" x14ac:dyDescent="0.4">
      <c r="B302" s="5"/>
    </row>
    <row r="303" spans="2:2" x14ac:dyDescent="0.4">
      <c r="B303" s="5"/>
    </row>
    <row r="304" spans="2:2" x14ac:dyDescent="0.4">
      <c r="B304" s="5"/>
    </row>
    <row r="305" spans="2:2" x14ac:dyDescent="0.4">
      <c r="B305" s="5"/>
    </row>
    <row r="306" spans="2:2" x14ac:dyDescent="0.4">
      <c r="B306" s="5"/>
    </row>
    <row r="307" spans="2:2" x14ac:dyDescent="0.4">
      <c r="B307" s="5"/>
    </row>
    <row r="308" spans="2:2" x14ac:dyDescent="0.4">
      <c r="B308" s="5"/>
    </row>
    <row r="309" spans="2:2" x14ac:dyDescent="0.4">
      <c r="B309" s="5"/>
    </row>
    <row r="310" spans="2:2" x14ac:dyDescent="0.4">
      <c r="B310" s="5"/>
    </row>
    <row r="311" spans="2:2" x14ac:dyDescent="0.4">
      <c r="B311" s="5"/>
    </row>
    <row r="312" spans="2:2" x14ac:dyDescent="0.4">
      <c r="B312" s="5"/>
    </row>
    <row r="313" spans="2:2" x14ac:dyDescent="0.4">
      <c r="B313" s="5"/>
    </row>
    <row r="314" spans="2:2" x14ac:dyDescent="0.4">
      <c r="B314" s="5"/>
    </row>
    <row r="315" spans="2:2" x14ac:dyDescent="0.4">
      <c r="B315" s="5"/>
    </row>
    <row r="316" spans="2:2" x14ac:dyDescent="0.4">
      <c r="B316" s="5"/>
    </row>
    <row r="317" spans="2:2" x14ac:dyDescent="0.4">
      <c r="B317" s="5"/>
    </row>
    <row r="318" spans="2:2" x14ac:dyDescent="0.4">
      <c r="B318" s="5"/>
    </row>
    <row r="319" spans="2:2" x14ac:dyDescent="0.4">
      <c r="B319" s="5"/>
    </row>
    <row r="320" spans="2:2" x14ac:dyDescent="0.4">
      <c r="B320" s="5"/>
    </row>
    <row r="321" spans="2:2" x14ac:dyDescent="0.4">
      <c r="B321" s="5"/>
    </row>
    <row r="322" spans="2:2" x14ac:dyDescent="0.4">
      <c r="B322" s="5"/>
    </row>
    <row r="323" spans="2:2" x14ac:dyDescent="0.4">
      <c r="B323" s="5"/>
    </row>
  </sheetData>
  <mergeCells count="9">
    <mergeCell ref="B165:B278"/>
    <mergeCell ref="C3:C5"/>
    <mergeCell ref="D3:D5"/>
    <mergeCell ref="E3:E5"/>
    <mergeCell ref="B1:Q1"/>
    <mergeCell ref="F4:K4"/>
    <mergeCell ref="L4:Q4"/>
    <mergeCell ref="F3:Q3"/>
    <mergeCell ref="B6:B164"/>
  </mergeCells>
  <phoneticPr fontId="1" type="noConversion"/>
  <pageMargins left="0.7" right="0.7" top="0.75" bottom="0.75" header="0.3" footer="0.3"/>
  <pageSetup paperSize="9" scale="34"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105"/>
  <sheetViews>
    <sheetView topLeftCell="G1" zoomScale="70" zoomScaleNormal="70" workbookViewId="0">
      <selection activeCell="G1" sqref="G1:P1"/>
    </sheetView>
  </sheetViews>
  <sheetFormatPr defaultRowHeight="17.399999999999999" x14ac:dyDescent="0.4"/>
  <cols>
    <col min="1" max="1" width="5.19921875" bestFit="1" customWidth="1"/>
    <col min="2" max="2" width="26.8984375" style="3" customWidth="1"/>
    <col min="3" max="3" width="26.19921875" customWidth="1"/>
    <col min="4" max="5" width="11.59765625" style="3" customWidth="1"/>
    <col min="6" max="6" width="22.8984375" style="3" customWidth="1"/>
    <col min="7" max="7" width="39" style="3" customWidth="1"/>
    <col min="8" max="8" width="16.8984375" style="3" customWidth="1"/>
    <col min="9" max="10" width="11.59765625" customWidth="1"/>
    <col min="11" max="11" width="11.19921875" style="3" customWidth="1"/>
    <col min="12" max="12" width="13.69921875" style="3" bestFit="1" customWidth="1"/>
    <col min="13" max="13" width="12.59765625" style="3" bestFit="1" customWidth="1"/>
    <col min="14" max="14" width="12.09765625" style="3" customWidth="1"/>
    <col min="15" max="15" width="9.09765625" style="3" bestFit="1" customWidth="1"/>
    <col min="16" max="16" width="9.5" style="3" bestFit="1" customWidth="1"/>
  </cols>
  <sheetData>
    <row r="1" spans="2:17" x14ac:dyDescent="0.4">
      <c r="B1" s="113" t="s">
        <v>12409</v>
      </c>
      <c r="C1" s="113"/>
      <c r="D1" s="113"/>
      <c r="E1" s="113"/>
      <c r="F1" s="113"/>
      <c r="G1" s="185" t="s">
        <v>12410</v>
      </c>
      <c r="H1" s="185"/>
      <c r="I1" s="185"/>
      <c r="J1" s="185"/>
      <c r="K1" s="185"/>
      <c r="L1" s="185"/>
      <c r="M1" s="185"/>
      <c r="N1" s="185"/>
      <c r="O1" s="185"/>
      <c r="P1" s="185"/>
      <c r="Q1" s="113"/>
    </row>
    <row r="3" spans="2:17" ht="18" thickBot="1" x14ac:dyDescent="0.45"/>
    <row r="4" spans="2:17" ht="18" thickBot="1" x14ac:dyDescent="0.45">
      <c r="B4" s="142" t="s">
        <v>12225</v>
      </c>
      <c r="C4" s="142" t="s">
        <v>12263</v>
      </c>
      <c r="D4" s="199" t="s">
        <v>12229</v>
      </c>
      <c r="E4" s="142"/>
      <c r="F4" s="199" t="s">
        <v>12214</v>
      </c>
      <c r="G4" s="142" t="s">
        <v>12114</v>
      </c>
      <c r="H4" s="142" t="s">
        <v>12215</v>
      </c>
      <c r="I4" s="199" t="s">
        <v>12232</v>
      </c>
      <c r="J4" s="142"/>
      <c r="K4" s="199" t="s">
        <v>12286</v>
      </c>
      <c r="L4" s="199" t="s">
        <v>12228</v>
      </c>
      <c r="M4" s="199" t="s">
        <v>12227</v>
      </c>
      <c r="N4" s="199" t="s">
        <v>12226</v>
      </c>
      <c r="O4" s="199" t="s">
        <v>12306</v>
      </c>
      <c r="P4" s="142" t="s">
        <v>12004</v>
      </c>
    </row>
    <row r="5" spans="2:17" ht="48" customHeight="1" thickBot="1" x14ac:dyDescent="0.45">
      <c r="B5" s="142"/>
      <c r="C5" s="142"/>
      <c r="D5" s="142"/>
      <c r="E5" s="142"/>
      <c r="F5" s="199"/>
      <c r="G5" s="142"/>
      <c r="H5" s="142"/>
      <c r="I5" s="142"/>
      <c r="J5" s="142"/>
      <c r="K5" s="199"/>
      <c r="L5" s="199"/>
      <c r="M5" s="199"/>
      <c r="N5" s="199"/>
      <c r="O5" s="199"/>
      <c r="P5" s="142"/>
    </row>
    <row r="6" spans="2:17" ht="32.25" customHeight="1" thickBot="1" x14ac:dyDescent="0.45">
      <c r="B6" s="142"/>
      <c r="C6" s="142"/>
      <c r="D6" s="7" t="s">
        <v>12230</v>
      </c>
      <c r="E6" s="7" t="s">
        <v>12231</v>
      </c>
      <c r="F6" s="199"/>
      <c r="G6" s="142"/>
      <c r="H6" s="142"/>
      <c r="I6" s="7" t="s">
        <v>12230</v>
      </c>
      <c r="J6" s="7" t="s">
        <v>12231</v>
      </c>
      <c r="K6" s="199"/>
      <c r="L6" s="199"/>
      <c r="M6" s="199"/>
      <c r="N6" s="199"/>
      <c r="O6" s="199"/>
      <c r="P6" s="142"/>
    </row>
    <row r="7" spans="2:17" x14ac:dyDescent="0.4">
      <c r="B7" s="195" t="s">
        <v>12216</v>
      </c>
      <c r="C7" s="196" t="s">
        <v>1</v>
      </c>
      <c r="D7" s="197">
        <v>908961.7</v>
      </c>
      <c r="E7" s="197">
        <v>968459.5</v>
      </c>
      <c r="F7" s="122" t="s">
        <v>12115</v>
      </c>
      <c r="G7" s="123" t="s">
        <v>12237</v>
      </c>
      <c r="H7" s="114" t="s">
        <v>12014</v>
      </c>
      <c r="I7" s="115">
        <v>5.8602100000000004</v>
      </c>
      <c r="J7" s="115">
        <v>6.6451799999999999</v>
      </c>
      <c r="K7" s="124">
        <v>2231</v>
      </c>
      <c r="L7" s="115">
        <v>17.981249999999999</v>
      </c>
      <c r="M7" s="115">
        <v>0.40975</v>
      </c>
      <c r="N7" s="125">
        <v>2.2799999999999998</v>
      </c>
      <c r="O7" s="124">
        <v>1</v>
      </c>
      <c r="P7" s="126">
        <v>1.07161848484243E-2</v>
      </c>
    </row>
    <row r="8" spans="2:17" x14ac:dyDescent="0.4">
      <c r="B8" s="192"/>
      <c r="C8" s="193"/>
      <c r="D8" s="194"/>
      <c r="E8" s="194"/>
      <c r="F8" s="127" t="s">
        <v>12116</v>
      </c>
      <c r="G8" s="128" t="s">
        <v>12016</v>
      </c>
      <c r="H8" s="117" t="s">
        <v>12015</v>
      </c>
      <c r="I8" s="118">
        <v>11.360099999999999</v>
      </c>
      <c r="J8" s="118">
        <v>10.505699999999999</v>
      </c>
      <c r="K8" s="121">
        <v>759</v>
      </c>
      <c r="L8" s="118">
        <v>45.22625</v>
      </c>
      <c r="M8" s="118">
        <v>15.523</v>
      </c>
      <c r="N8" s="129">
        <v>34.32</v>
      </c>
      <c r="O8" s="121">
        <v>1</v>
      </c>
      <c r="P8" s="130">
        <v>1.3973449361259799E-3</v>
      </c>
    </row>
    <row r="9" spans="2:17" x14ac:dyDescent="0.4">
      <c r="B9" s="192"/>
      <c r="C9" s="193"/>
      <c r="D9" s="194"/>
      <c r="E9" s="194"/>
      <c r="F9" s="127" t="s">
        <v>12117</v>
      </c>
      <c r="G9" s="128" t="s">
        <v>12238</v>
      </c>
      <c r="H9" s="198" t="s">
        <v>12017</v>
      </c>
      <c r="I9" s="200">
        <v>11.704599999999999</v>
      </c>
      <c r="J9" s="200">
        <v>21.933</v>
      </c>
      <c r="K9" s="121">
        <v>1696</v>
      </c>
      <c r="L9" s="118">
        <v>22.488</v>
      </c>
      <c r="M9" s="118">
        <v>3.2774999999999999</v>
      </c>
      <c r="N9" s="129">
        <v>14.57</v>
      </c>
      <c r="O9" s="121">
        <v>1</v>
      </c>
      <c r="P9" s="130">
        <v>3.0735574034492798E-3</v>
      </c>
    </row>
    <row r="10" spans="2:17" x14ac:dyDescent="0.4">
      <c r="B10" s="192"/>
      <c r="C10" s="193"/>
      <c r="D10" s="194"/>
      <c r="E10" s="194"/>
      <c r="F10" s="127" t="s">
        <v>12118</v>
      </c>
      <c r="G10" s="128" t="s">
        <v>12238</v>
      </c>
      <c r="H10" s="198"/>
      <c r="I10" s="200"/>
      <c r="J10" s="200"/>
      <c r="K10" s="121">
        <v>2028</v>
      </c>
      <c r="L10" s="118">
        <v>12.017749999999999</v>
      </c>
      <c r="M10" s="118">
        <v>3.0727500000000001</v>
      </c>
      <c r="N10" s="129">
        <v>25.57</v>
      </c>
      <c r="O10" s="121">
        <v>1</v>
      </c>
      <c r="P10" s="130">
        <v>4.1016583471826804E-3</v>
      </c>
    </row>
    <row r="11" spans="2:17" x14ac:dyDescent="0.4">
      <c r="B11" s="192"/>
      <c r="C11" s="193"/>
      <c r="D11" s="194"/>
      <c r="E11" s="194"/>
      <c r="F11" s="127" t="s">
        <v>12119</v>
      </c>
      <c r="G11" s="128" t="s">
        <v>12238</v>
      </c>
      <c r="H11" s="198"/>
      <c r="I11" s="200"/>
      <c r="J11" s="200"/>
      <c r="K11" s="121">
        <v>1095</v>
      </c>
      <c r="L11" s="118">
        <v>13.2925</v>
      </c>
      <c r="M11" s="118">
        <v>3.5507499999999999</v>
      </c>
      <c r="N11" s="129">
        <v>26.71</v>
      </c>
      <c r="O11" s="121">
        <v>1</v>
      </c>
      <c r="P11" s="130">
        <v>3.07782367472953E-3</v>
      </c>
    </row>
    <row r="12" spans="2:17" x14ac:dyDescent="0.4">
      <c r="B12" s="192" t="s">
        <v>4</v>
      </c>
      <c r="C12" s="193" t="s">
        <v>5</v>
      </c>
      <c r="D12" s="194">
        <v>1099.9000000000001</v>
      </c>
      <c r="E12" s="194">
        <v>1218.8</v>
      </c>
      <c r="F12" s="127" t="s">
        <v>12120</v>
      </c>
      <c r="G12" s="128" t="s">
        <v>12019</v>
      </c>
      <c r="H12" s="117" t="s">
        <v>12018</v>
      </c>
      <c r="I12" s="118">
        <v>8.4449199999999998</v>
      </c>
      <c r="J12" s="118">
        <v>4.1267100000000001</v>
      </c>
      <c r="K12" s="121">
        <v>187</v>
      </c>
      <c r="L12" s="118">
        <v>10.44725</v>
      </c>
      <c r="M12" s="118">
        <v>2.9817499999999999</v>
      </c>
      <c r="N12" s="129">
        <v>28.54</v>
      </c>
      <c r="O12" s="121">
        <v>6</v>
      </c>
      <c r="P12" s="130">
        <v>7.4070574907900005E-2</v>
      </c>
    </row>
    <row r="13" spans="2:17" x14ac:dyDescent="0.4">
      <c r="B13" s="192"/>
      <c r="C13" s="193"/>
      <c r="D13" s="194"/>
      <c r="E13" s="194"/>
      <c r="F13" s="127" t="s">
        <v>12121</v>
      </c>
      <c r="G13" s="128" t="s">
        <v>12021</v>
      </c>
      <c r="H13" s="117" t="s">
        <v>12020</v>
      </c>
      <c r="I13" s="118">
        <v>11.723100000000001</v>
      </c>
      <c r="J13" s="118">
        <v>12.1919</v>
      </c>
      <c r="K13" s="121">
        <v>630</v>
      </c>
      <c r="L13" s="118">
        <v>112.73575000000001</v>
      </c>
      <c r="M13" s="118">
        <v>85.877750000000006</v>
      </c>
      <c r="N13" s="129">
        <v>76.180000000000007</v>
      </c>
      <c r="O13" s="121">
        <v>0</v>
      </c>
      <c r="P13" s="130">
        <v>1.3973449361259799E-3</v>
      </c>
    </row>
    <row r="14" spans="2:17" x14ac:dyDescent="0.4">
      <c r="B14" s="192"/>
      <c r="C14" s="193"/>
      <c r="D14" s="194"/>
      <c r="E14" s="194"/>
      <c r="F14" s="127" t="s">
        <v>12122</v>
      </c>
      <c r="G14" s="128" t="s">
        <v>12023</v>
      </c>
      <c r="H14" s="117" t="s">
        <v>12022</v>
      </c>
      <c r="I14" s="118">
        <v>7.9231499999999997</v>
      </c>
      <c r="J14" s="118">
        <v>15.0573</v>
      </c>
      <c r="K14" s="121">
        <v>1879</v>
      </c>
      <c r="L14" s="118">
        <v>55.354999999999997</v>
      </c>
      <c r="M14" s="118">
        <v>9.2409999999999997</v>
      </c>
      <c r="N14" s="129">
        <v>16.690000000000001</v>
      </c>
      <c r="O14" s="121">
        <v>1</v>
      </c>
      <c r="P14" s="130">
        <v>1.5294679501701301E-2</v>
      </c>
    </row>
    <row r="15" spans="2:17" x14ac:dyDescent="0.4">
      <c r="B15" s="192"/>
      <c r="C15" s="193"/>
      <c r="D15" s="194"/>
      <c r="E15" s="194"/>
      <c r="F15" s="127" t="s">
        <v>12123</v>
      </c>
      <c r="G15" s="128" t="s">
        <v>12237</v>
      </c>
      <c r="H15" s="117" t="s">
        <v>12014</v>
      </c>
      <c r="I15" s="118">
        <v>5.8602100000000004</v>
      </c>
      <c r="J15" s="118">
        <v>6.6451799999999999</v>
      </c>
      <c r="K15" s="121">
        <v>990</v>
      </c>
      <c r="L15" s="118">
        <v>17.981249999999999</v>
      </c>
      <c r="M15" s="118">
        <v>0.45525000000000004</v>
      </c>
      <c r="N15" s="129">
        <v>2.5299999999999998</v>
      </c>
      <c r="O15" s="121">
        <v>0</v>
      </c>
      <c r="P15" s="130">
        <v>3.0735574034492798E-3</v>
      </c>
    </row>
    <row r="16" spans="2:17" x14ac:dyDescent="0.4">
      <c r="B16" s="192"/>
      <c r="C16" s="193"/>
      <c r="D16" s="194"/>
      <c r="E16" s="194"/>
      <c r="F16" s="127" t="s">
        <v>12124</v>
      </c>
      <c r="G16" s="128" t="s">
        <v>12025</v>
      </c>
      <c r="H16" s="117" t="s">
        <v>12024</v>
      </c>
      <c r="I16" s="118">
        <v>2.1739700000000002</v>
      </c>
      <c r="J16" s="118">
        <v>1.9832700000000001</v>
      </c>
      <c r="K16" s="121">
        <v>1044</v>
      </c>
      <c r="L16" s="118">
        <v>106.84075</v>
      </c>
      <c r="M16" s="118">
        <v>63.526250000000005</v>
      </c>
      <c r="N16" s="129">
        <v>59.46</v>
      </c>
      <c r="O16" s="121">
        <v>0</v>
      </c>
      <c r="P16" s="130">
        <v>3.3503481355736699E-3</v>
      </c>
    </row>
    <row r="17" spans="2:16" x14ac:dyDescent="0.4">
      <c r="B17" s="192" t="s">
        <v>12302</v>
      </c>
      <c r="C17" s="193" t="s">
        <v>11</v>
      </c>
      <c r="D17" s="194">
        <v>21468.9</v>
      </c>
      <c r="E17" s="194">
        <v>8436</v>
      </c>
      <c r="F17" s="127" t="s">
        <v>12125</v>
      </c>
      <c r="G17" s="128" t="s">
        <v>12027</v>
      </c>
      <c r="H17" s="117" t="s">
        <v>12026</v>
      </c>
      <c r="I17" s="118">
        <v>7.0073100000000004</v>
      </c>
      <c r="J17" s="118">
        <v>6.8944799999999997</v>
      </c>
      <c r="K17" s="121">
        <v>414</v>
      </c>
      <c r="L17" s="118">
        <v>27.1995</v>
      </c>
      <c r="M17" s="118">
        <v>18.573</v>
      </c>
      <c r="N17" s="129">
        <v>68.28</v>
      </c>
      <c r="O17" s="121">
        <v>3.5</v>
      </c>
      <c r="P17" s="130">
        <v>5.5917245797232297E-4</v>
      </c>
    </row>
    <row r="18" spans="2:16" x14ac:dyDescent="0.4">
      <c r="B18" s="192"/>
      <c r="C18" s="193"/>
      <c r="D18" s="194"/>
      <c r="E18" s="194"/>
      <c r="F18" s="127" t="s">
        <v>12126</v>
      </c>
      <c r="G18" s="128" t="s">
        <v>12029</v>
      </c>
      <c r="H18" s="117" t="s">
        <v>12028</v>
      </c>
      <c r="I18" s="118">
        <v>1.25084</v>
      </c>
      <c r="J18" s="118">
        <v>1.7767900000000001</v>
      </c>
      <c r="K18" s="121">
        <v>656</v>
      </c>
      <c r="L18" s="118">
        <v>16.797750000000001</v>
      </c>
      <c r="M18" s="118">
        <v>10.379000000000001</v>
      </c>
      <c r="N18" s="129">
        <v>61.79</v>
      </c>
      <c r="O18" s="121">
        <v>5</v>
      </c>
      <c r="P18" s="130">
        <v>4.18617981818437E-3</v>
      </c>
    </row>
    <row r="19" spans="2:16" x14ac:dyDescent="0.4">
      <c r="B19" s="116" t="s">
        <v>12233</v>
      </c>
      <c r="C19" s="120" t="s">
        <v>7</v>
      </c>
      <c r="D19" s="121">
        <v>314.60000000000002</v>
      </c>
      <c r="E19" s="121">
        <v>652.29999999999995</v>
      </c>
      <c r="F19" s="127" t="s">
        <v>12127</v>
      </c>
      <c r="G19" s="128" t="s">
        <v>12031</v>
      </c>
      <c r="H19" s="117" t="s">
        <v>12030</v>
      </c>
      <c r="I19" s="118">
        <v>3.76953</v>
      </c>
      <c r="J19" s="118">
        <v>2.7718500000000001</v>
      </c>
      <c r="K19" s="121">
        <v>1193</v>
      </c>
      <c r="L19" s="118">
        <v>6.3047500000000003</v>
      </c>
      <c r="M19" s="118">
        <v>2.2749999999999999E-2</v>
      </c>
      <c r="N19" s="129">
        <v>0.36</v>
      </c>
      <c r="O19" s="121">
        <v>3.5</v>
      </c>
      <c r="P19" s="130">
        <v>3.4442435721961902E-3</v>
      </c>
    </row>
    <row r="20" spans="2:16" x14ac:dyDescent="0.4">
      <c r="B20" s="192" t="s">
        <v>8</v>
      </c>
      <c r="C20" s="193" t="s">
        <v>9</v>
      </c>
      <c r="D20" s="194">
        <v>8930.5</v>
      </c>
      <c r="E20" s="194">
        <v>7552.9</v>
      </c>
      <c r="F20" s="127" t="s">
        <v>12128</v>
      </c>
      <c r="G20" s="128" t="s">
        <v>12254</v>
      </c>
      <c r="H20" s="198" t="s">
        <v>12032</v>
      </c>
      <c r="I20" s="200">
        <v>5.3215899999999996</v>
      </c>
      <c r="J20" s="200">
        <v>4.9141599999999999</v>
      </c>
      <c r="K20" s="121">
        <v>1271</v>
      </c>
      <c r="L20" s="118">
        <v>48.321749999999994</v>
      </c>
      <c r="M20" s="118">
        <v>14.180250000000001</v>
      </c>
      <c r="N20" s="129">
        <v>29.35</v>
      </c>
      <c r="O20" s="121">
        <v>2.5</v>
      </c>
      <c r="P20" s="130">
        <v>5.5917245797232297E-4</v>
      </c>
    </row>
    <row r="21" spans="2:16" x14ac:dyDescent="0.4">
      <c r="B21" s="192"/>
      <c r="C21" s="193"/>
      <c r="D21" s="194"/>
      <c r="E21" s="194"/>
      <c r="F21" s="127" t="s">
        <v>12129</v>
      </c>
      <c r="G21" s="128" t="s">
        <v>12254</v>
      </c>
      <c r="H21" s="198"/>
      <c r="I21" s="200"/>
      <c r="J21" s="200"/>
      <c r="K21" s="121">
        <v>1269</v>
      </c>
      <c r="L21" s="118">
        <v>48.891000000000005</v>
      </c>
      <c r="M21" s="118">
        <v>14.5215</v>
      </c>
      <c r="N21" s="129">
        <v>29.7</v>
      </c>
      <c r="O21" s="121">
        <v>2.5</v>
      </c>
      <c r="P21" s="130">
        <v>8.3864142333966996E-4</v>
      </c>
    </row>
    <row r="22" spans="2:16" x14ac:dyDescent="0.4">
      <c r="B22" s="192"/>
      <c r="C22" s="193"/>
      <c r="D22" s="194"/>
      <c r="E22" s="194"/>
      <c r="F22" s="127" t="s">
        <v>12130</v>
      </c>
      <c r="G22" s="128" t="s">
        <v>12254</v>
      </c>
      <c r="H22" s="198"/>
      <c r="I22" s="200"/>
      <c r="J22" s="200"/>
      <c r="K22" s="121">
        <v>1268</v>
      </c>
      <c r="L22" s="118">
        <v>47.548000000000002</v>
      </c>
      <c r="M22" s="118">
        <v>15.227250000000002</v>
      </c>
      <c r="N22" s="129">
        <v>32.03</v>
      </c>
      <c r="O22" s="121">
        <v>2.5</v>
      </c>
      <c r="P22" s="130">
        <v>2.7962532414715902E-4</v>
      </c>
    </row>
    <row r="23" spans="2:16" x14ac:dyDescent="0.4">
      <c r="B23" s="116" t="s">
        <v>12234</v>
      </c>
      <c r="C23" s="120" t="s">
        <v>13</v>
      </c>
      <c r="D23" s="121">
        <v>7484.8</v>
      </c>
      <c r="E23" s="121">
        <v>2763.7</v>
      </c>
      <c r="F23" s="127" t="s">
        <v>12131</v>
      </c>
      <c r="G23" s="128" t="s">
        <v>12034</v>
      </c>
      <c r="H23" s="117" t="s">
        <v>12033</v>
      </c>
      <c r="I23" s="118">
        <v>17.8157</v>
      </c>
      <c r="J23" s="118">
        <v>21.316600000000001</v>
      </c>
      <c r="K23" s="121">
        <v>1411</v>
      </c>
      <c r="L23" s="118">
        <v>611.15874999999994</v>
      </c>
      <c r="M23" s="118">
        <v>515.19799999999998</v>
      </c>
      <c r="N23" s="129">
        <v>84.3</v>
      </c>
      <c r="O23" s="121">
        <v>1</v>
      </c>
      <c r="P23" s="130">
        <v>2.7962532414715902E-4</v>
      </c>
    </row>
    <row r="24" spans="2:16" x14ac:dyDescent="0.4">
      <c r="B24" s="192" t="s">
        <v>14</v>
      </c>
      <c r="C24" s="193" t="s">
        <v>15</v>
      </c>
      <c r="D24" s="194">
        <v>7351.4</v>
      </c>
      <c r="E24" s="194">
        <v>5552.2</v>
      </c>
      <c r="F24" s="127" t="s">
        <v>12132</v>
      </c>
      <c r="G24" s="128" t="s">
        <v>12036</v>
      </c>
      <c r="H24" s="117" t="s">
        <v>12035</v>
      </c>
      <c r="I24" s="118">
        <v>18.213699999999999</v>
      </c>
      <c r="J24" s="118">
        <v>12.0174</v>
      </c>
      <c r="K24" s="121">
        <v>1496</v>
      </c>
      <c r="L24" s="118">
        <v>121.99949999999998</v>
      </c>
      <c r="M24" s="118">
        <v>110.11824999999999</v>
      </c>
      <c r="N24" s="129">
        <v>90.26</v>
      </c>
      <c r="O24" s="121">
        <v>1</v>
      </c>
      <c r="P24" s="130">
        <v>2.7962532414715902E-4</v>
      </c>
    </row>
    <row r="25" spans="2:16" x14ac:dyDescent="0.4">
      <c r="B25" s="192"/>
      <c r="C25" s="193"/>
      <c r="D25" s="194"/>
      <c r="E25" s="194"/>
      <c r="F25" s="127" t="s">
        <v>12133</v>
      </c>
      <c r="G25" s="128" t="s">
        <v>12038</v>
      </c>
      <c r="H25" s="117" t="s">
        <v>12037</v>
      </c>
      <c r="I25" s="118">
        <v>14.0496</v>
      </c>
      <c r="J25" s="118">
        <v>13.3375</v>
      </c>
      <c r="K25" s="121">
        <v>2006</v>
      </c>
      <c r="L25" s="118">
        <v>186.00375</v>
      </c>
      <c r="M25" s="118">
        <v>105.70274999999999</v>
      </c>
      <c r="N25" s="129">
        <v>56.83</v>
      </c>
      <c r="O25" s="121">
        <v>1</v>
      </c>
      <c r="P25" s="130">
        <v>8.3864142333966996E-4</v>
      </c>
    </row>
    <row r="26" spans="2:16" x14ac:dyDescent="0.4">
      <c r="B26" s="192"/>
      <c r="C26" s="193"/>
      <c r="D26" s="194"/>
      <c r="E26" s="194"/>
      <c r="F26" s="127" t="s">
        <v>12134</v>
      </c>
      <c r="G26" s="128" t="s">
        <v>12040</v>
      </c>
      <c r="H26" s="117" t="s">
        <v>12039</v>
      </c>
      <c r="I26" s="118">
        <v>15.962</v>
      </c>
      <c r="J26" s="118">
        <v>17.528400000000001</v>
      </c>
      <c r="K26" s="121">
        <v>1649</v>
      </c>
      <c r="L26" s="118">
        <v>128.03125</v>
      </c>
      <c r="M26" s="118">
        <v>105.67999999999999</v>
      </c>
      <c r="N26" s="129">
        <v>82.54</v>
      </c>
      <c r="O26" s="121">
        <v>1</v>
      </c>
      <c r="P26" s="130">
        <v>5.5917245797232297E-4</v>
      </c>
    </row>
    <row r="27" spans="2:16" x14ac:dyDescent="0.4">
      <c r="B27" s="192" t="s">
        <v>16</v>
      </c>
      <c r="C27" s="193" t="s">
        <v>17</v>
      </c>
      <c r="D27" s="194">
        <v>2.1</v>
      </c>
      <c r="E27" s="194">
        <v>3.8</v>
      </c>
      <c r="F27" s="127" t="s">
        <v>12135</v>
      </c>
      <c r="G27" s="128" t="s">
        <v>12239</v>
      </c>
      <c r="H27" s="198" t="s">
        <v>12041</v>
      </c>
      <c r="I27" s="200">
        <v>806.36500000000001</v>
      </c>
      <c r="J27" s="200">
        <v>830.03099999999995</v>
      </c>
      <c r="K27" s="121">
        <v>311</v>
      </c>
      <c r="L27" s="118">
        <v>451.33024999999998</v>
      </c>
      <c r="M27" s="118">
        <v>1.1152500000000001</v>
      </c>
      <c r="N27" s="129">
        <v>0.25</v>
      </c>
      <c r="O27" s="121">
        <v>6</v>
      </c>
      <c r="P27" s="130">
        <v>4.36537181283752E-2</v>
      </c>
    </row>
    <row r="28" spans="2:16" x14ac:dyDescent="0.4">
      <c r="B28" s="192"/>
      <c r="C28" s="193"/>
      <c r="D28" s="194"/>
      <c r="E28" s="194"/>
      <c r="F28" s="127" t="s">
        <v>12136</v>
      </c>
      <c r="G28" s="128" t="s">
        <v>12239</v>
      </c>
      <c r="H28" s="198"/>
      <c r="I28" s="200"/>
      <c r="J28" s="200"/>
      <c r="K28" s="121">
        <v>25</v>
      </c>
      <c r="L28" s="118">
        <v>189.82774999999998</v>
      </c>
      <c r="M28" s="118">
        <v>1.0015000000000001</v>
      </c>
      <c r="N28" s="129">
        <v>0.53</v>
      </c>
      <c r="O28" s="121">
        <v>6</v>
      </c>
      <c r="P28" s="130">
        <v>4.0705270711079301E-2</v>
      </c>
    </row>
    <row r="29" spans="2:16" x14ac:dyDescent="0.4">
      <c r="B29" s="192" t="s">
        <v>12287</v>
      </c>
      <c r="C29" s="193" t="s">
        <v>12288</v>
      </c>
      <c r="D29" s="194">
        <v>24702</v>
      </c>
      <c r="E29" s="194">
        <v>15538.9</v>
      </c>
      <c r="F29" s="127" t="s">
        <v>12137</v>
      </c>
      <c r="G29" s="128" t="s">
        <v>12043</v>
      </c>
      <c r="H29" s="117" t="s">
        <v>12042</v>
      </c>
      <c r="I29" s="118">
        <v>37.430999999999997</v>
      </c>
      <c r="J29" s="118">
        <v>24.910699999999999</v>
      </c>
      <c r="K29" s="121">
        <v>752</v>
      </c>
      <c r="L29" s="118">
        <v>56.948249999999994</v>
      </c>
      <c r="M29" s="118">
        <v>11.699250000000001</v>
      </c>
      <c r="N29" s="129">
        <v>20.54</v>
      </c>
      <c r="O29" s="121">
        <v>2</v>
      </c>
      <c r="P29" s="130">
        <v>1.6765795272424299E-3</v>
      </c>
    </row>
    <row r="30" spans="2:16" x14ac:dyDescent="0.4">
      <c r="B30" s="192"/>
      <c r="C30" s="193"/>
      <c r="D30" s="194"/>
      <c r="E30" s="194"/>
      <c r="F30" s="127" t="s">
        <v>12138</v>
      </c>
      <c r="G30" s="128" t="s">
        <v>12240</v>
      </c>
      <c r="H30" s="117" t="s">
        <v>12044</v>
      </c>
      <c r="I30" s="118">
        <v>23.361999999999998</v>
      </c>
      <c r="J30" s="118">
        <v>28.236000000000001</v>
      </c>
      <c r="K30" s="121">
        <v>923</v>
      </c>
      <c r="L30" s="118">
        <v>53.625250000000008</v>
      </c>
      <c r="M30" s="118">
        <v>10.74325</v>
      </c>
      <c r="N30" s="129">
        <v>20.03</v>
      </c>
      <c r="O30" s="121">
        <v>2</v>
      </c>
      <c r="P30" s="130">
        <v>4.1016583471826804E-3</v>
      </c>
    </row>
    <row r="31" spans="2:16" x14ac:dyDescent="0.4">
      <c r="B31" s="192"/>
      <c r="C31" s="193"/>
      <c r="D31" s="194"/>
      <c r="E31" s="194"/>
      <c r="F31" s="127" t="s">
        <v>12139</v>
      </c>
      <c r="G31" s="128" t="s">
        <v>12046</v>
      </c>
      <c r="H31" s="117" t="s">
        <v>12045</v>
      </c>
      <c r="I31" s="118">
        <v>18.553000000000001</v>
      </c>
      <c r="J31" s="118">
        <v>26.0473</v>
      </c>
      <c r="K31" s="121">
        <v>965</v>
      </c>
      <c r="L31" s="118">
        <v>0.20474999999999999</v>
      </c>
      <c r="M31" s="118">
        <v>0.20474999999999999</v>
      </c>
      <c r="N31" s="129">
        <v>100</v>
      </c>
      <c r="O31" s="121">
        <v>2</v>
      </c>
      <c r="P31" s="130">
        <v>3.0735574034492798E-3</v>
      </c>
    </row>
    <row r="32" spans="2:16" x14ac:dyDescent="0.4">
      <c r="B32" s="192" t="s">
        <v>22</v>
      </c>
      <c r="C32" s="193" t="s">
        <v>23</v>
      </c>
      <c r="D32" s="194">
        <v>41779.699999999997</v>
      </c>
      <c r="E32" s="194">
        <v>10610.4</v>
      </c>
      <c r="F32" s="127" t="s">
        <v>12140</v>
      </c>
      <c r="G32" s="128" t="s">
        <v>12240</v>
      </c>
      <c r="H32" s="117" t="s">
        <v>12044</v>
      </c>
      <c r="I32" s="118">
        <v>23.361999999999998</v>
      </c>
      <c r="J32" s="118">
        <v>28.236000000000001</v>
      </c>
      <c r="K32" s="121">
        <v>801</v>
      </c>
      <c r="L32" s="118">
        <v>55.241250000000001</v>
      </c>
      <c r="M32" s="118">
        <v>11.631</v>
      </c>
      <c r="N32" s="129">
        <v>21.05</v>
      </c>
      <c r="O32" s="121">
        <v>2</v>
      </c>
      <c r="P32" s="130">
        <v>5.1244415459488204E-3</v>
      </c>
    </row>
    <row r="33" spans="2:16" x14ac:dyDescent="0.4">
      <c r="B33" s="192"/>
      <c r="C33" s="193"/>
      <c r="D33" s="194"/>
      <c r="E33" s="194"/>
      <c r="F33" s="127" t="s">
        <v>12141</v>
      </c>
      <c r="G33" s="128" t="s">
        <v>12048</v>
      </c>
      <c r="H33" s="117" t="s">
        <v>12047</v>
      </c>
      <c r="I33" s="118">
        <v>37.462699999999998</v>
      </c>
      <c r="J33" s="118">
        <v>28.000399999999999</v>
      </c>
      <c r="K33" s="121">
        <v>922</v>
      </c>
      <c r="L33" s="118">
        <v>121.27125000000001</v>
      </c>
      <c r="M33" s="118">
        <v>65.665750000000003</v>
      </c>
      <c r="N33" s="129">
        <v>54.15</v>
      </c>
      <c r="O33" s="121">
        <v>1</v>
      </c>
      <c r="P33" s="130">
        <v>8.3864142333966996E-4</v>
      </c>
    </row>
    <row r="34" spans="2:16" x14ac:dyDescent="0.4">
      <c r="B34" s="192" t="s">
        <v>12289</v>
      </c>
      <c r="C34" s="193" t="s">
        <v>12290</v>
      </c>
      <c r="D34" s="194">
        <v>12773.9</v>
      </c>
      <c r="E34" s="194">
        <v>6299.8</v>
      </c>
      <c r="F34" s="127" t="s">
        <v>12142</v>
      </c>
      <c r="G34" s="128" t="s">
        <v>12241</v>
      </c>
      <c r="H34" s="198" t="s">
        <v>12049</v>
      </c>
      <c r="I34" s="200">
        <v>434.56200000000001</v>
      </c>
      <c r="J34" s="200">
        <v>538.20799999999997</v>
      </c>
      <c r="K34" s="121">
        <v>106</v>
      </c>
      <c r="L34" s="118">
        <v>159.30500000000001</v>
      </c>
      <c r="M34" s="118">
        <v>5.4172500000000001</v>
      </c>
      <c r="N34" s="129">
        <v>3.4</v>
      </c>
      <c r="O34" s="121">
        <v>5.5</v>
      </c>
      <c r="P34" s="130">
        <v>5.5917105842740303E-2</v>
      </c>
    </row>
    <row r="35" spans="2:16" x14ac:dyDescent="0.4">
      <c r="B35" s="192"/>
      <c r="C35" s="193"/>
      <c r="D35" s="194"/>
      <c r="E35" s="194"/>
      <c r="F35" s="127" t="s">
        <v>12143</v>
      </c>
      <c r="G35" s="128" t="s">
        <v>12241</v>
      </c>
      <c r="H35" s="198"/>
      <c r="I35" s="200"/>
      <c r="J35" s="200"/>
      <c r="K35" s="121">
        <v>732</v>
      </c>
      <c r="L35" s="118">
        <v>232.48200000000003</v>
      </c>
      <c r="M35" s="118">
        <v>5.3944999999999999</v>
      </c>
      <c r="N35" s="129">
        <v>2.3199999999999998</v>
      </c>
      <c r="O35" s="121">
        <v>5.5</v>
      </c>
      <c r="P35" s="130">
        <v>5.6886674805757001E-2</v>
      </c>
    </row>
    <row r="36" spans="2:16" x14ac:dyDescent="0.4">
      <c r="B36" s="192"/>
      <c r="C36" s="193"/>
      <c r="D36" s="194"/>
      <c r="E36" s="194"/>
      <c r="F36" s="127" t="s">
        <v>12144</v>
      </c>
      <c r="G36" s="128" t="s">
        <v>12051</v>
      </c>
      <c r="H36" s="117" t="s">
        <v>12050</v>
      </c>
      <c r="I36" s="118">
        <v>2.5914600000000001</v>
      </c>
      <c r="J36" s="118">
        <v>3.1040999999999999</v>
      </c>
      <c r="K36" s="121">
        <v>65</v>
      </c>
      <c r="L36" s="118">
        <v>27.131250000000001</v>
      </c>
      <c r="M36" s="118">
        <v>6.5325000000000006</v>
      </c>
      <c r="N36" s="129">
        <v>24.08</v>
      </c>
      <c r="O36" s="121">
        <v>6</v>
      </c>
      <c r="P36" s="130">
        <v>0.45386226856033901</v>
      </c>
    </row>
    <row r="37" spans="2:16" x14ac:dyDescent="0.4">
      <c r="B37" s="192" t="s">
        <v>38</v>
      </c>
      <c r="C37" s="193" t="s">
        <v>39</v>
      </c>
      <c r="D37" s="194">
        <v>150736.70000000001</v>
      </c>
      <c r="E37" s="194">
        <v>114770.5</v>
      </c>
      <c r="F37" s="127" t="s">
        <v>12145</v>
      </c>
      <c r="G37" s="128" t="s">
        <v>12255</v>
      </c>
      <c r="H37" s="117" t="s">
        <v>12052</v>
      </c>
      <c r="I37" s="118">
        <v>55.627499999999998</v>
      </c>
      <c r="J37" s="118">
        <v>31.023199999999999</v>
      </c>
      <c r="K37" s="121">
        <v>968</v>
      </c>
      <c r="L37" s="118">
        <v>109.59475</v>
      </c>
      <c r="M37" s="118">
        <v>2.1622499999999998</v>
      </c>
      <c r="N37" s="129">
        <v>1.97</v>
      </c>
      <c r="O37" s="121">
        <v>2.5</v>
      </c>
      <c r="P37" s="130">
        <v>3.0735574034492798E-3</v>
      </c>
    </row>
    <row r="38" spans="2:16" x14ac:dyDescent="0.4">
      <c r="B38" s="192"/>
      <c r="C38" s="193"/>
      <c r="D38" s="194"/>
      <c r="E38" s="194"/>
      <c r="F38" s="127" t="s">
        <v>12146</v>
      </c>
      <c r="G38" s="128" t="s">
        <v>12242</v>
      </c>
      <c r="H38" s="117" t="s">
        <v>12053</v>
      </c>
      <c r="I38" s="118">
        <v>15.1807</v>
      </c>
      <c r="J38" s="118">
        <v>13.7654</v>
      </c>
      <c r="K38" s="121">
        <v>886</v>
      </c>
      <c r="L38" s="118">
        <v>113.07725000000001</v>
      </c>
      <c r="M38" s="118">
        <v>2.2077499999999999</v>
      </c>
      <c r="N38" s="129">
        <v>1.95</v>
      </c>
      <c r="O38" s="121">
        <v>2.5</v>
      </c>
      <c r="P38" s="130">
        <v>6.1376680517861697E-3</v>
      </c>
    </row>
    <row r="39" spans="2:16" x14ac:dyDescent="0.4">
      <c r="B39" s="192" t="s">
        <v>30</v>
      </c>
      <c r="C39" s="193" t="s">
        <v>31</v>
      </c>
      <c r="D39" s="194">
        <v>4247.5</v>
      </c>
      <c r="E39" s="194">
        <v>5428.2</v>
      </c>
      <c r="F39" s="127" t="s">
        <v>12147</v>
      </c>
      <c r="G39" s="128" t="s">
        <v>12256</v>
      </c>
      <c r="H39" s="117" t="s">
        <v>12054</v>
      </c>
      <c r="I39" s="118">
        <v>5.6568800000000001</v>
      </c>
      <c r="J39" s="118">
        <v>7.9864800000000002</v>
      </c>
      <c r="K39" s="121">
        <v>2556</v>
      </c>
      <c r="L39" s="118">
        <v>129.1465</v>
      </c>
      <c r="M39" s="118">
        <v>15.591249999999999</v>
      </c>
      <c r="N39" s="129">
        <v>12.07</v>
      </c>
      <c r="O39" s="121">
        <v>1.5</v>
      </c>
      <c r="P39" s="130">
        <v>2.7962532414715902E-4</v>
      </c>
    </row>
    <row r="40" spans="2:16" x14ac:dyDescent="0.4">
      <c r="B40" s="192"/>
      <c r="C40" s="193"/>
      <c r="D40" s="194"/>
      <c r="E40" s="194"/>
      <c r="F40" s="127" t="s">
        <v>12148</v>
      </c>
      <c r="G40" s="128" t="s">
        <v>12242</v>
      </c>
      <c r="H40" s="117" t="s">
        <v>12053</v>
      </c>
      <c r="I40" s="118">
        <v>15.1807</v>
      </c>
      <c r="J40" s="118">
        <v>13.7654</v>
      </c>
      <c r="K40" s="121">
        <v>884</v>
      </c>
      <c r="L40" s="118">
        <v>113.07725000000001</v>
      </c>
      <c r="M40" s="118">
        <v>29.61225</v>
      </c>
      <c r="N40" s="129">
        <v>26.19</v>
      </c>
      <c r="O40" s="121">
        <v>3.5</v>
      </c>
      <c r="P40" s="130">
        <v>8.3864142333966996E-4</v>
      </c>
    </row>
    <row r="41" spans="2:16" x14ac:dyDescent="0.4">
      <c r="B41" s="192" t="s">
        <v>12217</v>
      </c>
      <c r="C41" s="193" t="s">
        <v>284</v>
      </c>
      <c r="D41" s="194">
        <v>443.7</v>
      </c>
      <c r="E41" s="194">
        <v>282.3</v>
      </c>
      <c r="F41" s="127" t="s">
        <v>12149</v>
      </c>
      <c r="G41" s="128" t="s">
        <v>12257</v>
      </c>
      <c r="H41" s="117" t="s">
        <v>12055</v>
      </c>
      <c r="I41" s="118">
        <v>8.6437899999999992</v>
      </c>
      <c r="J41" s="118">
        <v>6.2565400000000002</v>
      </c>
      <c r="K41" s="121">
        <v>984</v>
      </c>
      <c r="L41" s="118">
        <v>32.480000000000004</v>
      </c>
      <c r="M41" s="118">
        <v>24.309000000000001</v>
      </c>
      <c r="N41" s="129">
        <v>74.84</v>
      </c>
      <c r="O41" s="121">
        <v>3</v>
      </c>
      <c r="P41" s="130">
        <v>1.1180322421069401E-3</v>
      </c>
    </row>
    <row r="42" spans="2:16" x14ac:dyDescent="0.4">
      <c r="B42" s="192"/>
      <c r="C42" s="193"/>
      <c r="D42" s="194"/>
      <c r="E42" s="194"/>
      <c r="F42" s="127" t="s">
        <v>12150</v>
      </c>
      <c r="G42" s="128" t="s">
        <v>12255</v>
      </c>
      <c r="H42" s="117" t="s">
        <v>12052</v>
      </c>
      <c r="I42" s="118">
        <v>55.627499999999998</v>
      </c>
      <c r="J42" s="118">
        <v>31.023199999999999</v>
      </c>
      <c r="K42" s="121">
        <v>966</v>
      </c>
      <c r="L42" s="118">
        <v>109.59475</v>
      </c>
      <c r="M42" s="118">
        <v>29.862500000000001</v>
      </c>
      <c r="N42" s="129">
        <v>27.25</v>
      </c>
      <c r="O42" s="121">
        <v>3</v>
      </c>
      <c r="P42" s="130">
        <v>2.7962532414715902E-4</v>
      </c>
    </row>
    <row r="43" spans="2:16" x14ac:dyDescent="0.4">
      <c r="B43" s="192" t="s">
        <v>46</v>
      </c>
      <c r="C43" s="193" t="s">
        <v>47</v>
      </c>
      <c r="D43" s="194">
        <v>183169.3</v>
      </c>
      <c r="E43" s="194">
        <v>26233.1</v>
      </c>
      <c r="F43" s="127" t="s">
        <v>12151</v>
      </c>
      <c r="G43" s="128" t="s">
        <v>12243</v>
      </c>
      <c r="H43" s="117" t="s">
        <v>12056</v>
      </c>
      <c r="I43" s="118">
        <v>34.717100000000002</v>
      </c>
      <c r="J43" s="118">
        <v>44.433700000000002</v>
      </c>
      <c r="K43" s="121">
        <v>616</v>
      </c>
      <c r="L43" s="118">
        <v>101.765</v>
      </c>
      <c r="M43" s="118">
        <v>17.935749999999999</v>
      </c>
      <c r="N43" s="129">
        <v>17.62</v>
      </c>
      <c r="O43" s="121">
        <v>5</v>
      </c>
      <c r="P43" s="130">
        <v>4.7430114796982404E-3</v>
      </c>
    </row>
    <row r="44" spans="2:16" x14ac:dyDescent="0.4">
      <c r="B44" s="192"/>
      <c r="C44" s="193"/>
      <c r="D44" s="194"/>
      <c r="E44" s="194"/>
      <c r="F44" s="127" t="s">
        <v>12152</v>
      </c>
      <c r="G44" s="128" t="s">
        <v>12244</v>
      </c>
      <c r="H44" s="198" t="s">
        <v>11764</v>
      </c>
      <c r="I44" s="200">
        <v>170.25800000000001</v>
      </c>
      <c r="J44" s="200">
        <v>233.81299999999999</v>
      </c>
      <c r="K44" s="121">
        <v>1682</v>
      </c>
      <c r="L44" s="118">
        <v>116.78725</v>
      </c>
      <c r="M44" s="118">
        <v>2.5037500000000001</v>
      </c>
      <c r="N44" s="129">
        <v>2.14</v>
      </c>
      <c r="O44" s="121">
        <v>5</v>
      </c>
      <c r="P44" s="130">
        <v>0.21828358005044399</v>
      </c>
    </row>
    <row r="45" spans="2:16" x14ac:dyDescent="0.4">
      <c r="B45" s="192"/>
      <c r="C45" s="193"/>
      <c r="D45" s="194"/>
      <c r="E45" s="194"/>
      <c r="F45" s="127" t="s">
        <v>12153</v>
      </c>
      <c r="G45" s="128" t="s">
        <v>12244</v>
      </c>
      <c r="H45" s="198"/>
      <c r="I45" s="200"/>
      <c r="J45" s="200"/>
      <c r="K45" s="121">
        <v>1810</v>
      </c>
      <c r="L45" s="118">
        <v>96.757500000000007</v>
      </c>
      <c r="M45" s="118">
        <v>2.4809999999999999</v>
      </c>
      <c r="N45" s="129">
        <v>2.56</v>
      </c>
      <c r="O45" s="121">
        <v>5</v>
      </c>
      <c r="P45" s="130">
        <v>0.22666059770567301</v>
      </c>
    </row>
    <row r="46" spans="2:16" x14ac:dyDescent="0.4">
      <c r="B46" s="192"/>
      <c r="C46" s="193"/>
      <c r="D46" s="194"/>
      <c r="E46" s="194"/>
      <c r="F46" s="127" t="s">
        <v>12154</v>
      </c>
      <c r="G46" s="128" t="s">
        <v>12245</v>
      </c>
      <c r="H46" s="198" t="s">
        <v>12057</v>
      </c>
      <c r="I46" s="200">
        <v>16.455500000000001</v>
      </c>
      <c r="J46" s="200">
        <v>21.717400000000001</v>
      </c>
      <c r="K46" s="121">
        <v>674</v>
      </c>
      <c r="L46" s="118">
        <v>207.12624999999997</v>
      </c>
      <c r="M46" s="118">
        <v>3.41425</v>
      </c>
      <c r="N46" s="129">
        <v>1.65</v>
      </c>
      <c r="O46" s="121">
        <v>5</v>
      </c>
      <c r="P46" s="130">
        <v>2.7324361189206399E-2</v>
      </c>
    </row>
    <row r="47" spans="2:16" x14ac:dyDescent="0.4">
      <c r="B47" s="192"/>
      <c r="C47" s="193"/>
      <c r="D47" s="194"/>
      <c r="E47" s="194"/>
      <c r="F47" s="127" t="s">
        <v>12155</v>
      </c>
      <c r="G47" s="128" t="s">
        <v>12245</v>
      </c>
      <c r="H47" s="198"/>
      <c r="I47" s="200"/>
      <c r="J47" s="200"/>
      <c r="K47" s="121">
        <v>708</v>
      </c>
      <c r="L47" s="118">
        <v>37.533000000000001</v>
      </c>
      <c r="M47" s="118">
        <v>3.71</v>
      </c>
      <c r="N47" s="129">
        <v>9.8800000000000008</v>
      </c>
      <c r="O47" s="121">
        <v>5</v>
      </c>
      <c r="P47" s="130">
        <v>3.3503481355736699E-3</v>
      </c>
    </row>
    <row r="48" spans="2:16" x14ac:dyDescent="0.4">
      <c r="B48" s="192"/>
      <c r="C48" s="193"/>
      <c r="D48" s="194"/>
      <c r="E48" s="194"/>
      <c r="F48" s="127" t="s">
        <v>12156</v>
      </c>
      <c r="G48" s="128" t="s">
        <v>12245</v>
      </c>
      <c r="H48" s="198"/>
      <c r="I48" s="200"/>
      <c r="J48" s="200"/>
      <c r="K48" s="121">
        <v>704</v>
      </c>
      <c r="L48" s="118">
        <v>217.6645</v>
      </c>
      <c r="M48" s="118">
        <v>3.9832500000000004</v>
      </c>
      <c r="N48" s="129">
        <v>1.83</v>
      </c>
      <c r="O48" s="121">
        <v>5</v>
      </c>
      <c r="P48" s="130">
        <v>2.43255698209737E-2</v>
      </c>
    </row>
    <row r="49" spans="2:16" x14ac:dyDescent="0.4">
      <c r="B49" s="192"/>
      <c r="C49" s="193"/>
      <c r="D49" s="194"/>
      <c r="E49" s="194"/>
      <c r="F49" s="127" t="s">
        <v>12157</v>
      </c>
      <c r="G49" s="128" t="s">
        <v>12245</v>
      </c>
      <c r="H49" s="198"/>
      <c r="I49" s="200"/>
      <c r="J49" s="200"/>
      <c r="K49" s="121">
        <v>620</v>
      </c>
      <c r="L49" s="118">
        <v>221.80700000000002</v>
      </c>
      <c r="M49" s="118">
        <v>3.4369999999999998</v>
      </c>
      <c r="N49" s="129">
        <v>1.55</v>
      </c>
      <c r="O49" s="121">
        <v>5</v>
      </c>
      <c r="P49" s="130">
        <v>1.6788080514829301E-2</v>
      </c>
    </row>
    <row r="50" spans="2:16" x14ac:dyDescent="0.4">
      <c r="B50" s="192"/>
      <c r="C50" s="193"/>
      <c r="D50" s="194"/>
      <c r="E50" s="194"/>
      <c r="F50" s="127" t="s">
        <v>12158</v>
      </c>
      <c r="G50" s="128" t="s">
        <v>12258</v>
      </c>
      <c r="H50" s="117" t="s">
        <v>12058</v>
      </c>
      <c r="I50" s="118">
        <v>1.21268</v>
      </c>
      <c r="J50" s="118">
        <v>1.2784800000000001</v>
      </c>
      <c r="K50" s="121">
        <v>1052</v>
      </c>
      <c r="L50" s="118">
        <v>5.6674999999999995</v>
      </c>
      <c r="M50" s="118">
        <v>1.20625</v>
      </c>
      <c r="N50" s="129">
        <v>21.28</v>
      </c>
      <c r="O50" s="121">
        <v>6</v>
      </c>
      <c r="P50" s="130">
        <v>9.5202792639821995E-2</v>
      </c>
    </row>
    <row r="51" spans="2:16" x14ac:dyDescent="0.4">
      <c r="B51" s="192" t="s">
        <v>54</v>
      </c>
      <c r="C51" s="193" t="s">
        <v>55</v>
      </c>
      <c r="D51" s="194">
        <v>3214.3</v>
      </c>
      <c r="E51" s="194">
        <v>761</v>
      </c>
      <c r="F51" s="127" t="s">
        <v>12159</v>
      </c>
      <c r="G51" s="128" t="s">
        <v>12246</v>
      </c>
      <c r="H51" s="198" t="s">
        <v>12059</v>
      </c>
      <c r="I51" s="200">
        <v>11.7029</v>
      </c>
      <c r="J51" s="200">
        <v>37.393900000000002</v>
      </c>
      <c r="K51" s="121">
        <v>1290</v>
      </c>
      <c r="L51" s="118">
        <v>21.668500000000002</v>
      </c>
      <c r="M51" s="118">
        <v>4.0514999999999999</v>
      </c>
      <c r="N51" s="129">
        <v>18.7</v>
      </c>
      <c r="O51" s="121">
        <v>3</v>
      </c>
      <c r="P51" s="130">
        <v>1.2254573242621501E-2</v>
      </c>
    </row>
    <row r="52" spans="2:16" x14ac:dyDescent="0.4">
      <c r="B52" s="192"/>
      <c r="C52" s="193"/>
      <c r="D52" s="194"/>
      <c r="E52" s="194"/>
      <c r="F52" s="127" t="s">
        <v>12160</v>
      </c>
      <c r="G52" s="128" t="s">
        <v>12246</v>
      </c>
      <c r="H52" s="198"/>
      <c r="I52" s="200"/>
      <c r="J52" s="200"/>
      <c r="K52" s="121">
        <v>1252</v>
      </c>
      <c r="L52" s="118">
        <v>21.64575</v>
      </c>
      <c r="M52" s="118">
        <v>3.9377499999999999</v>
      </c>
      <c r="N52" s="129">
        <v>18.190000000000001</v>
      </c>
      <c r="O52" s="121">
        <v>3</v>
      </c>
      <c r="P52" s="130">
        <v>1.1239120185642999E-2</v>
      </c>
    </row>
    <row r="53" spans="2:16" x14ac:dyDescent="0.4">
      <c r="B53" s="192" t="s">
        <v>12218</v>
      </c>
      <c r="C53" s="193" t="s">
        <v>63</v>
      </c>
      <c r="D53" s="194">
        <v>2129</v>
      </c>
      <c r="E53" s="194">
        <v>307.10000000000002</v>
      </c>
      <c r="F53" s="127" t="s">
        <v>12161</v>
      </c>
      <c r="G53" s="128" t="s">
        <v>12247</v>
      </c>
      <c r="H53" s="198" t="s">
        <v>12060</v>
      </c>
      <c r="I53" s="200">
        <v>21.654699999999998</v>
      </c>
      <c r="J53" s="200">
        <v>26.557099999999998</v>
      </c>
      <c r="K53" s="121">
        <v>1647</v>
      </c>
      <c r="L53" s="118">
        <v>40.673999999999999</v>
      </c>
      <c r="M53" s="118">
        <v>5.0529999999999999</v>
      </c>
      <c r="N53" s="129">
        <v>12.42</v>
      </c>
      <c r="O53" s="121">
        <v>3</v>
      </c>
      <c r="P53" s="130">
        <v>1.3756805442596101E-2</v>
      </c>
    </row>
    <row r="54" spans="2:16" x14ac:dyDescent="0.4">
      <c r="B54" s="192"/>
      <c r="C54" s="193"/>
      <c r="D54" s="194"/>
      <c r="E54" s="194"/>
      <c r="F54" s="127" t="s">
        <v>12162</v>
      </c>
      <c r="G54" s="128" t="s">
        <v>12247</v>
      </c>
      <c r="H54" s="198"/>
      <c r="I54" s="200"/>
      <c r="J54" s="200"/>
      <c r="K54" s="121">
        <v>469</v>
      </c>
      <c r="L54" s="118">
        <v>14.9085</v>
      </c>
      <c r="M54" s="118">
        <v>5.2350000000000003</v>
      </c>
      <c r="N54" s="129">
        <v>35.11</v>
      </c>
      <c r="O54" s="121">
        <v>3</v>
      </c>
      <c r="P54" s="130">
        <v>8.1864930931685505E-3</v>
      </c>
    </row>
    <row r="55" spans="2:16" x14ac:dyDescent="0.4">
      <c r="B55" s="192"/>
      <c r="C55" s="193"/>
      <c r="D55" s="194"/>
      <c r="E55" s="194"/>
      <c r="F55" s="127" t="s">
        <v>12163</v>
      </c>
      <c r="G55" s="128" t="s">
        <v>12062</v>
      </c>
      <c r="H55" s="117" t="s">
        <v>12061</v>
      </c>
      <c r="I55" s="118">
        <v>12.3377</v>
      </c>
      <c r="J55" s="118">
        <v>18.238099999999999</v>
      </c>
      <c r="K55" s="121">
        <v>1188</v>
      </c>
      <c r="L55" s="118">
        <v>78.503</v>
      </c>
      <c r="M55" s="118">
        <v>45.749749999999999</v>
      </c>
      <c r="N55" s="129">
        <v>58.28</v>
      </c>
      <c r="O55" s="121">
        <v>1.5</v>
      </c>
      <c r="P55" s="130">
        <v>1.3973449361259799E-3</v>
      </c>
    </row>
    <row r="56" spans="2:16" x14ac:dyDescent="0.4">
      <c r="B56" s="192" t="s">
        <v>56</v>
      </c>
      <c r="C56" s="193" t="s">
        <v>57</v>
      </c>
      <c r="D56" s="194">
        <v>2816.4</v>
      </c>
      <c r="E56" s="194">
        <v>556.9</v>
      </c>
      <c r="F56" s="127" t="s">
        <v>12164</v>
      </c>
      <c r="G56" s="128" t="s">
        <v>12064</v>
      </c>
      <c r="H56" s="117" t="s">
        <v>12063</v>
      </c>
      <c r="I56" s="118">
        <v>47.543999999999997</v>
      </c>
      <c r="J56" s="118">
        <v>120.973</v>
      </c>
      <c r="K56" s="121">
        <v>1004</v>
      </c>
      <c r="L56" s="118">
        <v>48.276249999999997</v>
      </c>
      <c r="M56" s="118">
        <v>5.3487499999999999</v>
      </c>
      <c r="N56" s="129">
        <v>11.08</v>
      </c>
      <c r="O56" s="121">
        <v>4</v>
      </c>
      <c r="P56" s="130">
        <v>4.6067917552153901E-3</v>
      </c>
    </row>
    <row r="57" spans="2:16" x14ac:dyDescent="0.4">
      <c r="B57" s="192"/>
      <c r="C57" s="193"/>
      <c r="D57" s="194"/>
      <c r="E57" s="194"/>
      <c r="F57" s="127" t="s">
        <v>12165</v>
      </c>
      <c r="G57" s="128" t="s">
        <v>12066</v>
      </c>
      <c r="H57" s="117" t="s">
        <v>12065</v>
      </c>
      <c r="I57" s="118">
        <v>4.0432499999999996</v>
      </c>
      <c r="J57" s="118">
        <v>13.5632</v>
      </c>
      <c r="K57" s="121">
        <v>1729</v>
      </c>
      <c r="L57" s="118">
        <v>40.697000000000003</v>
      </c>
      <c r="M57" s="118">
        <v>4.1197499999999998</v>
      </c>
      <c r="N57" s="129">
        <v>10.119999999999999</v>
      </c>
      <c r="O57" s="121">
        <v>3.5</v>
      </c>
      <c r="P57" s="130">
        <v>6.1376680517861697E-3</v>
      </c>
    </row>
    <row r="58" spans="2:16" x14ac:dyDescent="0.4">
      <c r="B58" s="192" t="s">
        <v>74</v>
      </c>
      <c r="C58" s="193" t="s">
        <v>75</v>
      </c>
      <c r="D58" s="194">
        <v>10020</v>
      </c>
      <c r="E58" s="194">
        <v>3301.6</v>
      </c>
      <c r="F58" s="127" t="s">
        <v>12166</v>
      </c>
      <c r="G58" s="128" t="s">
        <v>12068</v>
      </c>
      <c r="H58" s="117" t="s">
        <v>12067</v>
      </c>
      <c r="I58" s="118">
        <v>14.581</v>
      </c>
      <c r="J58" s="118">
        <v>14.2394</v>
      </c>
      <c r="K58" s="121">
        <v>1531</v>
      </c>
      <c r="L58" s="118">
        <v>90.224999999999994</v>
      </c>
      <c r="M58" s="118">
        <v>31.296499999999998</v>
      </c>
      <c r="N58" s="129">
        <v>34.69</v>
      </c>
      <c r="O58" s="121">
        <v>1</v>
      </c>
      <c r="P58" s="130">
        <v>1.6765795272424299E-3</v>
      </c>
    </row>
    <row r="59" spans="2:16" x14ac:dyDescent="0.4">
      <c r="B59" s="192"/>
      <c r="C59" s="193"/>
      <c r="D59" s="194"/>
      <c r="E59" s="194"/>
      <c r="F59" s="127" t="s">
        <v>12167</v>
      </c>
      <c r="G59" s="128" t="s">
        <v>12070</v>
      </c>
      <c r="H59" s="117" t="s">
        <v>12069</v>
      </c>
      <c r="I59" s="118">
        <v>4.1028799999999999</v>
      </c>
      <c r="J59" s="118">
        <v>8.9940200000000008</v>
      </c>
      <c r="K59" s="121">
        <v>476</v>
      </c>
      <c r="L59" s="118">
        <v>41.857749999999996</v>
      </c>
      <c r="M59" s="118">
        <v>10.948</v>
      </c>
      <c r="N59" s="129">
        <v>26.16</v>
      </c>
      <c r="O59" s="121">
        <v>0.5</v>
      </c>
      <c r="P59" s="130">
        <v>1.0269955837747299E-3</v>
      </c>
    </row>
    <row r="60" spans="2:16" x14ac:dyDescent="0.4">
      <c r="B60" s="192" t="s">
        <v>12219</v>
      </c>
      <c r="C60" s="193" t="s">
        <v>69</v>
      </c>
      <c r="D60" s="194">
        <v>189062.5</v>
      </c>
      <c r="E60" s="194">
        <v>319422.90000000002</v>
      </c>
      <c r="F60" s="127" t="s">
        <v>12168</v>
      </c>
      <c r="G60" s="128" t="s">
        <v>12068</v>
      </c>
      <c r="H60" s="117" t="s">
        <v>12067</v>
      </c>
      <c r="I60" s="118">
        <v>14.581</v>
      </c>
      <c r="J60" s="118">
        <v>14.2394</v>
      </c>
      <c r="K60" s="121">
        <v>1534</v>
      </c>
      <c r="L60" s="118">
        <v>90.224999999999994</v>
      </c>
      <c r="M60" s="118">
        <v>29.566750000000003</v>
      </c>
      <c r="N60" s="129">
        <v>32.770000000000003</v>
      </c>
      <c r="O60" s="121">
        <v>1</v>
      </c>
      <c r="P60" s="130">
        <v>4.1016583471826804E-3</v>
      </c>
    </row>
    <row r="61" spans="2:16" x14ac:dyDescent="0.4">
      <c r="B61" s="192"/>
      <c r="C61" s="193"/>
      <c r="D61" s="194"/>
      <c r="E61" s="194"/>
      <c r="F61" s="127" t="s">
        <v>12169</v>
      </c>
      <c r="G61" s="128" t="s">
        <v>12072</v>
      </c>
      <c r="H61" s="117" t="s">
        <v>12071</v>
      </c>
      <c r="I61" s="118">
        <v>9.8799499999999991</v>
      </c>
      <c r="J61" s="118">
        <v>8.5477399999999992</v>
      </c>
      <c r="K61" s="121">
        <v>1335</v>
      </c>
      <c r="L61" s="118">
        <v>81.75800000000001</v>
      </c>
      <c r="M61" s="118">
        <v>35.484500000000004</v>
      </c>
      <c r="N61" s="129">
        <v>43.4</v>
      </c>
      <c r="O61" s="121">
        <v>1</v>
      </c>
      <c r="P61" s="130">
        <v>5.5917245797232297E-4</v>
      </c>
    </row>
    <row r="62" spans="2:16" x14ac:dyDescent="0.4">
      <c r="B62" s="192"/>
      <c r="C62" s="193"/>
      <c r="D62" s="194"/>
      <c r="E62" s="194"/>
      <c r="F62" s="127" t="s">
        <v>12170</v>
      </c>
      <c r="G62" s="128" t="s">
        <v>12070</v>
      </c>
      <c r="H62" s="117" t="s">
        <v>12069</v>
      </c>
      <c r="I62" s="118">
        <v>4.1028799999999999</v>
      </c>
      <c r="J62" s="118">
        <v>8.9940200000000008</v>
      </c>
      <c r="K62" s="121">
        <v>479</v>
      </c>
      <c r="L62" s="118">
        <v>41.857749999999996</v>
      </c>
      <c r="M62" s="118">
        <v>19.392500000000002</v>
      </c>
      <c r="N62" s="129">
        <v>46.33</v>
      </c>
      <c r="O62" s="121">
        <v>1</v>
      </c>
      <c r="P62" s="130">
        <v>8.3864142333966996E-4</v>
      </c>
    </row>
    <row r="63" spans="2:16" x14ac:dyDescent="0.4">
      <c r="B63" s="116" t="s">
        <v>70</v>
      </c>
      <c r="C63" s="120" t="s">
        <v>71</v>
      </c>
      <c r="D63" s="121">
        <v>3337.2</v>
      </c>
      <c r="E63" s="121">
        <v>3049.8</v>
      </c>
      <c r="F63" s="127" t="s">
        <v>12171</v>
      </c>
      <c r="G63" s="128" t="s">
        <v>12074</v>
      </c>
      <c r="H63" s="117" t="s">
        <v>12073</v>
      </c>
      <c r="I63" s="118">
        <v>21.882400000000001</v>
      </c>
      <c r="J63" s="118">
        <v>25.526399999999999</v>
      </c>
      <c r="K63" s="121">
        <v>557</v>
      </c>
      <c r="L63" s="118">
        <v>289.65800000000002</v>
      </c>
      <c r="M63" s="118">
        <v>190.4195</v>
      </c>
      <c r="N63" s="129">
        <v>65.739999999999995</v>
      </c>
      <c r="O63" s="121">
        <v>4</v>
      </c>
      <c r="P63" s="130">
        <v>5.5917245797232297E-4</v>
      </c>
    </row>
    <row r="64" spans="2:16" x14ac:dyDescent="0.4">
      <c r="B64" s="116" t="s">
        <v>66</v>
      </c>
      <c r="C64" s="120" t="s">
        <v>67</v>
      </c>
      <c r="D64" s="121">
        <v>1172.8</v>
      </c>
      <c r="E64" s="121">
        <v>396.7</v>
      </c>
      <c r="F64" s="127" t="s">
        <v>12172</v>
      </c>
      <c r="G64" s="128" t="s">
        <v>12072</v>
      </c>
      <c r="H64" s="117" t="s">
        <v>12071</v>
      </c>
      <c r="I64" s="118">
        <v>9.8799499999999991</v>
      </c>
      <c r="J64" s="118">
        <v>8.5477399999999992</v>
      </c>
      <c r="K64" s="121">
        <v>1332</v>
      </c>
      <c r="L64" s="118">
        <v>81.75800000000001</v>
      </c>
      <c r="M64" s="118">
        <v>22.009999999999998</v>
      </c>
      <c r="N64" s="129">
        <v>26.92</v>
      </c>
      <c r="O64" s="121">
        <v>1</v>
      </c>
      <c r="P64" s="130">
        <v>3.07782367472953E-3</v>
      </c>
    </row>
    <row r="65" spans="2:16" x14ac:dyDescent="0.4">
      <c r="B65" s="116" t="s">
        <v>12220</v>
      </c>
      <c r="C65" s="120" t="s">
        <v>79</v>
      </c>
      <c r="D65" s="121">
        <v>520.79999999999995</v>
      </c>
      <c r="E65" s="121">
        <v>568.4</v>
      </c>
      <c r="F65" s="127" t="s">
        <v>12173</v>
      </c>
      <c r="G65" s="128" t="s">
        <v>12259</v>
      </c>
      <c r="H65" s="117" t="s">
        <v>12075</v>
      </c>
      <c r="I65" s="118">
        <v>171.148</v>
      </c>
      <c r="J65" s="118">
        <v>205.69200000000001</v>
      </c>
      <c r="K65" s="121">
        <v>1423</v>
      </c>
      <c r="L65" s="118">
        <v>261.52525000000003</v>
      </c>
      <c r="M65" s="118">
        <v>5.0984999999999996</v>
      </c>
      <c r="N65" s="129">
        <v>1.95</v>
      </c>
      <c r="O65" s="121">
        <v>2</v>
      </c>
      <c r="P65" s="130">
        <v>3.0735574034492798E-3</v>
      </c>
    </row>
    <row r="66" spans="2:16" x14ac:dyDescent="0.4">
      <c r="B66" s="192" t="s">
        <v>12221</v>
      </c>
      <c r="C66" s="193" t="s">
        <v>81</v>
      </c>
      <c r="D66" s="201">
        <v>6489</v>
      </c>
      <c r="E66" s="194">
        <v>2180.1</v>
      </c>
      <c r="F66" s="127" t="s">
        <v>12174</v>
      </c>
      <c r="G66" s="128" t="s">
        <v>12031</v>
      </c>
      <c r="H66" s="117" t="s">
        <v>12030</v>
      </c>
      <c r="I66" s="118">
        <v>3.76953</v>
      </c>
      <c r="J66" s="118">
        <v>2.7718500000000001</v>
      </c>
      <c r="K66" s="121">
        <v>1192</v>
      </c>
      <c r="L66" s="118">
        <v>6.3047500000000003</v>
      </c>
      <c r="M66" s="118">
        <v>6.282</v>
      </c>
      <c r="N66" s="129">
        <v>99.64</v>
      </c>
      <c r="O66" s="121">
        <v>1.5</v>
      </c>
      <c r="P66" s="130">
        <v>2.7962532414715902E-4</v>
      </c>
    </row>
    <row r="67" spans="2:16" x14ac:dyDescent="0.4">
      <c r="B67" s="192"/>
      <c r="C67" s="193"/>
      <c r="D67" s="202"/>
      <c r="E67" s="194"/>
      <c r="F67" s="127" t="s">
        <v>12175</v>
      </c>
      <c r="G67" s="128" t="s">
        <v>12260</v>
      </c>
      <c r="H67" s="117" t="s">
        <v>12085</v>
      </c>
      <c r="I67" s="118">
        <v>7.5068700000000002</v>
      </c>
      <c r="J67" s="118">
        <v>9.7040699999999998</v>
      </c>
      <c r="K67" s="121">
        <v>1265</v>
      </c>
      <c r="L67" s="118">
        <v>54.285249999999998</v>
      </c>
      <c r="M67" s="118">
        <v>24.946249999999999</v>
      </c>
      <c r="N67" s="129">
        <v>45.95</v>
      </c>
      <c r="O67" s="121">
        <v>1.5</v>
      </c>
      <c r="P67" s="130">
        <v>5.5917245797232297E-4</v>
      </c>
    </row>
    <row r="68" spans="2:16" x14ac:dyDescent="0.4">
      <c r="B68" s="192" t="s">
        <v>12222</v>
      </c>
      <c r="C68" s="193" t="s">
        <v>87</v>
      </c>
      <c r="D68" s="194">
        <v>20525.3</v>
      </c>
      <c r="E68" s="194">
        <v>37524.400000000001</v>
      </c>
      <c r="F68" s="127" t="s">
        <v>12176</v>
      </c>
      <c r="G68" s="128" t="s">
        <v>12248</v>
      </c>
      <c r="H68" s="198" t="s">
        <v>12086</v>
      </c>
      <c r="I68" s="200">
        <v>61.948</v>
      </c>
      <c r="J68" s="200">
        <v>102.645</v>
      </c>
      <c r="K68" s="121">
        <v>2220</v>
      </c>
      <c r="L68" s="118">
        <v>71.629249999999999</v>
      </c>
      <c r="M68" s="118">
        <v>7.9665000000000008</v>
      </c>
      <c r="N68" s="129">
        <v>11.12</v>
      </c>
      <c r="O68" s="121">
        <v>1</v>
      </c>
      <c r="P68" s="130">
        <v>3.07782367472953E-3</v>
      </c>
    </row>
    <row r="69" spans="2:16" x14ac:dyDescent="0.4">
      <c r="B69" s="192"/>
      <c r="C69" s="193"/>
      <c r="D69" s="194"/>
      <c r="E69" s="194"/>
      <c r="F69" s="127" t="s">
        <v>12177</v>
      </c>
      <c r="G69" s="128" t="s">
        <v>12248</v>
      </c>
      <c r="H69" s="198"/>
      <c r="I69" s="200"/>
      <c r="J69" s="200"/>
      <c r="K69" s="121">
        <v>1789</v>
      </c>
      <c r="L69" s="118">
        <v>13.428999999999998</v>
      </c>
      <c r="M69" s="118">
        <v>8.3760000000000012</v>
      </c>
      <c r="N69" s="129">
        <v>62.37</v>
      </c>
      <c r="O69" s="121">
        <v>1</v>
      </c>
      <c r="P69" s="130">
        <v>1.1180322421069401E-3</v>
      </c>
    </row>
    <row r="70" spans="2:16" x14ac:dyDescent="0.4">
      <c r="B70" s="192"/>
      <c r="C70" s="193"/>
      <c r="D70" s="194"/>
      <c r="E70" s="194"/>
      <c r="F70" s="127" t="s">
        <v>12178</v>
      </c>
      <c r="G70" s="128" t="s">
        <v>12248</v>
      </c>
      <c r="H70" s="198"/>
      <c r="I70" s="200"/>
      <c r="J70" s="200"/>
      <c r="K70" s="121">
        <v>12</v>
      </c>
      <c r="L70" s="118">
        <v>37.487499999999997</v>
      </c>
      <c r="M70" s="118">
        <v>8.7174999999999994</v>
      </c>
      <c r="N70" s="129">
        <v>23.25</v>
      </c>
      <c r="O70" s="121">
        <v>1</v>
      </c>
      <c r="P70" s="130">
        <v>5.5917245797232297E-4</v>
      </c>
    </row>
    <row r="71" spans="2:16" x14ac:dyDescent="0.4">
      <c r="B71" s="192"/>
      <c r="C71" s="193"/>
      <c r="D71" s="194"/>
      <c r="E71" s="194"/>
      <c r="F71" s="127" t="s">
        <v>12179</v>
      </c>
      <c r="G71" s="128" t="s">
        <v>12088</v>
      </c>
      <c r="H71" s="117" t="s">
        <v>12087</v>
      </c>
      <c r="I71" s="118">
        <v>40.943199999999997</v>
      </c>
      <c r="J71" s="118">
        <v>35.724200000000003</v>
      </c>
      <c r="K71" s="121">
        <v>1566</v>
      </c>
      <c r="L71" s="118">
        <v>124.98125</v>
      </c>
      <c r="M71" s="118">
        <v>50.802749999999996</v>
      </c>
      <c r="N71" s="129">
        <v>40.65</v>
      </c>
      <c r="O71" s="121">
        <v>1</v>
      </c>
      <c r="P71" s="130">
        <v>2.7962532414715902E-4</v>
      </c>
    </row>
    <row r="72" spans="2:16" ht="16.5" customHeight="1" x14ac:dyDescent="0.4">
      <c r="B72" s="131" t="s">
        <v>88</v>
      </c>
      <c r="C72" s="132" t="s">
        <v>89</v>
      </c>
      <c r="D72" s="133">
        <v>6539</v>
      </c>
      <c r="E72" s="133">
        <v>6524.9</v>
      </c>
      <c r="F72" s="127" t="s">
        <v>12180</v>
      </c>
      <c r="G72" s="128" t="s">
        <v>12090</v>
      </c>
      <c r="H72" s="117" t="s">
        <v>12089</v>
      </c>
      <c r="I72" s="118">
        <v>41.499400000000001</v>
      </c>
      <c r="J72" s="118">
        <v>35.817300000000003</v>
      </c>
      <c r="K72" s="121">
        <v>1169</v>
      </c>
      <c r="L72" s="118">
        <v>41.425249999999998</v>
      </c>
      <c r="M72" s="118">
        <v>13.201499999999999</v>
      </c>
      <c r="N72" s="129">
        <v>31.87</v>
      </c>
      <c r="O72" s="121">
        <v>0</v>
      </c>
      <c r="P72" s="130">
        <v>2.7962532414715902E-4</v>
      </c>
    </row>
    <row r="73" spans="2:16" x14ac:dyDescent="0.4">
      <c r="B73" s="116" t="s">
        <v>12235</v>
      </c>
      <c r="C73" s="120" t="s">
        <v>95</v>
      </c>
      <c r="D73" s="121">
        <v>1622.8</v>
      </c>
      <c r="E73" s="121">
        <v>803</v>
      </c>
      <c r="F73" s="127" t="s">
        <v>12181</v>
      </c>
      <c r="G73" s="128" t="s">
        <v>12092</v>
      </c>
      <c r="H73" s="117" t="s">
        <v>12091</v>
      </c>
      <c r="I73" s="118">
        <v>1.3598300000000001</v>
      </c>
      <c r="J73" s="118">
        <v>5.3672800000000001</v>
      </c>
      <c r="K73" s="121">
        <v>743</v>
      </c>
      <c r="L73" s="118">
        <v>17.548750000000002</v>
      </c>
      <c r="M73" s="118">
        <v>15.181749999999999</v>
      </c>
      <c r="N73" s="129">
        <v>86.51</v>
      </c>
      <c r="O73" s="121">
        <v>4</v>
      </c>
      <c r="P73" s="130">
        <v>8.3864142333966996E-4</v>
      </c>
    </row>
    <row r="74" spans="2:16" ht="16.5" customHeight="1" x14ac:dyDescent="0.4">
      <c r="B74" s="131" t="s">
        <v>12223</v>
      </c>
      <c r="C74" s="132" t="s">
        <v>99</v>
      </c>
      <c r="D74" s="133">
        <v>42333.8</v>
      </c>
      <c r="E74" s="133">
        <v>27537.7</v>
      </c>
      <c r="F74" s="127" t="s">
        <v>12182</v>
      </c>
      <c r="G74" s="128" t="s">
        <v>12094</v>
      </c>
      <c r="H74" s="117" t="s">
        <v>12093</v>
      </c>
      <c r="I74" s="118">
        <v>0.51712499999999995</v>
      </c>
      <c r="J74" s="118">
        <v>1.78176</v>
      </c>
      <c r="K74" s="121">
        <v>640</v>
      </c>
      <c r="L74" s="118">
        <v>6.3047500000000003</v>
      </c>
      <c r="M74" s="118">
        <v>6.3047500000000003</v>
      </c>
      <c r="N74" s="129">
        <v>100</v>
      </c>
      <c r="O74" s="121">
        <v>2</v>
      </c>
      <c r="P74" s="130">
        <v>6.1376680517861697E-3</v>
      </c>
    </row>
    <row r="75" spans="2:16" x14ac:dyDescent="0.4">
      <c r="B75" s="116" t="s">
        <v>112</v>
      </c>
      <c r="C75" s="120" t="s">
        <v>113</v>
      </c>
      <c r="D75" s="121">
        <v>1299.9000000000001</v>
      </c>
      <c r="E75" s="121">
        <v>1041.4000000000001</v>
      </c>
      <c r="F75" s="127" t="s">
        <v>12201</v>
      </c>
      <c r="G75" s="128" t="s">
        <v>12098</v>
      </c>
      <c r="H75" s="117" t="s">
        <v>12097</v>
      </c>
      <c r="I75" s="118">
        <v>246.17099999999999</v>
      </c>
      <c r="J75" s="118">
        <v>241.328</v>
      </c>
      <c r="K75" s="121">
        <v>510</v>
      </c>
      <c r="L75" s="118">
        <v>132.7655</v>
      </c>
      <c r="M75" s="118">
        <v>10.196999999999999</v>
      </c>
      <c r="N75" s="129">
        <v>7.68</v>
      </c>
      <c r="O75" s="121">
        <v>4.5</v>
      </c>
      <c r="P75" s="130">
        <v>0.16885764647340001</v>
      </c>
    </row>
    <row r="76" spans="2:16" x14ac:dyDescent="0.4">
      <c r="B76" s="116" t="s">
        <v>114</v>
      </c>
      <c r="C76" s="120" t="s">
        <v>115</v>
      </c>
      <c r="D76" s="121">
        <v>2154</v>
      </c>
      <c r="E76" s="121">
        <v>2305.9</v>
      </c>
      <c r="F76" s="127" t="s">
        <v>12202</v>
      </c>
      <c r="G76" s="128" t="s">
        <v>12100</v>
      </c>
      <c r="H76" s="117" t="s">
        <v>12099</v>
      </c>
      <c r="I76" s="118">
        <v>1517.49</v>
      </c>
      <c r="J76" s="118">
        <v>1747.81</v>
      </c>
      <c r="K76" s="121">
        <v>688</v>
      </c>
      <c r="L76" s="118">
        <v>7912.4024999999992</v>
      </c>
      <c r="M76" s="118">
        <v>2.6629999999999998</v>
      </c>
      <c r="N76" s="129">
        <v>0.03</v>
      </c>
      <c r="O76" s="121">
        <v>5.5</v>
      </c>
      <c r="P76" s="130">
        <v>0.765761151037751</v>
      </c>
    </row>
    <row r="77" spans="2:16" ht="16.5" customHeight="1" x14ac:dyDescent="0.4">
      <c r="B77" s="131" t="s">
        <v>12278</v>
      </c>
      <c r="C77" s="132" t="s">
        <v>128</v>
      </c>
      <c r="D77" s="133">
        <v>116481</v>
      </c>
      <c r="E77" s="133">
        <v>48110</v>
      </c>
      <c r="F77" s="127" t="s">
        <v>12203</v>
      </c>
      <c r="G77" s="128" t="s">
        <v>12102</v>
      </c>
      <c r="H77" s="117" t="s">
        <v>12101</v>
      </c>
      <c r="I77" s="118">
        <v>0.99535499999999999</v>
      </c>
      <c r="J77" s="118">
        <v>5.7897600000000002</v>
      </c>
      <c r="K77" s="121">
        <v>483</v>
      </c>
      <c r="L77" s="118">
        <v>14.27125</v>
      </c>
      <c r="M77" s="118">
        <v>14.089250000000002</v>
      </c>
      <c r="N77" s="129">
        <v>98.72</v>
      </c>
      <c r="O77" s="121">
        <v>5</v>
      </c>
      <c r="P77" s="130">
        <v>3.2732377863418503E-2</v>
      </c>
    </row>
    <row r="78" spans="2:16" x14ac:dyDescent="0.4">
      <c r="B78" s="119" t="s">
        <v>12291</v>
      </c>
      <c r="C78" s="120" t="s">
        <v>120</v>
      </c>
      <c r="D78" s="121">
        <v>53091</v>
      </c>
      <c r="E78" s="121">
        <v>66421</v>
      </c>
      <c r="F78" s="127" t="s">
        <v>12204</v>
      </c>
      <c r="G78" s="128" t="s">
        <v>12104</v>
      </c>
      <c r="H78" s="117" t="s">
        <v>12103</v>
      </c>
      <c r="I78" s="118">
        <v>1.1560999999999999</v>
      </c>
      <c r="J78" s="118">
        <v>1.7614700000000001</v>
      </c>
      <c r="K78" s="121">
        <v>1204</v>
      </c>
      <c r="L78" s="118">
        <v>22.078250000000001</v>
      </c>
      <c r="M78" s="118">
        <v>4.8479999999999999</v>
      </c>
      <c r="N78" s="129">
        <v>21.96</v>
      </c>
      <c r="O78" s="121">
        <v>0</v>
      </c>
      <c r="P78" s="130">
        <v>4.1016583471826804E-3</v>
      </c>
    </row>
    <row r="79" spans="2:16" x14ac:dyDescent="0.4">
      <c r="B79" s="192" t="s">
        <v>12294</v>
      </c>
      <c r="C79" s="193" t="s">
        <v>12295</v>
      </c>
      <c r="D79" s="194">
        <v>73079</v>
      </c>
      <c r="E79" s="194">
        <v>50169</v>
      </c>
      <c r="F79" s="127" t="s">
        <v>12205</v>
      </c>
      <c r="G79" s="128" t="s">
        <v>12106</v>
      </c>
      <c r="H79" s="117" t="s">
        <v>12105</v>
      </c>
      <c r="I79" s="118">
        <v>15.1152</v>
      </c>
      <c r="J79" s="118">
        <v>12.031599999999999</v>
      </c>
      <c r="K79" s="121">
        <v>575</v>
      </c>
      <c r="L79" s="118">
        <v>29.248000000000001</v>
      </c>
      <c r="M79" s="118">
        <v>19.642749999999999</v>
      </c>
      <c r="N79" s="129">
        <v>67.16</v>
      </c>
      <c r="O79" s="121">
        <v>0</v>
      </c>
      <c r="P79" s="130">
        <v>2.7962532414715902E-4</v>
      </c>
    </row>
    <row r="80" spans="2:16" x14ac:dyDescent="0.4">
      <c r="B80" s="192"/>
      <c r="C80" s="193"/>
      <c r="D80" s="194"/>
      <c r="E80" s="194"/>
      <c r="F80" s="127" t="s">
        <v>12206</v>
      </c>
      <c r="G80" s="128" t="s">
        <v>12104</v>
      </c>
      <c r="H80" s="117" t="s">
        <v>12103</v>
      </c>
      <c r="I80" s="118">
        <v>1.1560999999999999</v>
      </c>
      <c r="J80" s="118">
        <v>1.7614700000000001</v>
      </c>
      <c r="K80" s="121">
        <v>1210</v>
      </c>
      <c r="L80" s="118">
        <v>22.078250000000001</v>
      </c>
      <c r="M80" s="118">
        <v>10.766</v>
      </c>
      <c r="N80" s="129">
        <v>48.76</v>
      </c>
      <c r="O80" s="121">
        <v>0</v>
      </c>
      <c r="P80" s="130">
        <v>1.1180322421069401E-3</v>
      </c>
    </row>
    <row r="81" spans="2:16" x14ac:dyDescent="0.4">
      <c r="B81" s="192"/>
      <c r="C81" s="193"/>
      <c r="D81" s="194"/>
      <c r="E81" s="194"/>
      <c r="F81" s="127" t="s">
        <v>12207</v>
      </c>
      <c r="G81" s="128" t="s">
        <v>12108</v>
      </c>
      <c r="H81" s="117" t="s">
        <v>12107</v>
      </c>
      <c r="I81" s="118">
        <v>26.459399999999999</v>
      </c>
      <c r="J81" s="118">
        <v>29.3613</v>
      </c>
      <c r="K81" s="121">
        <v>1594</v>
      </c>
      <c r="L81" s="118">
        <v>75.612499999999997</v>
      </c>
      <c r="M81" s="118">
        <v>2.2749999999999999E-2</v>
      </c>
      <c r="N81" s="129">
        <v>0.03</v>
      </c>
      <c r="O81" s="121">
        <v>4.5</v>
      </c>
      <c r="P81" s="130">
        <v>1.0297183133654899E-2</v>
      </c>
    </row>
    <row r="82" spans="2:16" x14ac:dyDescent="0.4">
      <c r="B82" s="192"/>
      <c r="C82" s="193"/>
      <c r="D82" s="194"/>
      <c r="E82" s="194"/>
      <c r="F82" s="127" t="s">
        <v>12208</v>
      </c>
      <c r="G82" s="128" t="s">
        <v>12249</v>
      </c>
      <c r="H82" s="117" t="s">
        <v>12109</v>
      </c>
      <c r="I82" s="118">
        <v>1435.15</v>
      </c>
      <c r="J82" s="118">
        <v>1450.63</v>
      </c>
      <c r="K82" s="121">
        <v>467</v>
      </c>
      <c r="L82" s="118">
        <v>2556.5517500000001</v>
      </c>
      <c r="M82" s="118">
        <v>19.2105</v>
      </c>
      <c r="N82" s="129">
        <v>0.75</v>
      </c>
      <c r="O82" s="121">
        <v>5</v>
      </c>
      <c r="P82" s="130">
        <v>0.58289710316596199</v>
      </c>
    </row>
    <row r="83" spans="2:16" ht="16.5" customHeight="1" x14ac:dyDescent="0.4">
      <c r="B83" s="119" t="s">
        <v>12292</v>
      </c>
      <c r="C83" s="120" t="s">
        <v>12293</v>
      </c>
      <c r="D83" s="121">
        <v>660.4</v>
      </c>
      <c r="E83" s="121">
        <v>516.9</v>
      </c>
      <c r="F83" s="127" t="s">
        <v>12209</v>
      </c>
      <c r="G83" s="128" t="s">
        <v>12111</v>
      </c>
      <c r="H83" s="134" t="s">
        <v>12110</v>
      </c>
      <c r="I83" s="135">
        <v>1.5529999999999999</v>
      </c>
      <c r="J83" s="135">
        <v>2.53722</v>
      </c>
      <c r="K83" s="121">
        <v>901</v>
      </c>
      <c r="L83" s="118">
        <v>0.50075000000000003</v>
      </c>
      <c r="M83" s="118">
        <v>6.8250000000000005E-2</v>
      </c>
      <c r="N83" s="129">
        <v>13.63</v>
      </c>
      <c r="O83" s="121">
        <v>6</v>
      </c>
      <c r="P83" s="130">
        <v>0.44196636815419099</v>
      </c>
    </row>
    <row r="84" spans="2:16" x14ac:dyDescent="0.4">
      <c r="B84" s="192" t="s">
        <v>12224</v>
      </c>
      <c r="C84" s="193" t="s">
        <v>148</v>
      </c>
      <c r="D84" s="194">
        <v>4016.3</v>
      </c>
      <c r="E84" s="194">
        <v>8157.6</v>
      </c>
      <c r="F84" s="127" t="s">
        <v>12210</v>
      </c>
      <c r="G84" s="128" t="s">
        <v>12261</v>
      </c>
      <c r="H84" s="198" t="s">
        <v>12113</v>
      </c>
      <c r="I84" s="200">
        <v>38.421599999999998</v>
      </c>
      <c r="J84" s="200">
        <v>37.316899999999997</v>
      </c>
      <c r="K84" s="121">
        <v>2713</v>
      </c>
      <c r="L84" s="118">
        <v>90.543750000000003</v>
      </c>
      <c r="M84" s="118">
        <v>5.9634999999999998</v>
      </c>
      <c r="N84" s="129">
        <v>6.59</v>
      </c>
      <c r="O84" s="121">
        <v>6</v>
      </c>
      <c r="P84" s="130">
        <v>0.40665652925309298</v>
      </c>
    </row>
    <row r="85" spans="2:16" x14ac:dyDescent="0.4">
      <c r="B85" s="192"/>
      <c r="C85" s="193"/>
      <c r="D85" s="194"/>
      <c r="E85" s="194"/>
      <c r="F85" s="127" t="s">
        <v>12211</v>
      </c>
      <c r="G85" s="128" t="s">
        <v>12261</v>
      </c>
      <c r="H85" s="198"/>
      <c r="I85" s="200"/>
      <c r="J85" s="200"/>
      <c r="K85" s="121">
        <v>2017</v>
      </c>
      <c r="L85" s="118">
        <v>73.176999999999992</v>
      </c>
      <c r="M85" s="118">
        <v>6.1909999999999998</v>
      </c>
      <c r="N85" s="129">
        <v>8.4600000000000009</v>
      </c>
      <c r="O85" s="121">
        <v>6</v>
      </c>
      <c r="P85" s="130">
        <v>0.41452959393698402</v>
      </c>
    </row>
    <row r="86" spans="2:16" x14ac:dyDescent="0.4">
      <c r="B86" s="192" t="s">
        <v>12296</v>
      </c>
      <c r="C86" s="193" t="s">
        <v>12297</v>
      </c>
      <c r="D86" s="194">
        <v>120499.8</v>
      </c>
      <c r="E86" s="194">
        <v>90360.7</v>
      </c>
      <c r="F86" s="127" t="s">
        <v>12183</v>
      </c>
      <c r="G86" s="128" t="s">
        <v>12006</v>
      </c>
      <c r="H86" s="198" t="s">
        <v>12005</v>
      </c>
      <c r="I86" s="200">
        <v>6.2340900000000001</v>
      </c>
      <c r="J86" s="200">
        <v>4.9416599999999997</v>
      </c>
      <c r="K86" s="121">
        <v>870</v>
      </c>
      <c r="L86" s="118">
        <v>16.615500000000001</v>
      </c>
      <c r="M86" s="118">
        <v>5.0529999999999999</v>
      </c>
      <c r="N86" s="129">
        <v>30.41</v>
      </c>
      <c r="O86" s="121">
        <v>5</v>
      </c>
      <c r="P86" s="130">
        <v>1.8325428849763101E-2</v>
      </c>
    </row>
    <row r="87" spans="2:16" x14ac:dyDescent="0.4">
      <c r="B87" s="192"/>
      <c r="C87" s="193"/>
      <c r="D87" s="194"/>
      <c r="E87" s="194"/>
      <c r="F87" s="127" t="s">
        <v>12184</v>
      </c>
      <c r="G87" s="128" t="s">
        <v>12006</v>
      </c>
      <c r="H87" s="198"/>
      <c r="I87" s="200"/>
      <c r="J87" s="200"/>
      <c r="K87" s="121">
        <v>870</v>
      </c>
      <c r="L87" s="118">
        <v>16.75225</v>
      </c>
      <c r="M87" s="118">
        <v>5.0302500000000006</v>
      </c>
      <c r="N87" s="129">
        <v>30.03</v>
      </c>
      <c r="O87" s="121">
        <v>5</v>
      </c>
      <c r="P87" s="130">
        <v>1.9333604299038298E-2</v>
      </c>
    </row>
    <row r="88" spans="2:16" x14ac:dyDescent="0.4">
      <c r="B88" s="192"/>
      <c r="C88" s="193"/>
      <c r="D88" s="194"/>
      <c r="E88" s="194"/>
      <c r="F88" s="127" t="s">
        <v>12185</v>
      </c>
      <c r="G88" s="128" t="s">
        <v>12250</v>
      </c>
      <c r="H88" s="198" t="s">
        <v>12007</v>
      </c>
      <c r="I88" s="200">
        <v>3.2067000000000001</v>
      </c>
      <c r="J88" s="200">
        <v>2.1471399999999998</v>
      </c>
      <c r="K88" s="121">
        <v>1310</v>
      </c>
      <c r="L88" s="118">
        <v>4.0287500000000005</v>
      </c>
      <c r="M88" s="118">
        <v>4.0287500000000005</v>
      </c>
      <c r="N88" s="129">
        <v>100</v>
      </c>
      <c r="O88" s="121">
        <v>4.5</v>
      </c>
      <c r="P88" s="130">
        <v>1.3756805442596101E-2</v>
      </c>
    </row>
    <row r="89" spans="2:16" x14ac:dyDescent="0.4">
      <c r="B89" s="192"/>
      <c r="C89" s="193"/>
      <c r="D89" s="194"/>
      <c r="E89" s="194"/>
      <c r="F89" s="127" t="s">
        <v>12186</v>
      </c>
      <c r="G89" s="128" t="s">
        <v>12250</v>
      </c>
      <c r="H89" s="198"/>
      <c r="I89" s="200"/>
      <c r="J89" s="200"/>
      <c r="K89" s="121">
        <v>1307</v>
      </c>
      <c r="L89" s="118">
        <v>3.7327500000000002</v>
      </c>
      <c r="M89" s="118">
        <v>3.7327500000000002</v>
      </c>
      <c r="N89" s="129">
        <v>100</v>
      </c>
      <c r="O89" s="121">
        <v>4.5</v>
      </c>
      <c r="P89" s="130">
        <v>1.07161848484243E-2</v>
      </c>
    </row>
    <row r="90" spans="2:16" x14ac:dyDescent="0.4">
      <c r="B90" s="192"/>
      <c r="C90" s="193"/>
      <c r="D90" s="194"/>
      <c r="E90" s="194"/>
      <c r="F90" s="127" t="s">
        <v>12187</v>
      </c>
      <c r="G90" s="128" t="s">
        <v>12009</v>
      </c>
      <c r="H90" s="117" t="s">
        <v>12008</v>
      </c>
      <c r="I90" s="118">
        <v>2.18702</v>
      </c>
      <c r="J90" s="118">
        <v>1.2970200000000001</v>
      </c>
      <c r="K90" s="121">
        <v>118</v>
      </c>
      <c r="L90" s="118">
        <v>14.06625</v>
      </c>
      <c r="M90" s="118">
        <v>4.1425000000000001</v>
      </c>
      <c r="N90" s="129">
        <v>29.45</v>
      </c>
      <c r="O90" s="121">
        <v>4.5</v>
      </c>
      <c r="P90" s="130">
        <v>1.22376651344585E-2</v>
      </c>
    </row>
    <row r="91" spans="2:16" x14ac:dyDescent="0.4">
      <c r="B91" s="192"/>
      <c r="C91" s="193"/>
      <c r="D91" s="194"/>
      <c r="E91" s="194"/>
      <c r="F91" s="127" t="s">
        <v>12188</v>
      </c>
      <c r="G91" s="128" t="s">
        <v>12011</v>
      </c>
      <c r="H91" s="117" t="s">
        <v>12010</v>
      </c>
      <c r="I91" s="118">
        <v>0.46473700000000001</v>
      </c>
      <c r="J91" s="118">
        <v>0.52817199999999997</v>
      </c>
      <c r="K91" s="121">
        <v>1319</v>
      </c>
      <c r="L91" s="118">
        <v>10.60675</v>
      </c>
      <c r="M91" s="118">
        <v>5.8722499999999993</v>
      </c>
      <c r="N91" s="129">
        <v>55.36</v>
      </c>
      <c r="O91" s="121">
        <v>3.5</v>
      </c>
      <c r="P91" s="130">
        <v>2.7962532414715902E-4</v>
      </c>
    </row>
    <row r="92" spans="2:16" x14ac:dyDescent="0.4">
      <c r="B92" s="116" t="s">
        <v>169</v>
      </c>
      <c r="C92" s="120" t="s">
        <v>170</v>
      </c>
      <c r="D92" s="121">
        <v>43317</v>
      </c>
      <c r="E92" s="121">
        <v>51392.5</v>
      </c>
      <c r="F92" s="127" t="s">
        <v>12189</v>
      </c>
      <c r="G92" s="128" t="s">
        <v>12013</v>
      </c>
      <c r="H92" s="117" t="s">
        <v>12012</v>
      </c>
      <c r="I92" s="118">
        <v>5.4764200000000001</v>
      </c>
      <c r="J92" s="118">
        <v>3.6773899999999999</v>
      </c>
      <c r="K92" s="121">
        <v>128</v>
      </c>
      <c r="L92" s="118">
        <v>8.1485000000000003</v>
      </c>
      <c r="M92" s="118">
        <v>8.12575</v>
      </c>
      <c r="N92" s="129">
        <v>99.72</v>
      </c>
      <c r="O92" s="121">
        <v>1</v>
      </c>
      <c r="P92" s="130">
        <v>5.5917245797232297E-4</v>
      </c>
    </row>
    <row r="93" spans="2:16" x14ac:dyDescent="0.4">
      <c r="B93" s="192" t="s">
        <v>12298</v>
      </c>
      <c r="C93" s="193" t="s">
        <v>12299</v>
      </c>
      <c r="D93" s="194">
        <v>139.6</v>
      </c>
      <c r="E93" s="194">
        <v>74.400000000000006</v>
      </c>
      <c r="F93" s="127" t="s">
        <v>12190</v>
      </c>
      <c r="G93" s="128" t="s">
        <v>12077</v>
      </c>
      <c r="H93" s="117" t="s">
        <v>12076</v>
      </c>
      <c r="I93" s="118">
        <v>171.46</v>
      </c>
      <c r="J93" s="118">
        <v>125.94</v>
      </c>
      <c r="K93" s="121">
        <v>1115</v>
      </c>
      <c r="L93" s="118">
        <v>365.99875000000003</v>
      </c>
      <c r="M93" s="118">
        <v>5.5310000000000006</v>
      </c>
      <c r="N93" s="129">
        <v>1.51</v>
      </c>
      <c r="O93" s="121">
        <v>5</v>
      </c>
      <c r="P93" s="130">
        <v>0.62311609479633501</v>
      </c>
    </row>
    <row r="94" spans="2:16" x14ac:dyDescent="0.4">
      <c r="B94" s="192"/>
      <c r="C94" s="193"/>
      <c r="D94" s="194"/>
      <c r="E94" s="194"/>
      <c r="F94" s="127" t="s">
        <v>12191</v>
      </c>
      <c r="G94" s="128" t="s">
        <v>12079</v>
      </c>
      <c r="H94" s="117" t="s">
        <v>12078</v>
      </c>
      <c r="I94" s="118">
        <v>130.304</v>
      </c>
      <c r="J94" s="118">
        <v>165.744</v>
      </c>
      <c r="K94" s="121">
        <v>457</v>
      </c>
      <c r="L94" s="118">
        <v>313.96699999999998</v>
      </c>
      <c r="M94" s="118">
        <v>5.6219999999999999</v>
      </c>
      <c r="N94" s="129">
        <v>1.79</v>
      </c>
      <c r="O94" s="121">
        <v>5</v>
      </c>
      <c r="P94" s="130">
        <v>0.99180041960017395</v>
      </c>
    </row>
    <row r="95" spans="2:16" x14ac:dyDescent="0.4">
      <c r="B95" s="192"/>
      <c r="C95" s="193"/>
      <c r="D95" s="194"/>
      <c r="E95" s="194"/>
      <c r="F95" s="127" t="s">
        <v>12192</v>
      </c>
      <c r="G95" s="128" t="s">
        <v>12262</v>
      </c>
      <c r="H95" s="117" t="s">
        <v>12080</v>
      </c>
      <c r="I95" s="118">
        <v>199.33500000000001</v>
      </c>
      <c r="J95" s="118">
        <v>153.90799999999999</v>
      </c>
      <c r="K95" s="121">
        <v>391</v>
      </c>
      <c r="L95" s="118">
        <v>409.72299999999996</v>
      </c>
      <c r="M95" s="118">
        <v>5.6219999999999999</v>
      </c>
      <c r="N95" s="129">
        <v>1.37</v>
      </c>
      <c r="O95" s="121">
        <v>5.5</v>
      </c>
      <c r="P95" s="130">
        <v>0.99820510481143598</v>
      </c>
    </row>
    <row r="96" spans="2:16" x14ac:dyDescent="0.4">
      <c r="B96" s="192"/>
      <c r="C96" s="193"/>
      <c r="D96" s="194"/>
      <c r="E96" s="194"/>
      <c r="F96" s="127" t="s">
        <v>12193</v>
      </c>
      <c r="G96" s="128" t="s">
        <v>12082</v>
      </c>
      <c r="H96" s="117" t="s">
        <v>12081</v>
      </c>
      <c r="I96" s="118">
        <v>0</v>
      </c>
      <c r="J96" s="118">
        <v>9.9603800000000006E-2</v>
      </c>
      <c r="K96" s="121">
        <v>604</v>
      </c>
      <c r="L96" s="118">
        <v>6.8250000000000005E-2</v>
      </c>
      <c r="M96" s="118">
        <v>2.2749999999999999E-2</v>
      </c>
      <c r="N96" s="129">
        <v>33.33</v>
      </c>
      <c r="O96" s="121">
        <v>6</v>
      </c>
      <c r="P96" s="130">
        <v>0.66633574319125699</v>
      </c>
    </row>
    <row r="97" spans="2:16" x14ac:dyDescent="0.4">
      <c r="B97" s="116" t="s">
        <v>12236</v>
      </c>
      <c r="C97" s="120" t="s">
        <v>186</v>
      </c>
      <c r="D97" s="121">
        <v>306.2</v>
      </c>
      <c r="E97" s="121">
        <v>612.20000000000005</v>
      </c>
      <c r="F97" s="127" t="s">
        <v>12194</v>
      </c>
      <c r="G97" s="128" t="s">
        <v>12084</v>
      </c>
      <c r="H97" s="117" t="s">
        <v>12083</v>
      </c>
      <c r="I97" s="118">
        <v>11.472899999999999</v>
      </c>
      <c r="J97" s="118">
        <v>12.478300000000001</v>
      </c>
      <c r="K97" s="121">
        <v>123</v>
      </c>
      <c r="L97" s="118">
        <v>153.52375000000001</v>
      </c>
      <c r="M97" s="118">
        <v>9.8782499999999995</v>
      </c>
      <c r="N97" s="129">
        <v>6.43</v>
      </c>
      <c r="O97" s="121">
        <v>6</v>
      </c>
      <c r="P97" s="130">
        <v>0.10764991178647999</v>
      </c>
    </row>
    <row r="98" spans="2:16" x14ac:dyDescent="0.4">
      <c r="B98" s="192" t="s">
        <v>12300</v>
      </c>
      <c r="C98" s="193" t="s">
        <v>12301</v>
      </c>
      <c r="D98" s="194">
        <v>131109.29999999999</v>
      </c>
      <c r="E98" s="194">
        <v>110742.2</v>
      </c>
      <c r="F98" s="127" t="s">
        <v>12195</v>
      </c>
      <c r="G98" s="128" t="s">
        <v>12251</v>
      </c>
      <c r="H98" s="198" t="s">
        <v>12095</v>
      </c>
      <c r="I98" s="200">
        <v>1.66917</v>
      </c>
      <c r="J98" s="200">
        <v>1.3324100000000001</v>
      </c>
      <c r="K98" s="121">
        <v>768</v>
      </c>
      <c r="L98" s="118">
        <v>4.4384999999999994</v>
      </c>
      <c r="M98" s="118">
        <v>4.2562499999999996</v>
      </c>
      <c r="N98" s="129">
        <v>95.89</v>
      </c>
      <c r="O98" s="121">
        <v>5</v>
      </c>
      <c r="P98" s="130">
        <v>2.78509154207832E-2</v>
      </c>
    </row>
    <row r="99" spans="2:16" x14ac:dyDescent="0.4">
      <c r="B99" s="192"/>
      <c r="C99" s="193"/>
      <c r="D99" s="194"/>
      <c r="E99" s="194"/>
      <c r="F99" s="127" t="s">
        <v>12196</v>
      </c>
      <c r="G99" s="128" t="s">
        <v>12251</v>
      </c>
      <c r="H99" s="198"/>
      <c r="I99" s="200"/>
      <c r="J99" s="200"/>
      <c r="K99" s="121">
        <v>768</v>
      </c>
      <c r="L99" s="118">
        <v>8.6492500000000003</v>
      </c>
      <c r="M99" s="118">
        <v>3.9377499999999999</v>
      </c>
      <c r="N99" s="129">
        <v>45.53</v>
      </c>
      <c r="O99" s="121">
        <v>5</v>
      </c>
      <c r="P99" s="130">
        <v>0.102273611553772</v>
      </c>
    </row>
    <row r="100" spans="2:16" x14ac:dyDescent="0.4">
      <c r="B100" s="192"/>
      <c r="C100" s="193"/>
      <c r="D100" s="194"/>
      <c r="E100" s="194"/>
      <c r="F100" s="127" t="s">
        <v>12197</v>
      </c>
      <c r="G100" s="128" t="s">
        <v>12251</v>
      </c>
      <c r="H100" s="198"/>
      <c r="I100" s="200"/>
      <c r="J100" s="200"/>
      <c r="K100" s="121">
        <v>767</v>
      </c>
      <c r="L100" s="118">
        <v>3.7782499999999999</v>
      </c>
      <c r="M100" s="118">
        <v>3.6872500000000001</v>
      </c>
      <c r="N100" s="129">
        <v>97.59</v>
      </c>
      <c r="O100" s="121">
        <v>5</v>
      </c>
      <c r="P100" s="130">
        <v>2.9752182419118901E-2</v>
      </c>
    </row>
    <row r="101" spans="2:16" x14ac:dyDescent="0.4">
      <c r="B101" s="192"/>
      <c r="C101" s="193"/>
      <c r="D101" s="194"/>
      <c r="E101" s="194"/>
      <c r="F101" s="127" t="s">
        <v>12198</v>
      </c>
      <c r="G101" s="128" t="s">
        <v>12252</v>
      </c>
      <c r="H101" s="198" t="s">
        <v>12096</v>
      </c>
      <c r="I101" s="200">
        <v>102.056</v>
      </c>
      <c r="J101" s="200">
        <v>187.798</v>
      </c>
      <c r="K101" s="121">
        <v>636</v>
      </c>
      <c r="L101" s="118">
        <v>303.67874999999998</v>
      </c>
      <c r="M101" s="118">
        <v>1.6387499999999999</v>
      </c>
      <c r="N101" s="129">
        <v>0.54</v>
      </c>
      <c r="O101" s="121">
        <v>5.5</v>
      </c>
      <c r="P101" s="130">
        <v>0.85329244791541703</v>
      </c>
    </row>
    <row r="102" spans="2:16" x14ac:dyDescent="0.4">
      <c r="B102" s="192"/>
      <c r="C102" s="193"/>
      <c r="D102" s="194"/>
      <c r="E102" s="194"/>
      <c r="F102" s="127" t="s">
        <v>12199</v>
      </c>
      <c r="G102" s="128" t="s">
        <v>12252</v>
      </c>
      <c r="H102" s="198"/>
      <c r="I102" s="200"/>
      <c r="J102" s="200"/>
      <c r="K102" s="121">
        <v>610</v>
      </c>
      <c r="L102" s="118">
        <v>276.88900000000001</v>
      </c>
      <c r="M102" s="118">
        <v>1.6160000000000001</v>
      </c>
      <c r="N102" s="129">
        <v>0.57999999999999996</v>
      </c>
      <c r="O102" s="121">
        <v>5.5</v>
      </c>
      <c r="P102" s="130">
        <v>0.85553320175782499</v>
      </c>
    </row>
    <row r="103" spans="2:16" x14ac:dyDescent="0.4">
      <c r="B103" s="192"/>
      <c r="C103" s="193"/>
      <c r="D103" s="194"/>
      <c r="E103" s="194"/>
      <c r="F103" s="127" t="s">
        <v>12200</v>
      </c>
      <c r="G103" s="128" t="s">
        <v>12252</v>
      </c>
      <c r="H103" s="198"/>
      <c r="I103" s="200"/>
      <c r="J103" s="200"/>
      <c r="K103" s="121">
        <v>564</v>
      </c>
      <c r="L103" s="118">
        <v>281.80549999999999</v>
      </c>
      <c r="M103" s="118">
        <v>1.68425</v>
      </c>
      <c r="N103" s="129">
        <v>0.6</v>
      </c>
      <c r="O103" s="121">
        <v>5.5</v>
      </c>
      <c r="P103" s="130">
        <v>0.85948066473284301</v>
      </c>
    </row>
    <row r="104" spans="2:16" x14ac:dyDescent="0.4">
      <c r="B104" s="192" t="s">
        <v>293</v>
      </c>
      <c r="C104" s="193" t="s">
        <v>294</v>
      </c>
      <c r="D104" s="194">
        <v>443.7</v>
      </c>
      <c r="E104" s="194">
        <v>547.4</v>
      </c>
      <c r="F104" s="127" t="s">
        <v>12212</v>
      </c>
      <c r="G104" s="128" t="s">
        <v>12253</v>
      </c>
      <c r="H104" s="198" t="s">
        <v>12112</v>
      </c>
      <c r="I104" s="200">
        <v>10.199999999999999</v>
      </c>
      <c r="J104" s="200">
        <v>12.1776</v>
      </c>
      <c r="K104" s="121">
        <v>1182</v>
      </c>
      <c r="L104" s="118">
        <v>49.91525</v>
      </c>
      <c r="M104" s="118">
        <v>2.7312500000000002</v>
      </c>
      <c r="N104" s="129">
        <v>5.47</v>
      </c>
      <c r="O104" s="121">
        <v>5</v>
      </c>
      <c r="P104" s="130">
        <v>2.5826119398728E-2</v>
      </c>
    </row>
    <row r="105" spans="2:16" x14ac:dyDescent="0.4">
      <c r="B105" s="192"/>
      <c r="C105" s="193"/>
      <c r="D105" s="194"/>
      <c r="E105" s="194"/>
      <c r="F105" s="127" t="s">
        <v>12213</v>
      </c>
      <c r="G105" s="128" t="s">
        <v>12253</v>
      </c>
      <c r="H105" s="198"/>
      <c r="I105" s="200"/>
      <c r="J105" s="200"/>
      <c r="K105" s="121">
        <v>565</v>
      </c>
      <c r="L105" s="118">
        <v>50.188249999999996</v>
      </c>
      <c r="M105" s="118">
        <v>2.9362500000000002</v>
      </c>
      <c r="N105" s="129">
        <v>5.85</v>
      </c>
      <c r="O105" s="121">
        <v>5</v>
      </c>
      <c r="P105" s="130">
        <v>2.2822708901188801E-2</v>
      </c>
    </row>
  </sheetData>
  <sortState ref="A7:P381">
    <sortCondition ref="A7:A381"/>
  </sortState>
  <mergeCells count="163">
    <mergeCell ref="J34:J35"/>
    <mergeCell ref="J46:J49"/>
    <mergeCell ref="J51:J52"/>
    <mergeCell ref="J53:J54"/>
    <mergeCell ref="J101:J103"/>
    <mergeCell ref="J104:J105"/>
    <mergeCell ref="I9:I11"/>
    <mergeCell ref="I20:I22"/>
    <mergeCell ref="I27:I28"/>
    <mergeCell ref="I34:I35"/>
    <mergeCell ref="I46:I49"/>
    <mergeCell ref="I44:I45"/>
    <mergeCell ref="J44:J45"/>
    <mergeCell ref="J9:J11"/>
    <mergeCell ref="J20:J22"/>
    <mergeCell ref="J27:J28"/>
    <mergeCell ref="I68:I70"/>
    <mergeCell ref="I84:I85"/>
    <mergeCell ref="I104:I105"/>
    <mergeCell ref="I98:I100"/>
    <mergeCell ref="I101:I103"/>
    <mergeCell ref="I86:I87"/>
    <mergeCell ref="I88:I89"/>
    <mergeCell ref="J98:J100"/>
    <mergeCell ref="J86:J87"/>
    <mergeCell ref="J88:J89"/>
    <mergeCell ref="J68:J70"/>
    <mergeCell ref="J84:J85"/>
    <mergeCell ref="D84:D85"/>
    <mergeCell ref="E84:E85"/>
    <mergeCell ref="D86:D91"/>
    <mergeCell ref="E86:E91"/>
    <mergeCell ref="D104:D105"/>
    <mergeCell ref="P4:P6"/>
    <mergeCell ref="B4:B6"/>
    <mergeCell ref="C4:C6"/>
    <mergeCell ref="D4:E5"/>
    <mergeCell ref="E104:E105"/>
    <mergeCell ref="E98:E103"/>
    <mergeCell ref="D98:D103"/>
    <mergeCell ref="E93:E96"/>
    <mergeCell ref="I4:J5"/>
    <mergeCell ref="F4:F6"/>
    <mergeCell ref="H4:H6"/>
    <mergeCell ref="G4:G6"/>
    <mergeCell ref="K4:K6"/>
    <mergeCell ref="L4:L6"/>
    <mergeCell ref="M4:M6"/>
    <mergeCell ref="N4:N6"/>
    <mergeCell ref="O4:O6"/>
    <mergeCell ref="I51:I52"/>
    <mergeCell ref="I53:I54"/>
    <mergeCell ref="E53:E55"/>
    <mergeCell ref="E56:E57"/>
    <mergeCell ref="E58:E59"/>
    <mergeCell ref="E60:E62"/>
    <mergeCell ref="D66:D67"/>
    <mergeCell ref="E66:E67"/>
    <mergeCell ref="E68:E71"/>
    <mergeCell ref="D68:D71"/>
    <mergeCell ref="D79:D82"/>
    <mergeCell ref="E79:E82"/>
    <mergeCell ref="H46:H49"/>
    <mergeCell ref="H51:H52"/>
    <mergeCell ref="H53:H54"/>
    <mergeCell ref="H68:H70"/>
    <mergeCell ref="E51:E52"/>
    <mergeCell ref="H44:H45"/>
    <mergeCell ref="H86:H87"/>
    <mergeCell ref="H88:H89"/>
    <mergeCell ref="H84:H85"/>
    <mergeCell ref="H104:H105"/>
    <mergeCell ref="H98:H100"/>
    <mergeCell ref="H101:H103"/>
    <mergeCell ref="H9:H11"/>
    <mergeCell ref="H20:H22"/>
    <mergeCell ref="H27:H28"/>
    <mergeCell ref="H34:H35"/>
    <mergeCell ref="D27:D28"/>
    <mergeCell ref="E27:E28"/>
    <mergeCell ref="E7:E11"/>
    <mergeCell ref="D12:D16"/>
    <mergeCell ref="E12:E16"/>
    <mergeCell ref="D17:D18"/>
    <mergeCell ref="E17:E18"/>
    <mergeCell ref="E20:E22"/>
    <mergeCell ref="D20:D22"/>
    <mergeCell ref="D24:D26"/>
    <mergeCell ref="E24:E26"/>
    <mergeCell ref="D7:D11"/>
    <mergeCell ref="D29:D31"/>
    <mergeCell ref="B7:B11"/>
    <mergeCell ref="C7:C11"/>
    <mergeCell ref="B12:B16"/>
    <mergeCell ref="C12:C16"/>
    <mergeCell ref="D39:D40"/>
    <mergeCell ref="D53:D55"/>
    <mergeCell ref="D93:D96"/>
    <mergeCell ref="E29:E31"/>
    <mergeCell ref="D32:D33"/>
    <mergeCell ref="E32:E33"/>
    <mergeCell ref="E34:E36"/>
    <mergeCell ref="D34:D36"/>
    <mergeCell ref="D37:D38"/>
    <mergeCell ref="E37:E38"/>
    <mergeCell ref="D41:D42"/>
    <mergeCell ref="D43:D50"/>
    <mergeCell ref="D51:D52"/>
    <mergeCell ref="D56:D57"/>
    <mergeCell ref="D58:D59"/>
    <mergeCell ref="D60:D62"/>
    <mergeCell ref="E39:E40"/>
    <mergeCell ref="E41:E42"/>
    <mergeCell ref="E43:E50"/>
    <mergeCell ref="B27:B28"/>
    <mergeCell ref="C27:C28"/>
    <mergeCell ref="B29:B31"/>
    <mergeCell ref="C29:C31"/>
    <mergeCell ref="B32:B33"/>
    <mergeCell ref="C32:C33"/>
    <mergeCell ref="B17:B18"/>
    <mergeCell ref="C17:C18"/>
    <mergeCell ref="B20:B22"/>
    <mergeCell ref="C20:C22"/>
    <mergeCell ref="B24:B26"/>
    <mergeCell ref="C24:C26"/>
    <mergeCell ref="C53:C55"/>
    <mergeCell ref="B56:B57"/>
    <mergeCell ref="C56:C57"/>
    <mergeCell ref="B41:B42"/>
    <mergeCell ref="C41:C42"/>
    <mergeCell ref="B43:B50"/>
    <mergeCell ref="C43:C50"/>
    <mergeCell ref="B34:B36"/>
    <mergeCell ref="C34:C36"/>
    <mergeCell ref="B37:B38"/>
    <mergeCell ref="C37:C38"/>
    <mergeCell ref="B39:B40"/>
    <mergeCell ref="C39:C40"/>
    <mergeCell ref="G1:P1"/>
    <mergeCell ref="B104:B105"/>
    <mergeCell ref="C104:C105"/>
    <mergeCell ref="B84:B85"/>
    <mergeCell ref="C84:C85"/>
    <mergeCell ref="B98:B103"/>
    <mergeCell ref="C98:C103"/>
    <mergeCell ref="B79:B82"/>
    <mergeCell ref="C79:C82"/>
    <mergeCell ref="B93:B96"/>
    <mergeCell ref="C93:C96"/>
    <mergeCell ref="B86:B91"/>
    <mergeCell ref="C86:C91"/>
    <mergeCell ref="B68:B71"/>
    <mergeCell ref="C68:C71"/>
    <mergeCell ref="B66:B67"/>
    <mergeCell ref="C66:C67"/>
    <mergeCell ref="B58:B59"/>
    <mergeCell ref="C58:C59"/>
    <mergeCell ref="B60:B62"/>
    <mergeCell ref="C60:C62"/>
    <mergeCell ref="B51:B52"/>
    <mergeCell ref="C51:C52"/>
    <mergeCell ref="B53:B55"/>
  </mergeCells>
  <phoneticPr fontId="1" type="noConversion"/>
  <conditionalFormatting sqref="B104 B7 B12 B19:B20 B23:B24 B27 B32 B37 B39 B41 B43 B51 B53 B56 B58 B60 B63:B64 B66 B68 B72:B75 B92 B97 B77 B84">
    <cfRule type="duplicateValues" dxfId="5" priority="20"/>
  </conditionalFormatting>
  <conditionalFormatting sqref="C104 C7 C12 C19:C20 C23:C24 C27 C32 C37 C39 C41 C43 C51 C53 C56 C58 C60 C63:C64 C66 C68 C72:C75 C92 C97 C77 C84">
    <cfRule type="duplicateValues" dxfId="4" priority="81"/>
  </conditionalFormatting>
  <conditionalFormatting sqref="B65">
    <cfRule type="duplicateValues" dxfId="3" priority="3"/>
  </conditionalFormatting>
  <conditionalFormatting sqref="C65">
    <cfRule type="duplicateValues" dxfId="2" priority="4"/>
  </conditionalFormatting>
  <conditionalFormatting sqref="B76">
    <cfRule type="duplicateValues" dxfId="1" priority="1"/>
  </conditionalFormatting>
  <conditionalFormatting sqref="C76">
    <cfRule type="duplicateValues" dxfId="0" priority="2"/>
  </conditionalFormatting>
  <pageMargins left="0.7" right="0.7" top="0.75" bottom="0.75" header="0.3" footer="0.3"/>
  <pageSetup paperSize="9" scale="32"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65"/>
  <sheetViews>
    <sheetView showGridLines="0" tabSelected="1" zoomScale="85" zoomScaleNormal="85" workbookViewId="0">
      <selection activeCell="B9" sqref="B9"/>
    </sheetView>
  </sheetViews>
  <sheetFormatPr defaultRowHeight="17.399999999999999" x14ac:dyDescent="0.4"/>
  <cols>
    <col min="2" max="2" width="28.19921875" customWidth="1"/>
    <col min="3" max="3" width="44" customWidth="1"/>
    <col min="4" max="4" width="43.5" customWidth="1"/>
  </cols>
  <sheetData>
    <row r="1" spans="2:17" x14ac:dyDescent="0.4">
      <c r="B1" s="185" t="s">
        <v>12402</v>
      </c>
      <c r="C1" s="185"/>
      <c r="D1" s="185"/>
      <c r="E1" s="185"/>
      <c r="F1" s="185"/>
      <c r="G1" s="185"/>
      <c r="H1" s="185"/>
      <c r="I1" s="185"/>
      <c r="J1" s="185"/>
      <c r="K1" s="185"/>
      <c r="L1" s="185"/>
      <c r="M1" s="185"/>
      <c r="N1" s="185"/>
      <c r="O1" s="185"/>
      <c r="P1" s="185"/>
      <c r="Q1" s="185"/>
    </row>
    <row r="3" spans="2:17" ht="18" thickBot="1" x14ac:dyDescent="0.45">
      <c r="B3" s="140" t="s">
        <v>11884</v>
      </c>
      <c r="C3" s="171" t="s">
        <v>12401</v>
      </c>
      <c r="D3" s="171"/>
    </row>
    <row r="4" spans="2:17" x14ac:dyDescent="0.4">
      <c r="B4" s="3"/>
      <c r="C4" s="3"/>
    </row>
    <row r="5" spans="2:17" s="3" customFormat="1" ht="13.8" x14ac:dyDescent="0.4">
      <c r="B5" s="58" t="s">
        <v>11885</v>
      </c>
      <c r="C5" s="138" t="s">
        <v>12345</v>
      </c>
      <c r="D5" s="138" t="s">
        <v>12346</v>
      </c>
    </row>
    <row r="6" spans="2:17" x14ac:dyDescent="0.4">
      <c r="B6" s="59" t="s">
        <v>12357</v>
      </c>
      <c r="C6" s="53" t="s">
        <v>11886</v>
      </c>
      <c r="D6" s="53" t="s">
        <v>11887</v>
      </c>
    </row>
    <row r="7" spans="2:17" x14ac:dyDescent="0.4">
      <c r="B7" s="59" t="s">
        <v>12358</v>
      </c>
      <c r="C7" s="53" t="s">
        <v>11888</v>
      </c>
      <c r="D7" s="53" t="s">
        <v>11889</v>
      </c>
    </row>
    <row r="8" spans="2:17" x14ac:dyDescent="0.4">
      <c r="B8" s="59" t="s">
        <v>12359</v>
      </c>
      <c r="C8" s="53" t="s">
        <v>11890</v>
      </c>
      <c r="D8" s="53" t="s">
        <v>11891</v>
      </c>
    </row>
    <row r="9" spans="2:17" x14ac:dyDescent="0.4">
      <c r="B9" s="59" t="s">
        <v>12360</v>
      </c>
      <c r="C9" s="53" t="s">
        <v>11892</v>
      </c>
      <c r="D9" s="53" t="s">
        <v>11893</v>
      </c>
    </row>
    <row r="10" spans="2:17" x14ac:dyDescent="0.4">
      <c r="B10" s="59" t="s">
        <v>12361</v>
      </c>
      <c r="C10" s="53" t="s">
        <v>11894</v>
      </c>
      <c r="D10" s="53" t="s">
        <v>11895</v>
      </c>
    </row>
    <row r="11" spans="2:17" x14ac:dyDescent="0.4">
      <c r="B11" s="59" t="s">
        <v>12362</v>
      </c>
      <c r="C11" s="53" t="s">
        <v>11896</v>
      </c>
      <c r="D11" s="53" t="s">
        <v>11897</v>
      </c>
    </row>
    <row r="12" spans="2:17" x14ac:dyDescent="0.4">
      <c r="B12" s="59" t="s">
        <v>12363</v>
      </c>
      <c r="C12" s="53" t="s">
        <v>11898</v>
      </c>
      <c r="D12" s="53" t="s">
        <v>11899</v>
      </c>
    </row>
    <row r="13" spans="2:17" x14ac:dyDescent="0.4">
      <c r="B13" s="59" t="s">
        <v>12364</v>
      </c>
      <c r="C13" s="53" t="s">
        <v>11900</v>
      </c>
      <c r="D13" s="53" t="s">
        <v>11901</v>
      </c>
    </row>
    <row r="14" spans="2:17" x14ac:dyDescent="0.4">
      <c r="B14" s="59" t="s">
        <v>12365</v>
      </c>
      <c r="C14" s="53" t="s">
        <v>12335</v>
      </c>
      <c r="D14" s="53" t="s">
        <v>12336</v>
      </c>
    </row>
    <row r="15" spans="2:17" x14ac:dyDescent="0.4">
      <c r="B15" s="59" t="s">
        <v>12366</v>
      </c>
      <c r="C15" s="53" t="s">
        <v>12337</v>
      </c>
      <c r="D15" s="53" t="s">
        <v>12338</v>
      </c>
    </row>
    <row r="16" spans="2:17" x14ac:dyDescent="0.4">
      <c r="B16" s="59" t="s">
        <v>12367</v>
      </c>
      <c r="C16" s="53" t="s">
        <v>12333</v>
      </c>
      <c r="D16" s="53" t="s">
        <v>12334</v>
      </c>
    </row>
    <row r="17" spans="2:4" x14ac:dyDescent="0.4">
      <c r="B17" s="59" t="s">
        <v>12368</v>
      </c>
      <c r="C17" s="53" t="s">
        <v>12339</v>
      </c>
      <c r="D17" s="53" t="s">
        <v>12340</v>
      </c>
    </row>
    <row r="18" spans="2:4" x14ac:dyDescent="0.4">
      <c r="B18" s="59" t="s">
        <v>12369</v>
      </c>
      <c r="C18" s="53" t="s">
        <v>12341</v>
      </c>
      <c r="D18" s="53" t="s">
        <v>12342</v>
      </c>
    </row>
    <row r="19" spans="2:4" x14ac:dyDescent="0.4">
      <c r="B19" s="59" t="s">
        <v>12370</v>
      </c>
      <c r="C19" s="53" t="s">
        <v>12343</v>
      </c>
      <c r="D19" s="53" t="s">
        <v>12344</v>
      </c>
    </row>
    <row r="20" spans="2:4" x14ac:dyDescent="0.4">
      <c r="B20" s="59" t="s">
        <v>12376</v>
      </c>
      <c r="C20" s="53" t="s">
        <v>12355</v>
      </c>
      <c r="D20" s="53" t="s">
        <v>12356</v>
      </c>
    </row>
    <row r="21" spans="2:4" x14ac:dyDescent="0.4">
      <c r="B21" s="59" t="s">
        <v>12372</v>
      </c>
      <c r="C21" s="53" t="s">
        <v>12347</v>
      </c>
      <c r="D21" s="53" t="s">
        <v>12348</v>
      </c>
    </row>
    <row r="22" spans="2:4" x14ac:dyDescent="0.4">
      <c r="B22" s="59" t="s">
        <v>12371</v>
      </c>
      <c r="C22" s="53" t="s">
        <v>11902</v>
      </c>
      <c r="D22" s="53" t="s">
        <v>11903</v>
      </c>
    </row>
    <row r="23" spans="2:4" x14ac:dyDescent="0.4">
      <c r="B23" s="59" t="s">
        <v>12373</v>
      </c>
      <c r="C23" s="53" t="s">
        <v>12349</v>
      </c>
      <c r="D23" s="53" t="s">
        <v>12350</v>
      </c>
    </row>
    <row r="24" spans="2:4" x14ac:dyDescent="0.4">
      <c r="B24" s="59" t="s">
        <v>12374</v>
      </c>
      <c r="C24" s="53" t="s">
        <v>12351</v>
      </c>
      <c r="D24" s="53" t="s">
        <v>12352</v>
      </c>
    </row>
    <row r="25" spans="2:4" x14ac:dyDescent="0.4">
      <c r="B25" s="59" t="s">
        <v>12375</v>
      </c>
      <c r="C25" s="53" t="s">
        <v>12353</v>
      </c>
      <c r="D25" s="53" t="s">
        <v>12354</v>
      </c>
    </row>
    <row r="26" spans="2:4" x14ac:dyDescent="0.4">
      <c r="B26" s="59" t="s">
        <v>12389</v>
      </c>
      <c r="C26" s="53" t="s">
        <v>12393</v>
      </c>
      <c r="D26" s="53" t="s">
        <v>12397</v>
      </c>
    </row>
    <row r="27" spans="2:4" x14ac:dyDescent="0.4">
      <c r="B27" s="59" t="s">
        <v>12390</v>
      </c>
      <c r="C27" s="53" t="s">
        <v>12394</v>
      </c>
      <c r="D27" s="53" t="s">
        <v>12398</v>
      </c>
    </row>
    <row r="28" spans="2:4" x14ac:dyDescent="0.4">
      <c r="B28" s="59" t="s">
        <v>12391</v>
      </c>
      <c r="C28" s="53" t="s">
        <v>12395</v>
      </c>
      <c r="D28" s="53" t="s">
        <v>12399</v>
      </c>
    </row>
    <row r="29" spans="2:4" x14ac:dyDescent="0.4">
      <c r="B29" s="59" t="s">
        <v>12392</v>
      </c>
      <c r="C29" s="53" t="s">
        <v>12396</v>
      </c>
      <c r="D29" s="53" t="s">
        <v>12400</v>
      </c>
    </row>
    <row r="30" spans="2:4" x14ac:dyDescent="0.4">
      <c r="B30" s="59"/>
      <c r="C30" s="53"/>
    </row>
    <row r="31" spans="2:4" x14ac:dyDescent="0.4">
      <c r="B31" s="58" t="s">
        <v>12322</v>
      </c>
      <c r="C31" s="53"/>
    </row>
    <row r="32" spans="2:4" x14ac:dyDescent="0.4">
      <c r="B32" s="59" t="s">
        <v>12331</v>
      </c>
      <c r="C32" s="53" t="s">
        <v>12323</v>
      </c>
    </row>
    <row r="33" spans="2:4" x14ac:dyDescent="0.4">
      <c r="B33" s="59" t="s">
        <v>12330</v>
      </c>
      <c r="C33" s="53" t="s">
        <v>12324</v>
      </c>
    </row>
    <row r="34" spans="2:4" x14ac:dyDescent="0.4">
      <c r="B34" s="59" t="s">
        <v>12328</v>
      </c>
      <c r="C34" s="53" t="s">
        <v>12325</v>
      </c>
    </row>
    <row r="35" spans="2:4" x14ac:dyDescent="0.4">
      <c r="B35" s="59" t="s">
        <v>12329</v>
      </c>
      <c r="C35" s="53" t="s">
        <v>12326</v>
      </c>
    </row>
    <row r="36" spans="2:4" x14ac:dyDescent="0.4">
      <c r="B36" s="59" t="s">
        <v>12332</v>
      </c>
      <c r="C36" s="53" t="s">
        <v>12327</v>
      </c>
    </row>
    <row r="37" spans="2:4" x14ac:dyDescent="0.4">
      <c r="B37" s="59"/>
      <c r="C37" s="53"/>
    </row>
    <row r="38" spans="2:4" x14ac:dyDescent="0.4">
      <c r="B38" s="3"/>
      <c r="C38" s="54"/>
    </row>
    <row r="39" spans="2:4" s="3" customFormat="1" ht="13.8" x14ac:dyDescent="0.4">
      <c r="B39" s="4" t="s">
        <v>11943</v>
      </c>
      <c r="C39" s="139" t="s">
        <v>12377</v>
      </c>
      <c r="D39" s="139" t="s">
        <v>12378</v>
      </c>
    </row>
    <row r="40" spans="2:4" x14ac:dyDescent="0.4">
      <c r="B40" s="60" t="s">
        <v>12379</v>
      </c>
      <c r="C40" s="53" t="s">
        <v>11904</v>
      </c>
      <c r="D40" s="53" t="s">
        <v>11905</v>
      </c>
    </row>
    <row r="41" spans="2:4" x14ac:dyDescent="0.4">
      <c r="B41" s="61" t="s">
        <v>12380</v>
      </c>
      <c r="C41" s="53" t="s">
        <v>11906</v>
      </c>
      <c r="D41" s="53" t="s">
        <v>11907</v>
      </c>
    </row>
    <row r="42" spans="2:4" x14ac:dyDescent="0.4">
      <c r="B42" s="61" t="s">
        <v>12381</v>
      </c>
      <c r="C42" s="53" t="s">
        <v>11908</v>
      </c>
      <c r="D42" s="53" t="s">
        <v>11909</v>
      </c>
    </row>
    <row r="43" spans="2:4" x14ac:dyDescent="0.4">
      <c r="B43" s="61" t="s">
        <v>12382</v>
      </c>
      <c r="C43" s="53" t="s">
        <v>11910</v>
      </c>
      <c r="D43" s="53" t="s">
        <v>11911</v>
      </c>
    </row>
    <row r="44" spans="2:4" x14ac:dyDescent="0.4">
      <c r="B44" s="61" t="s">
        <v>12383</v>
      </c>
      <c r="C44" s="53" t="s">
        <v>11912</v>
      </c>
      <c r="D44" s="53" t="s">
        <v>11913</v>
      </c>
    </row>
    <row r="45" spans="2:4" x14ac:dyDescent="0.4">
      <c r="B45" s="61" t="s">
        <v>12384</v>
      </c>
      <c r="C45" s="53" t="s">
        <v>11914</v>
      </c>
      <c r="D45" s="53" t="s">
        <v>11915</v>
      </c>
    </row>
    <row r="46" spans="2:4" x14ac:dyDescent="0.4">
      <c r="B46" s="61" t="s">
        <v>12385</v>
      </c>
      <c r="C46" s="53" t="s">
        <v>11916</v>
      </c>
      <c r="D46" s="53" t="s">
        <v>11917</v>
      </c>
    </row>
    <row r="47" spans="2:4" x14ac:dyDescent="0.4">
      <c r="B47" s="61" t="s">
        <v>12386</v>
      </c>
      <c r="C47" s="53" t="s">
        <v>11918</v>
      </c>
      <c r="D47" s="53" t="s">
        <v>11919</v>
      </c>
    </row>
    <row r="48" spans="2:4" x14ac:dyDescent="0.4">
      <c r="B48" s="61" t="s">
        <v>12387</v>
      </c>
      <c r="C48" s="53" t="s">
        <v>11920</v>
      </c>
      <c r="D48" s="53" t="s">
        <v>11921</v>
      </c>
    </row>
    <row r="49" spans="2:5" x14ac:dyDescent="0.4">
      <c r="B49" s="61" t="s">
        <v>12388</v>
      </c>
      <c r="C49" s="55" t="s">
        <v>11922</v>
      </c>
      <c r="D49" s="55" t="s">
        <v>11923</v>
      </c>
    </row>
    <row r="50" spans="2:5" x14ac:dyDescent="0.4">
      <c r="B50" s="3"/>
      <c r="C50" s="56"/>
    </row>
    <row r="51" spans="2:5" x14ac:dyDescent="0.4">
      <c r="B51" s="4" t="s">
        <v>11924</v>
      </c>
      <c r="C51" s="56"/>
    </row>
    <row r="52" spans="2:5" ht="30" customHeight="1" x14ac:dyDescent="0.4">
      <c r="B52" s="61" t="s">
        <v>11925</v>
      </c>
      <c r="C52" s="203" t="s">
        <v>11926</v>
      </c>
      <c r="D52" s="203"/>
      <c r="E52" s="203"/>
    </row>
    <row r="53" spans="2:5" ht="30" customHeight="1" x14ac:dyDescent="0.4">
      <c r="B53" s="61" t="s">
        <v>11927</v>
      </c>
      <c r="C53" s="203" t="s">
        <v>11928</v>
      </c>
      <c r="D53" s="203"/>
      <c r="E53" s="136"/>
    </row>
    <row r="54" spans="2:5" ht="30" customHeight="1" x14ac:dyDescent="0.4">
      <c r="B54" s="61" t="s">
        <v>11940</v>
      </c>
      <c r="C54" s="203" t="s">
        <v>11929</v>
      </c>
      <c r="D54" s="203"/>
      <c r="E54" s="136"/>
    </row>
    <row r="55" spans="2:5" ht="30" customHeight="1" x14ac:dyDescent="0.4">
      <c r="B55" s="61" t="s">
        <v>11930</v>
      </c>
      <c r="C55" s="203" t="s">
        <v>11931</v>
      </c>
      <c r="D55" s="203"/>
      <c r="E55" s="136"/>
    </row>
    <row r="56" spans="2:5" ht="16.5" customHeight="1" x14ac:dyDescent="0.4">
      <c r="B56" s="61"/>
      <c r="C56" s="57"/>
    </row>
    <row r="57" spans="2:5" ht="16.5" customHeight="1" x14ac:dyDescent="0.4">
      <c r="B57" s="4" t="s">
        <v>12305</v>
      </c>
      <c r="C57" s="57"/>
    </row>
    <row r="58" spans="2:5" ht="16.5" customHeight="1" x14ac:dyDescent="0.4">
      <c r="B58" s="61" t="s">
        <v>11932</v>
      </c>
      <c r="C58" s="203" t="s">
        <v>11933</v>
      </c>
      <c r="D58" s="203"/>
    </row>
    <row r="59" spans="2:5" ht="16.5" customHeight="1" x14ac:dyDescent="0.4">
      <c r="B59" s="61" t="s">
        <v>11934</v>
      </c>
      <c r="C59" s="203" t="s">
        <v>11935</v>
      </c>
      <c r="D59" s="203"/>
    </row>
    <row r="60" spans="2:5" ht="16.5" customHeight="1" x14ac:dyDescent="0.4">
      <c r="B60" s="61" t="s">
        <v>11936</v>
      </c>
      <c r="C60" s="203" t="s">
        <v>11937</v>
      </c>
      <c r="D60" s="203"/>
    </row>
    <row r="61" spans="2:5" ht="16.5" customHeight="1" x14ac:dyDescent="0.4">
      <c r="B61" s="61" t="s">
        <v>11941</v>
      </c>
      <c r="C61" s="203" t="s">
        <v>11938</v>
      </c>
      <c r="D61" s="203"/>
    </row>
    <row r="62" spans="2:5" ht="16.5" customHeight="1" x14ac:dyDescent="0.4">
      <c r="B62" s="61" t="s">
        <v>11942</v>
      </c>
      <c r="C62" s="203" t="s">
        <v>11939</v>
      </c>
      <c r="D62" s="203"/>
    </row>
    <row r="63" spans="2:5" ht="18" thickBot="1" x14ac:dyDescent="0.45">
      <c r="B63" s="51"/>
      <c r="C63" s="52"/>
      <c r="D63" s="137"/>
    </row>
    <row r="64" spans="2:5" x14ac:dyDescent="0.4">
      <c r="B64" s="61" t="s">
        <v>12303</v>
      </c>
    </row>
    <row r="65" spans="2:2" x14ac:dyDescent="0.4">
      <c r="B65" s="61" t="s">
        <v>12304</v>
      </c>
    </row>
  </sheetData>
  <mergeCells count="11">
    <mergeCell ref="C62:D62"/>
    <mergeCell ref="C54:D54"/>
    <mergeCell ref="C55:D55"/>
    <mergeCell ref="C58:D58"/>
    <mergeCell ref="C59:D59"/>
    <mergeCell ref="C60:D60"/>
    <mergeCell ref="B1:Q1"/>
    <mergeCell ref="C3:D3"/>
    <mergeCell ref="C52:E52"/>
    <mergeCell ref="C53:D53"/>
    <mergeCell ref="C61:D61"/>
  </mergeCells>
  <phoneticPr fontId="1" type="noConversion"/>
  <pageMargins left="0.7" right="0.7" top="0.75" bottom="0.75" header="0.3" footer="0.3"/>
  <pageSetup paperSize="9" scale="64" fitToWidth="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8</vt:i4>
      </vt:variant>
    </vt:vector>
  </HeadingPairs>
  <TitlesOfParts>
    <vt:vector size="8" baseType="lpstr">
      <vt:lpstr>Table S1.</vt:lpstr>
      <vt:lpstr>Table S2.</vt:lpstr>
      <vt:lpstr>Table S3.</vt:lpstr>
      <vt:lpstr>Table S4.</vt:lpstr>
      <vt:lpstr>Table S5.</vt:lpstr>
      <vt:lpstr>Table S6.</vt:lpstr>
      <vt:lpstr>Table S7.</vt:lpstr>
      <vt:lpstr>Table S8.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SY Shin</dc:creator>
  <cp:lastModifiedBy>syshi</cp:lastModifiedBy>
  <cp:lastPrinted>2018-03-03T06:44:55Z</cp:lastPrinted>
  <dcterms:created xsi:type="dcterms:W3CDTF">2017-09-08T05:00:22Z</dcterms:created>
  <dcterms:modified xsi:type="dcterms:W3CDTF">2018-06-22T12:21:36Z</dcterms:modified>
</cp:coreProperties>
</file>