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<sst xmlns="http://schemas.openxmlformats.org/spreadsheetml/2006/main" count="184" uniqueCount="108">
  <si>
    <t>Ratio</t>
  </si>
  <si>
    <t>p-value</t>
  </si>
  <si>
    <t>id</t>
  </si>
  <si>
    <t>Gene symbol</t>
  </si>
  <si>
    <t>Description</t>
  </si>
  <si>
    <t>Locus</t>
  </si>
  <si>
    <t>NM_021863</t>
  </si>
  <si>
    <t>Hspa2</t>
  </si>
  <si>
    <t>heat shock protein 2 (Hspa2), mRNA</t>
  </si>
  <si>
    <t>chr6:108825980-108936519</t>
  </si>
  <si>
    <t>no definition</t>
  </si>
  <si>
    <t>NM_001077671</t>
  </si>
  <si>
    <t>Zc3h12a</t>
  </si>
  <si>
    <t>zinc finger CCCH type containing 12A (Zc3h12a), mRNA</t>
  </si>
  <si>
    <t>chr5:146878970-146887760</t>
  </si>
  <si>
    <t>NM_022528</t>
  </si>
  <si>
    <t>Hif3a</t>
  </si>
  <si>
    <t>hypoxia inducible factor 3, alpha subunit (Hif3a), mRNA</t>
  </si>
  <si>
    <t>chr1:80223833-80245130</t>
  </si>
  <si>
    <t>sym</t>
  </si>
  <si>
    <t>desc</t>
  </si>
  <si>
    <t>locus</t>
  </si>
  <si>
    <t>G24/L3</t>
  </si>
  <si>
    <t>I24/I3</t>
  </si>
  <si>
    <t>IG24</t>
  </si>
  <si>
    <t>IL3</t>
  </si>
  <si>
    <t>qMG24/L3</t>
  </si>
  <si>
    <t>qMI24/I3</t>
  </si>
  <si>
    <t>qMIG24</t>
  </si>
  <si>
    <t>qMIL3</t>
  </si>
  <si>
    <t>NM_031512</t>
  </si>
  <si>
    <t>Il1b</t>
  </si>
  <si>
    <t>interleukin 1 beta (Il1b), mRNA</t>
  </si>
  <si>
    <t>chr3:128133928-128140351</t>
  </si>
  <si>
    <t>NM_022242</t>
  </si>
  <si>
    <t>Fam129a</t>
  </si>
  <si>
    <t>family with sequence similarity 129, member A (Fam129a), mRNA</t>
  </si>
  <si>
    <t>chr13:73927636-74076143</t>
  </si>
  <si>
    <t>NM_013005</t>
  </si>
  <si>
    <t>Pik3r1</t>
  </si>
  <si>
    <t>phosphoinositide-3-kinase, regulatory subunit 1 (alpha) (Pik3r1), mRNA</t>
  </si>
  <si>
    <t>chr2:50895263-50965217</t>
  </si>
  <si>
    <t>NM_053612</t>
  </si>
  <si>
    <t>Hspb8</t>
  </si>
  <si>
    <t>heat shock protein B8 (Hspb8), mRNA</t>
  </si>
  <si>
    <t>chr12:47717761-47731883</t>
  </si>
  <si>
    <t>NM_012966</t>
  </si>
  <si>
    <t>Hspe1</t>
  </si>
  <si>
    <t>heat shock protein 1 (chaperonin 10) (Hspe1), mRNA</t>
  </si>
  <si>
    <t>chr9:61372461-61375655</t>
  </si>
  <si>
    <t>NM_017173</t>
  </si>
  <si>
    <t>Serpinh1</t>
  </si>
  <si>
    <t>serpin peptidase inhibitor, clade H (heat shock protein 47), member 1, (collagen binding protein 1) (Serpinh1), mRNA</t>
  </si>
  <si>
    <t>chr1:170503467-170510765</t>
  </si>
  <si>
    <t>NM_031970</t>
  </si>
  <si>
    <t>Hspb1</t>
  </si>
  <si>
    <t>heat shock protein B1 (Hspb1), mRNA</t>
  </si>
  <si>
    <t>chr12:25837102-25838663</t>
  </si>
  <si>
    <t>NM_001011901</t>
  </si>
  <si>
    <t>Hsph1</t>
  </si>
  <si>
    <t>heat shock 105/110 protein 1 (Hsph1), mRNA</t>
  </si>
  <si>
    <t>chr12:8423545-8442481</t>
  </si>
  <si>
    <t>NM_175761</t>
  </si>
  <si>
    <t>Hsp90aa1</t>
  </si>
  <si>
    <t>heat shock protein 90, alpha (cytosolic), class A member 1 (Hsp90aa1), mRNA</t>
  </si>
  <si>
    <t>chr6:144182011-144187540</t>
  </si>
  <si>
    <t>NM_001107920</t>
  </si>
  <si>
    <t>Map3k7</t>
  </si>
  <si>
    <t>chr9:113540004-113597318</t>
  </si>
  <si>
    <t>NM_001193568; NM_001193569; NM_019232</t>
  </si>
  <si>
    <t>Sgk1; Sgk1; Sgk1</t>
  </si>
  <si>
    <t>serum/glucocorticoid regulated kinase 1 (Sgk1), transcript variant 1, mRNA; serum/glucocorticoid regulated kinase 1 (Sgk1), transcript variant 2, mRNA; serum/glucocorticoid regulated kinase 1 (Sgk1), transcript variant 3, mRNA</t>
  </si>
  <si>
    <t>chr1:25652750-25660866</t>
  </si>
  <si>
    <t>NM_001108128</t>
  </si>
  <si>
    <t>Chordc1</t>
  </si>
  <si>
    <t>cysteine and histidine-rich domain (CHORD)-containing 1 (Chordc1), mRNA</t>
  </si>
  <si>
    <t>chr8:17494920-17518882</t>
  </si>
  <si>
    <t>NM_053696</t>
  </si>
  <si>
    <t>Rbm3</t>
  </si>
  <si>
    <t>RNA binding motif (RNP1, RRM) protein 3 (Rbm3), mRNA</t>
  </si>
  <si>
    <t>chrX:15882064-15885500</t>
  </si>
  <si>
    <t>NM_133546</t>
  </si>
  <si>
    <t>Ppp1r15a</t>
  </si>
  <si>
    <t>protein phosphatase 1, regulatory subunit 15A (Ppp1r15a), mRNA</t>
  </si>
  <si>
    <t>chr1:102590676-102593734</t>
  </si>
  <si>
    <t>NM_031971; NM_212504</t>
  </si>
  <si>
    <t>unknown; unknown</t>
  </si>
  <si>
    <t>heat shock 70kD protein 1A (Hspa1a), mRNA; heat shock 70kD protein 1B (mapped) (Hspa1b), mRNA</t>
  </si>
  <si>
    <t>chr20:6718276-7038454</t>
  </si>
  <si>
    <t>NM_019231</t>
  </si>
  <si>
    <t>Mapk13</t>
  </si>
  <si>
    <t>mitogen activated protein kinase 13 (Mapk13), mRNA</t>
  </si>
  <si>
    <t>chr20:8272097-8281191</t>
  </si>
  <si>
    <t>NM_031147</t>
  </si>
  <si>
    <t>Cirbp</t>
  </si>
  <si>
    <t>cold inducible RNA binding protein (Cirbp), mRNA</t>
  </si>
  <si>
    <t>chr7:12571309-12575127</t>
  </si>
  <si>
    <t>Hspa1a; Hspa1b</t>
  </si>
  <si>
    <t>Mitogen-activated protein kinase kinase kinase 7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</si>
  <si>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</si>
  <si>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</si>
  <si>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</si>
  <si>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</si>
  <si>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</si>
  <si>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</si>
  <si>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</si>
  <si>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</si>
  <si>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S16. The RNA-Seq analysis of DEGs associated with the functional category “Stress response”.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</si>
</sst>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5" xfId="0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3" borderId="7" xfId="0" applyFill="1" applyBorder="1"/>
    <xf numFmtId="0" fontId="0" fillId="3" borderId="0" xfId="0" applyFill="1" applyBorder="1"/>
    <xf numFmtId="0" fontId="0" fillId="3" borderId="8" xfId="0" applyFill="1" applyBorder="1"/>
    <xf numFmtId="164" fontId="3" fillId="4" borderId="5" xfId="0" applyNumberFormat="1" applyFont="1" applyFill="1" applyBorder="1" applyAlignment="1">
      <alignment vertical="center" wrapText="1"/>
    </xf>
    <xf numFmtId="11" fontId="3" fillId="4" borderId="5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5" borderId="5" xfId="0" applyNumberFormat="1" applyFont="1" applyFill="1" applyBorder="1" applyAlignment="1">
      <alignment vertical="center" wrapText="1"/>
    </xf>
    <xf numFmtId="11" fontId="3" fillId="5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5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5">
    <dxf>
      <font>
        <color rgb="FFFF0000"/>
      </font>
    </dxf>
    <dxf>
      <fill>
        <patternFill>
          <bgColor theme="5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5.33203125" style="13" customWidth="1"/>
    <col min="2" max="2" width="9.6640625" style="13" customWidth="1"/>
    <col min="3" max="3" width="26.33203125" style="13" customWidth="1"/>
    <col min="4" max="4" width="17" style="13" customWidth="1"/>
    <col min="5" max="5" width="7.109375" style="21" bestFit="1" customWidth="1"/>
    <col min="6" max="6" width="9" style="21" bestFit="1" customWidth="1"/>
    <col min="7" max="7" width="7.109375" style="21" bestFit="1" customWidth="1"/>
    <col min="8" max="8" width="9" style="21" bestFit="1" customWidth="1"/>
    <col min="9" max="9" width="7.109375" style="21" bestFit="1" customWidth="1"/>
    <col min="10" max="10" width="8.6640625" style="21" bestFit="1" customWidth="1"/>
    <col min="11" max="11" width="6" style="21" bestFit="1" customWidth="1"/>
    <col min="12" max="12" width="9" style="21" bestFit="1" customWidth="1"/>
    <col min="13" max="13" width="8.6640625" style="13" bestFit="1" customWidth="1"/>
    <col min="14" max="14" width="11.6640625" style="13" bestFit="1" customWidth="1"/>
    <col min="15" max="15" width="7.6640625" style="13" bestFit="1" customWidth="1"/>
    <col min="16" max="16" width="6" style="13" bestFit="1" customWidth="1"/>
    <col min="17" max="17" width="7.6640625" style="13" bestFit="1" customWidth="1"/>
    <col min="18" max="21" width="8.88671875" style="14"/>
    <col min="22" max="16384" width="8.88671875" style="13"/>
  </cols>
  <sheetData>
    <row r="1" spans="1:18" x14ac:dyDescent="0.3">
      <c r="A1" s="29" t="s">
        <v>107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0"/>
      <c r="N1" s="20"/>
      <c r="O1" s="20"/>
      <c r="P1" s="20"/>
      <c r="Q1" s="20"/>
    </row>
    <row r="2" spans="1:18" ht="15" customHeight="1" x14ac:dyDescent="0.3">
      <c r="A2" s="27" t="s">
        <v>101</v>
      </c>
      <c r="B2" s="27" t="s">
        <v>3</v>
      </c>
      <c r="C2" s="27" t="s">
        <v>4</v>
      </c>
      <c r="D2" s="27" t="s">
        <v>5</v>
      </c>
      <c r="E2" s="30" t="s">
        <v>103</v>
      </c>
      <c r="F2" s="31"/>
      <c r="G2" s="30" t="s">
        <v>104</v>
      </c>
      <c r="H2" s="31"/>
      <c r="I2" s="30" t="s">
        <v>105</v>
      </c>
      <c r="J2" s="31"/>
      <c r="K2" s="30" t="s">
        <v>106</v>
      </c>
      <c r="L2" s="31"/>
      <c r="R2" s="13"/>
    </row>
    <row r="3" spans="1:18" x14ac:dyDescent="0.3">
      <c r="A3" s="28"/>
      <c r="B3" s="28"/>
      <c r="C3" s="28"/>
      <c r="D3" s="28"/>
      <c r="E3" s="19" t="s">
        <v>0</v>
      </c>
      <c r="F3" s="19" t="s">
        <v>1</v>
      </c>
      <c r="G3" s="19" t="s">
        <v>0</v>
      </c>
      <c r="H3" s="19" t="s">
        <v>1</v>
      </c>
      <c r="I3" s="19" t="s">
        <v>0</v>
      </c>
      <c r="J3" s="19" t="s">
        <v>1</v>
      </c>
      <c r="K3" s="19" t="s">
        <v>0</v>
      </c>
      <c r="L3" s="19" t="s">
        <v>1</v>
      </c>
      <c r="R3" s="13"/>
    </row>
    <row r="4" spans="1:18" ht="43.2" x14ac:dyDescent="0.3">
      <c r="A4" s="1" t="s">
        <v>46</v>
      </c>
      <c r="B4" s="1" t="s">
        <v>47</v>
      </c>
      <c r="C4" s="1" t="s">
        <v>48</v>
      </c>
      <c r="D4" s="1" t="s">
        <v>49</v>
      </c>
      <c r="E4" s="11">
        <v>1.534548241</v>
      </c>
      <c r="F4" s="12">
        <v>1.9996300000000001E-3</v>
      </c>
      <c r="G4" s="11">
        <v>1.7546545179999999</v>
      </c>
      <c r="H4" s="12">
        <v>3.93457E-4</v>
      </c>
      <c r="I4" s="11">
        <v>1.739620964</v>
      </c>
      <c r="J4" s="12">
        <v>3.2466400000000001E-4</v>
      </c>
      <c r="K4" s="11">
        <v>1.524971203</v>
      </c>
      <c r="L4" s="12">
        <v>1.10534E-3</v>
      </c>
      <c r="R4" s="13"/>
    </row>
    <row r="5" spans="1:18" ht="28.8" x14ac:dyDescent="0.3">
      <c r="A5" s="1" t="s">
        <v>54</v>
      </c>
      <c r="B5" s="1" t="s">
        <v>55</v>
      </c>
      <c r="C5" s="1" t="s">
        <v>56</v>
      </c>
      <c r="D5" s="1" t="s">
        <v>57</v>
      </c>
      <c r="E5" s="11">
        <v>2.4446196179999999</v>
      </c>
      <c r="F5" s="12">
        <v>1.9996300000000001E-3</v>
      </c>
      <c r="G5" s="11">
        <v>33.567891160000002</v>
      </c>
      <c r="H5" s="12">
        <v>3.93457E-4</v>
      </c>
      <c r="I5" s="11">
        <v>12.9486519</v>
      </c>
      <c r="J5" s="12">
        <v>3.2466400000000001E-4</v>
      </c>
      <c r="K5" s="15">
        <v>0.94504746799999995</v>
      </c>
      <c r="L5" s="16">
        <v>0.82928999999999997</v>
      </c>
      <c r="R5" s="13"/>
    </row>
    <row r="6" spans="1:18" ht="28.8" x14ac:dyDescent="0.3">
      <c r="A6" s="1" t="s">
        <v>58</v>
      </c>
      <c r="B6" s="1" t="s">
        <v>59</v>
      </c>
      <c r="C6" s="1" t="s">
        <v>60</v>
      </c>
      <c r="D6" s="1" t="s">
        <v>61</v>
      </c>
      <c r="E6" s="11">
        <v>2.4955018959999999</v>
      </c>
      <c r="F6" s="12">
        <v>1.9996300000000001E-3</v>
      </c>
      <c r="G6" s="11">
        <v>2.5453605000000001</v>
      </c>
      <c r="H6" s="12">
        <v>3.93457E-4</v>
      </c>
      <c r="I6" s="15">
        <v>1.2431772430000001</v>
      </c>
      <c r="J6" s="16">
        <v>9.3602900000000003E-2</v>
      </c>
      <c r="K6" s="15">
        <v>1.2221191950000001</v>
      </c>
      <c r="L6" s="16">
        <v>0.14045199999999999</v>
      </c>
      <c r="R6" s="13"/>
    </row>
    <row r="7" spans="1:18" ht="43.2" x14ac:dyDescent="0.3">
      <c r="A7" s="1" t="s">
        <v>81</v>
      </c>
      <c r="B7" s="1" t="s">
        <v>82</v>
      </c>
      <c r="C7" s="1" t="s">
        <v>83</v>
      </c>
      <c r="D7" s="1" t="s">
        <v>84</v>
      </c>
      <c r="E7" s="11">
        <v>3.1199437099999998</v>
      </c>
      <c r="F7" s="12">
        <v>1.9996300000000001E-3</v>
      </c>
      <c r="G7" s="11">
        <v>2.004441065</v>
      </c>
      <c r="H7" s="12">
        <v>3.93457E-4</v>
      </c>
      <c r="I7" s="15">
        <v>0.91426101000000004</v>
      </c>
      <c r="J7" s="16">
        <v>0.52613799999999999</v>
      </c>
      <c r="K7" s="15">
        <v>1.4254673550000001</v>
      </c>
      <c r="L7" s="16">
        <v>2.2526899999999999E-2</v>
      </c>
      <c r="R7" s="13"/>
    </row>
    <row r="8" spans="1:18" ht="57.6" x14ac:dyDescent="0.3">
      <c r="A8" s="1" t="s">
        <v>85</v>
      </c>
      <c r="B8" s="1" t="s">
        <v>97</v>
      </c>
      <c r="C8" s="1" t="s">
        <v>87</v>
      </c>
      <c r="D8" s="1" t="s">
        <v>88</v>
      </c>
      <c r="E8" s="11">
        <v>42.338844760000001</v>
      </c>
      <c r="F8" s="12">
        <v>1.9996300000000001E-3</v>
      </c>
      <c r="G8" s="11">
        <v>82.726635290000004</v>
      </c>
      <c r="H8" s="12">
        <v>3.93457E-4</v>
      </c>
      <c r="I8" s="15">
        <v>0.84573524099999997</v>
      </c>
      <c r="J8" s="16">
        <v>0.462891</v>
      </c>
      <c r="K8" s="15">
        <v>0.43441023499999998</v>
      </c>
      <c r="L8" s="16">
        <v>0.244972</v>
      </c>
      <c r="R8" s="13"/>
    </row>
    <row r="9" spans="1:18" ht="43.2" x14ac:dyDescent="0.3">
      <c r="A9" s="1" t="s">
        <v>38</v>
      </c>
      <c r="B9" s="1" t="s">
        <v>39</v>
      </c>
      <c r="C9" s="1" t="s">
        <v>40</v>
      </c>
      <c r="D9" s="1" t="s">
        <v>41</v>
      </c>
      <c r="E9" s="11">
        <v>1.5234540640000001</v>
      </c>
      <c r="F9" s="12">
        <v>3.6603400000000002E-3</v>
      </c>
      <c r="G9" s="15">
        <v>1.0981575130000001</v>
      </c>
      <c r="H9" s="16">
        <v>0.51941999999999999</v>
      </c>
      <c r="I9" s="17">
        <v>0.56724189700000005</v>
      </c>
      <c r="J9" s="18">
        <v>3.2466400000000001E-4</v>
      </c>
      <c r="K9" s="15">
        <v>0.78860130299999998</v>
      </c>
      <c r="L9" s="16">
        <v>0.102006</v>
      </c>
      <c r="R9" s="13"/>
    </row>
    <row r="10" spans="1:18" ht="28.8" x14ac:dyDescent="0.3">
      <c r="A10" s="1" t="s">
        <v>30</v>
      </c>
      <c r="B10" s="1" t="s">
        <v>31</v>
      </c>
      <c r="C10" s="1" t="s">
        <v>32</v>
      </c>
      <c r="D10" s="1" t="s">
        <v>33</v>
      </c>
      <c r="E10" s="11">
        <v>9.0968054560000002</v>
      </c>
      <c r="F10" s="12">
        <v>1.4207900000000001E-2</v>
      </c>
      <c r="G10" s="15">
        <v>8.2714485169999996</v>
      </c>
      <c r="H10" s="16">
        <v>1</v>
      </c>
      <c r="I10" s="17">
        <v>0.41779583100000001</v>
      </c>
      <c r="J10" s="18">
        <v>9.2815399999999996E-3</v>
      </c>
      <c r="K10" s="15">
        <v>0.46000134999999998</v>
      </c>
      <c r="L10" s="16">
        <v>1</v>
      </c>
      <c r="R10" s="13"/>
    </row>
    <row r="11" spans="1:18" ht="43.2" x14ac:dyDescent="0.3">
      <c r="A11" s="1" t="s">
        <v>11</v>
      </c>
      <c r="B11" s="1" t="s">
        <v>12</v>
      </c>
      <c r="C11" s="1" t="s">
        <v>13</v>
      </c>
      <c r="D11" s="1" t="s">
        <v>14</v>
      </c>
      <c r="E11" s="11">
        <v>2.7832490320000001</v>
      </c>
      <c r="F11" s="12">
        <v>3.6603400000000002E-3</v>
      </c>
      <c r="G11" s="15">
        <v>1.3372006860000001</v>
      </c>
      <c r="H11" s="16">
        <v>0.21126500000000001</v>
      </c>
      <c r="I11" s="15">
        <v>0.81447256000000001</v>
      </c>
      <c r="J11" s="16">
        <v>0.38334299999999999</v>
      </c>
      <c r="K11" s="15">
        <v>1.700060396</v>
      </c>
      <c r="L11" s="16">
        <v>1</v>
      </c>
      <c r="R11" s="13"/>
    </row>
    <row r="12" spans="1:18" ht="43.2" x14ac:dyDescent="0.3">
      <c r="A12" s="1" t="s">
        <v>34</v>
      </c>
      <c r="B12" s="1" t="s">
        <v>35</v>
      </c>
      <c r="C12" s="1" t="s">
        <v>36</v>
      </c>
      <c r="D12" s="1" t="s">
        <v>37</v>
      </c>
      <c r="E12" s="15">
        <v>1.431302885</v>
      </c>
      <c r="F12" s="16">
        <v>1</v>
      </c>
      <c r="G12" s="11">
        <v>2.8908024060000002</v>
      </c>
      <c r="H12" s="12">
        <v>3.93457E-4</v>
      </c>
      <c r="I12" s="11">
        <v>1.814346494</v>
      </c>
      <c r="J12" s="12">
        <v>7.39976E-3</v>
      </c>
      <c r="K12" s="15">
        <v>0.89930288400000002</v>
      </c>
      <c r="L12" s="16">
        <v>1</v>
      </c>
      <c r="R12" s="13"/>
    </row>
    <row r="13" spans="1:18" ht="28.8" x14ac:dyDescent="0.3">
      <c r="A13" s="1" t="s">
        <v>6</v>
      </c>
      <c r="B13" s="1" t="s">
        <v>7</v>
      </c>
      <c r="C13" s="1" t="s">
        <v>8</v>
      </c>
      <c r="D13" s="1" t="s">
        <v>9</v>
      </c>
      <c r="E13" s="15">
        <v>1.3039531179999999</v>
      </c>
      <c r="F13" s="16">
        <v>0.44420700000000002</v>
      </c>
      <c r="G13" s="11">
        <v>2.8245479649999998</v>
      </c>
      <c r="H13" s="12">
        <v>3.93457E-4</v>
      </c>
      <c r="I13" s="11">
        <v>1.979418956</v>
      </c>
      <c r="J13" s="12">
        <v>3.2466400000000001E-4</v>
      </c>
      <c r="K13" s="15">
        <v>0.91551218999999995</v>
      </c>
      <c r="L13" s="16">
        <v>0.796539</v>
      </c>
      <c r="R13" s="13"/>
    </row>
    <row r="14" spans="1:18" ht="28.8" x14ac:dyDescent="0.3">
      <c r="A14" s="1" t="s">
        <v>42</v>
      </c>
      <c r="B14" s="1" t="s">
        <v>43</v>
      </c>
      <c r="C14" s="1" t="s">
        <v>44</v>
      </c>
      <c r="D14" s="1" t="s">
        <v>45</v>
      </c>
      <c r="E14" s="15">
        <v>1.0651779729999999</v>
      </c>
      <c r="F14" s="16">
        <v>0.84826699999999999</v>
      </c>
      <c r="G14" s="11">
        <v>2.543279466</v>
      </c>
      <c r="H14" s="12">
        <v>3.93457E-4</v>
      </c>
      <c r="I14" s="11">
        <v>2.2673073939999999</v>
      </c>
      <c r="J14" s="12">
        <v>3.2466400000000001E-4</v>
      </c>
      <c r="K14" s="15">
        <v>0.94909098300000005</v>
      </c>
      <c r="L14" s="16">
        <v>0.79418</v>
      </c>
      <c r="R14" s="13"/>
    </row>
    <row r="15" spans="1:18" ht="72" x14ac:dyDescent="0.3">
      <c r="A15" s="1" t="s">
        <v>50</v>
      </c>
      <c r="B15" s="1" t="s">
        <v>51</v>
      </c>
      <c r="C15" s="1" t="s">
        <v>52</v>
      </c>
      <c r="D15" s="1" t="s">
        <v>53</v>
      </c>
      <c r="E15" s="15">
        <v>1.248985735</v>
      </c>
      <c r="F15" s="16">
        <v>0.25293900000000002</v>
      </c>
      <c r="G15" s="11">
        <v>2.436161877</v>
      </c>
      <c r="H15" s="12">
        <v>3.93457E-4</v>
      </c>
      <c r="I15" s="11">
        <v>2.8488309209999998</v>
      </c>
      <c r="J15" s="12">
        <v>3.2466400000000001E-4</v>
      </c>
      <c r="K15" s="15">
        <v>1.463256817</v>
      </c>
      <c r="L15" s="16">
        <v>1.9826900000000001E-3</v>
      </c>
      <c r="R15" s="13"/>
    </row>
    <row r="16" spans="1:18" ht="28.8" x14ac:dyDescent="0.3">
      <c r="A16" s="1" t="s">
        <v>77</v>
      </c>
      <c r="B16" s="1" t="s">
        <v>78</v>
      </c>
      <c r="C16" s="1" t="s">
        <v>79</v>
      </c>
      <c r="D16" s="1" t="s">
        <v>80</v>
      </c>
      <c r="E16" s="15">
        <v>1.292128902</v>
      </c>
      <c r="F16" s="16">
        <v>0.15235799999999999</v>
      </c>
      <c r="G16" s="11">
        <v>1.7970692450000001</v>
      </c>
      <c r="H16" s="12">
        <v>3.93457E-4</v>
      </c>
      <c r="I16" s="15">
        <v>0.84498228500000006</v>
      </c>
      <c r="J16" s="16">
        <v>0.201428</v>
      </c>
      <c r="K16" s="17">
        <v>0.60985661800000002</v>
      </c>
      <c r="L16" s="18">
        <v>1.10534E-3</v>
      </c>
      <c r="R16" s="13"/>
    </row>
    <row r="17" spans="1:21" ht="43.2" x14ac:dyDescent="0.3">
      <c r="A17" s="1" t="s">
        <v>62</v>
      </c>
      <c r="B17" s="1" t="s">
        <v>63</v>
      </c>
      <c r="C17" s="1" t="s">
        <v>64</v>
      </c>
      <c r="D17" s="1" t="s">
        <v>65</v>
      </c>
      <c r="E17" s="15">
        <v>1.442364706</v>
      </c>
      <c r="F17" s="16">
        <v>3.5274800000000002E-2</v>
      </c>
      <c r="G17" s="11">
        <v>2.0307744300000001</v>
      </c>
      <c r="H17" s="12">
        <v>3.93457E-4</v>
      </c>
      <c r="I17" s="15">
        <v>1.387728171</v>
      </c>
      <c r="J17" s="16">
        <v>2.2418E-2</v>
      </c>
      <c r="K17" s="15">
        <v>0.98715600199999998</v>
      </c>
      <c r="L17" s="16">
        <v>0.95305399999999996</v>
      </c>
      <c r="R17" s="13"/>
    </row>
    <row r="18" spans="1:21" ht="43.2" x14ac:dyDescent="0.3">
      <c r="A18" s="1" t="s">
        <v>73</v>
      </c>
      <c r="B18" s="1" t="s">
        <v>74</v>
      </c>
      <c r="C18" s="1" t="s">
        <v>75</v>
      </c>
      <c r="D18" s="1" t="s">
        <v>76</v>
      </c>
      <c r="E18" s="15">
        <v>1.2938729849999999</v>
      </c>
      <c r="F18" s="16">
        <v>0.162358</v>
      </c>
      <c r="G18" s="11">
        <v>1.8763357430000001</v>
      </c>
      <c r="H18" s="12">
        <v>3.93457E-4</v>
      </c>
      <c r="I18" s="15">
        <v>1.3351649619999999</v>
      </c>
      <c r="J18" s="16">
        <v>1.9896299999999999E-2</v>
      </c>
      <c r="K18" s="15">
        <v>0.92256598099999998</v>
      </c>
      <c r="L18" s="16">
        <v>0.64494399999999996</v>
      </c>
      <c r="R18" s="13"/>
    </row>
    <row r="19" spans="1:21" ht="28.8" x14ac:dyDescent="0.3">
      <c r="A19" s="1" t="s">
        <v>89</v>
      </c>
      <c r="B19" s="1" t="s">
        <v>90</v>
      </c>
      <c r="C19" s="1" t="s">
        <v>91</v>
      </c>
      <c r="D19" s="1" t="s">
        <v>92</v>
      </c>
      <c r="E19" s="15">
        <v>0.92221369799999997</v>
      </c>
      <c r="F19" s="16">
        <v>0.87811499999999998</v>
      </c>
      <c r="G19" s="15">
        <v>1.5047616640000001</v>
      </c>
      <c r="H19" s="16">
        <v>0.15126300000000001</v>
      </c>
      <c r="I19" s="17">
        <v>0.51703182800000003</v>
      </c>
      <c r="J19" s="18">
        <v>9.42314E-3</v>
      </c>
      <c r="K19" s="17">
        <v>0.31768965100000002</v>
      </c>
      <c r="L19" s="18">
        <v>1.9826900000000001E-3</v>
      </c>
      <c r="R19" s="13"/>
    </row>
    <row r="20" spans="1:21" ht="28.8" x14ac:dyDescent="0.3">
      <c r="A20" s="1" t="s">
        <v>15</v>
      </c>
      <c r="B20" s="1" t="s">
        <v>16</v>
      </c>
      <c r="C20" s="1" t="s">
        <v>17</v>
      </c>
      <c r="D20" s="1" t="s">
        <v>18</v>
      </c>
      <c r="E20" s="15">
        <v>0.96308444000000004</v>
      </c>
      <c r="F20" s="16">
        <v>0.94726200000000005</v>
      </c>
      <c r="G20" s="15">
        <v>3.0922779459999998</v>
      </c>
      <c r="H20" s="16">
        <v>1</v>
      </c>
      <c r="I20" s="17">
        <v>0.23044110700000001</v>
      </c>
      <c r="J20" s="18">
        <v>3.2466400000000001E-4</v>
      </c>
      <c r="K20" s="17">
        <v>7.1656431000000007E-2</v>
      </c>
      <c r="L20" s="18">
        <v>6.0398300000000004E-3</v>
      </c>
      <c r="R20" s="13"/>
    </row>
    <row r="21" spans="1:21" ht="28.8" x14ac:dyDescent="0.3">
      <c r="A21" s="1" t="s">
        <v>66</v>
      </c>
      <c r="B21" s="1" t="s">
        <v>67</v>
      </c>
      <c r="C21" s="1" t="s">
        <v>98</v>
      </c>
      <c r="D21" s="1" t="s">
        <v>68</v>
      </c>
      <c r="E21" s="15">
        <v>1.3006862509999999</v>
      </c>
      <c r="F21" s="16">
        <v>0.18026900000000001</v>
      </c>
      <c r="G21" s="15">
        <v>0.76069129499999999</v>
      </c>
      <c r="H21" s="16">
        <v>5.2880499999999997E-2</v>
      </c>
      <c r="I21" s="17">
        <v>0.39281175299999999</v>
      </c>
      <c r="J21" s="18">
        <v>3.2466400000000001E-4</v>
      </c>
      <c r="K21" s="15">
        <v>0.67299141200000001</v>
      </c>
      <c r="L21" s="16">
        <v>4.8641600000000002E-3</v>
      </c>
      <c r="R21" s="13"/>
    </row>
    <row r="22" spans="1:21" ht="28.8" x14ac:dyDescent="0.3">
      <c r="A22" s="1" t="s">
        <v>93</v>
      </c>
      <c r="B22" s="1" t="s">
        <v>94</v>
      </c>
      <c r="C22" s="1" t="s">
        <v>95</v>
      </c>
      <c r="D22" s="1" t="s">
        <v>96</v>
      </c>
      <c r="E22" s="15">
        <v>1.0928004630000001</v>
      </c>
      <c r="F22" s="16">
        <v>0.734317</v>
      </c>
      <c r="G22" s="15">
        <v>0.72327440300000001</v>
      </c>
      <c r="H22" s="16">
        <v>5.9859300000000004E-3</v>
      </c>
      <c r="I22" s="17">
        <v>0.56602394899999997</v>
      </c>
      <c r="J22" s="18">
        <v>3.2466400000000001E-4</v>
      </c>
      <c r="K22" s="15">
        <v>0.85663943600000003</v>
      </c>
      <c r="L22" s="16">
        <v>0.29801100000000003</v>
      </c>
      <c r="R22" s="13"/>
    </row>
    <row r="23" spans="1:21" x14ac:dyDescent="0.3">
      <c r="E23" s="13"/>
      <c r="F23" s="13"/>
      <c r="G23" s="14"/>
      <c r="H23" s="14"/>
      <c r="I23" s="14"/>
      <c r="J23" s="13"/>
      <c r="K23" s="13"/>
      <c r="L23" s="13"/>
      <c r="R23" s="13"/>
      <c r="S23" s="13"/>
      <c r="T23" s="13"/>
      <c r="U23" s="13"/>
    </row>
    <row r="24" spans="1:21" x14ac:dyDescent="0.3">
      <c r="A24" s="26" t="s">
        <v>102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R24" s="13"/>
      <c r="S24" s="13"/>
      <c r="T24" s="13"/>
      <c r="U24" s="13"/>
    </row>
    <row r="25" spans="1:21" ht="14.4" customHeight="1" x14ac:dyDescent="0.3">
      <c r="A25" s="22" t="s">
        <v>99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21" ht="14.4" customHeight="1" x14ac:dyDescent="0.3">
      <c r="A26" s="23" t="s">
        <v>100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21" x14ac:dyDescent="0.3">
      <c r="A27" s="24"/>
      <c r="B27" s="24"/>
      <c r="C27" s="24"/>
      <c r="D27" s="24"/>
      <c r="E27" s="25"/>
      <c r="F27" s="25"/>
      <c r="G27" s="25"/>
      <c r="H27" s="25"/>
      <c r="I27" s="25"/>
      <c r="J27" s="25"/>
      <c r="K27" s="25"/>
      <c r="L27" s="25"/>
    </row>
  </sheetData>
  <mergeCells count="10">
    <mergeCell ref="A24:L24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workbookViewId="0">
      <selection activeCell="B18" sqref="B18:C18"/>
    </sheetView>
  </sheetViews>
  <sheetFormatPr defaultRowHeight="14.4" x14ac:dyDescent="0.3"/>
  <sheetData>
    <row r="1" spans="1:12" ht="15" thickBot="1" x14ac:dyDescent="0.35">
      <c r="A1">
        <v>0</v>
      </c>
      <c r="B1">
        <v>0</v>
      </c>
      <c r="C1">
        <v>0</v>
      </c>
      <c r="D1">
        <v>0</v>
      </c>
      <c r="E1">
        <v>1</v>
      </c>
      <c r="F1">
        <v>1</v>
      </c>
      <c r="G1">
        <v>2</v>
      </c>
      <c r="H1">
        <v>2</v>
      </c>
      <c r="I1">
        <v>3</v>
      </c>
      <c r="J1">
        <v>3</v>
      </c>
      <c r="K1">
        <v>4</v>
      </c>
      <c r="L1">
        <v>4</v>
      </c>
    </row>
    <row r="2" spans="1:12" ht="15" thickTop="1" x14ac:dyDescent="0.3">
      <c r="A2" s="2" t="s">
        <v>2</v>
      </c>
      <c r="B2" s="3" t="s">
        <v>19</v>
      </c>
      <c r="C2" s="3" t="s">
        <v>20</v>
      </c>
      <c r="D2" s="4" t="s">
        <v>21</v>
      </c>
      <c r="E2" s="3" t="s">
        <v>25</v>
      </c>
      <c r="F2" s="3" t="s">
        <v>29</v>
      </c>
      <c r="G2" s="3" t="s">
        <v>24</v>
      </c>
      <c r="H2" s="3" t="s">
        <v>28</v>
      </c>
      <c r="I2" s="3" t="s">
        <v>23</v>
      </c>
      <c r="J2" s="3" t="s">
        <v>27</v>
      </c>
      <c r="K2" s="3" t="s">
        <v>22</v>
      </c>
      <c r="L2" s="3" t="s">
        <v>26</v>
      </c>
    </row>
    <row r="3" spans="1:12" x14ac:dyDescent="0.3">
      <c r="A3" s="5" t="s">
        <v>34</v>
      </c>
      <c r="B3" s="6" t="s">
        <v>35</v>
      </c>
      <c r="C3" s="6" t="s">
        <v>36</v>
      </c>
      <c r="D3" s="7" t="s">
        <v>37</v>
      </c>
      <c r="E3" s="6">
        <v>1.431302885</v>
      </c>
      <c r="F3" s="6">
        <v>1</v>
      </c>
      <c r="G3" s="6">
        <v>2.8908024060000002</v>
      </c>
      <c r="H3" s="6">
        <v>3.93457E-4</v>
      </c>
      <c r="I3" s="6">
        <v>1.814346494</v>
      </c>
      <c r="J3" s="6">
        <v>7.39976E-3</v>
      </c>
      <c r="K3" s="6">
        <v>0.89930288400000002</v>
      </c>
      <c r="L3" s="6">
        <v>1</v>
      </c>
    </row>
    <row r="4" spans="1:12" x14ac:dyDescent="0.3">
      <c r="A4" s="5" t="s">
        <v>6</v>
      </c>
      <c r="B4" s="6" t="s">
        <v>7</v>
      </c>
      <c r="C4" s="6" t="s">
        <v>8</v>
      </c>
      <c r="D4" s="7" t="s">
        <v>9</v>
      </c>
      <c r="E4" s="6">
        <v>1.3039531179999999</v>
      </c>
      <c r="F4" s="6">
        <v>0.44420700000000002</v>
      </c>
      <c r="G4" s="6">
        <v>2.8245479649999998</v>
      </c>
      <c r="H4" s="6">
        <v>3.93457E-4</v>
      </c>
      <c r="I4" s="6">
        <v>1.979418956</v>
      </c>
      <c r="J4" s="6">
        <v>3.2466400000000001E-4</v>
      </c>
      <c r="K4" s="6">
        <v>0.91551218999999995</v>
      </c>
      <c r="L4" s="6">
        <v>0.796539</v>
      </c>
    </row>
    <row r="5" spans="1:12" x14ac:dyDescent="0.3">
      <c r="A5" s="5" t="s">
        <v>38</v>
      </c>
      <c r="B5" s="6" t="s">
        <v>39</v>
      </c>
      <c r="C5" s="6" t="s">
        <v>40</v>
      </c>
      <c r="D5" s="7" t="s">
        <v>41</v>
      </c>
      <c r="E5" s="6">
        <v>1.5234540640000001</v>
      </c>
      <c r="F5" s="6">
        <v>3.6603400000000002E-3</v>
      </c>
      <c r="G5" s="6">
        <v>1.0981575130000001</v>
      </c>
      <c r="H5" s="6">
        <v>0.51941999999999999</v>
      </c>
      <c r="I5" s="6">
        <v>0.56724189700000005</v>
      </c>
      <c r="J5" s="6">
        <v>3.2466400000000001E-4</v>
      </c>
      <c r="K5" s="6">
        <v>0.78860130299999998</v>
      </c>
      <c r="L5" s="6">
        <v>0.102006</v>
      </c>
    </row>
    <row r="6" spans="1:12" x14ac:dyDescent="0.3">
      <c r="A6" s="5" t="s">
        <v>42</v>
      </c>
      <c r="B6" s="6" t="s">
        <v>43</v>
      </c>
      <c r="C6" s="6" t="s">
        <v>44</v>
      </c>
      <c r="D6" s="7" t="s">
        <v>45</v>
      </c>
      <c r="E6" s="6">
        <v>1.0651779729999999</v>
      </c>
      <c r="F6" s="6">
        <v>0.84826699999999999</v>
      </c>
      <c r="G6" s="6">
        <v>2.543279466</v>
      </c>
      <c r="H6" s="6">
        <v>3.93457E-4</v>
      </c>
      <c r="I6" s="6">
        <v>2.2673073939999999</v>
      </c>
      <c r="J6" s="6">
        <v>3.2466400000000001E-4</v>
      </c>
      <c r="K6" s="6">
        <v>0.94909098300000005</v>
      </c>
      <c r="L6" s="6">
        <v>0.79418</v>
      </c>
    </row>
    <row r="7" spans="1:12" x14ac:dyDescent="0.3">
      <c r="A7" s="5" t="s">
        <v>46</v>
      </c>
      <c r="B7" s="6" t="s">
        <v>47</v>
      </c>
      <c r="C7" s="6" t="s">
        <v>48</v>
      </c>
      <c r="D7" s="7" t="s">
        <v>49</v>
      </c>
      <c r="E7" s="6">
        <v>1.534548241</v>
      </c>
      <c r="F7" s="6">
        <v>1.9996300000000001E-3</v>
      </c>
      <c r="G7" s="6">
        <v>1.7546545179999999</v>
      </c>
      <c r="H7" s="6">
        <v>3.93457E-4</v>
      </c>
      <c r="I7" s="6">
        <v>1.739620964</v>
      </c>
      <c r="J7" s="6">
        <v>3.2466400000000001E-4</v>
      </c>
      <c r="K7" s="6">
        <v>1.524971203</v>
      </c>
      <c r="L7" s="6">
        <v>1.10534E-3</v>
      </c>
    </row>
    <row r="8" spans="1:12" x14ac:dyDescent="0.3">
      <c r="A8" s="5" t="s">
        <v>50</v>
      </c>
      <c r="B8" s="6" t="s">
        <v>51</v>
      </c>
      <c r="C8" s="6" t="s">
        <v>52</v>
      </c>
      <c r="D8" s="7" t="s">
        <v>53</v>
      </c>
      <c r="E8" s="6">
        <v>1.248985735</v>
      </c>
      <c r="F8" s="6">
        <v>0.25293900000000002</v>
      </c>
      <c r="G8" s="6">
        <v>2.436161877</v>
      </c>
      <c r="H8" s="6">
        <v>3.93457E-4</v>
      </c>
      <c r="I8" s="6">
        <v>2.8488309209999998</v>
      </c>
      <c r="J8" s="6">
        <v>3.2466400000000001E-4</v>
      </c>
      <c r="K8" s="6">
        <v>1.463256817</v>
      </c>
      <c r="L8" s="6">
        <v>1.9826900000000001E-3</v>
      </c>
    </row>
    <row r="9" spans="1:12" x14ac:dyDescent="0.3">
      <c r="A9" s="5" t="s">
        <v>54</v>
      </c>
      <c r="B9" s="6" t="s">
        <v>55</v>
      </c>
      <c r="C9" s="6" t="s">
        <v>56</v>
      </c>
      <c r="D9" s="7" t="s">
        <v>57</v>
      </c>
      <c r="E9" s="6">
        <v>2.4446196179999999</v>
      </c>
      <c r="F9" s="6">
        <v>1.9996300000000001E-3</v>
      </c>
      <c r="G9" s="6">
        <v>33.567891160000002</v>
      </c>
      <c r="H9" s="6">
        <v>3.93457E-4</v>
      </c>
      <c r="I9" s="6">
        <v>12.9486519</v>
      </c>
      <c r="J9" s="6">
        <v>3.2466400000000001E-4</v>
      </c>
      <c r="K9" s="6">
        <v>0.94504746799999995</v>
      </c>
      <c r="L9" s="6">
        <v>0.82928999999999997</v>
      </c>
    </row>
    <row r="10" spans="1:12" x14ac:dyDescent="0.3">
      <c r="A10" s="5" t="s">
        <v>58</v>
      </c>
      <c r="B10" s="6" t="s">
        <v>59</v>
      </c>
      <c r="C10" s="6" t="s">
        <v>60</v>
      </c>
      <c r="D10" s="7" t="s">
        <v>61</v>
      </c>
      <c r="E10" s="6">
        <v>2.4955018959999999</v>
      </c>
      <c r="F10" s="6">
        <v>1.9996300000000001E-3</v>
      </c>
      <c r="G10" s="6">
        <v>2.5453605000000001</v>
      </c>
      <c r="H10" s="6">
        <v>3.93457E-4</v>
      </c>
      <c r="I10" s="6">
        <v>1.2431772430000001</v>
      </c>
      <c r="J10" s="6">
        <v>9.3602900000000003E-2</v>
      </c>
      <c r="K10" s="6">
        <v>1.2221191950000001</v>
      </c>
      <c r="L10" s="6">
        <v>0.14045199999999999</v>
      </c>
    </row>
    <row r="11" spans="1:12" x14ac:dyDescent="0.3">
      <c r="A11" s="5" t="s">
        <v>62</v>
      </c>
      <c r="B11" s="6" t="s">
        <v>63</v>
      </c>
      <c r="C11" s="6" t="s">
        <v>64</v>
      </c>
      <c r="D11" s="7" t="s">
        <v>65</v>
      </c>
      <c r="E11" s="6">
        <v>1.442364706</v>
      </c>
      <c r="F11" s="6">
        <v>3.5274800000000002E-2</v>
      </c>
      <c r="G11" s="6">
        <v>2.0307744300000001</v>
      </c>
      <c r="H11" s="6">
        <v>3.93457E-4</v>
      </c>
      <c r="I11" s="6">
        <v>1.387728171</v>
      </c>
      <c r="J11" s="6">
        <v>2.2418E-2</v>
      </c>
      <c r="K11" s="6">
        <v>0.98715600199999998</v>
      </c>
      <c r="L11" s="6">
        <v>0.95305399999999996</v>
      </c>
    </row>
    <row r="12" spans="1:12" x14ac:dyDescent="0.3">
      <c r="A12" s="5" t="s">
        <v>66</v>
      </c>
      <c r="B12" s="6" t="s">
        <v>67</v>
      </c>
      <c r="C12" s="6" t="s">
        <v>10</v>
      </c>
      <c r="D12" s="7" t="s">
        <v>68</v>
      </c>
      <c r="E12" s="6">
        <v>1.3006862509999999</v>
      </c>
      <c r="F12" s="6">
        <v>0.18026900000000001</v>
      </c>
      <c r="G12" s="6">
        <v>0.76069129499999999</v>
      </c>
      <c r="H12" s="6">
        <v>5.2880499999999997E-2</v>
      </c>
      <c r="I12" s="6">
        <v>0.39281175299999999</v>
      </c>
      <c r="J12" s="6">
        <v>3.2466400000000001E-4</v>
      </c>
      <c r="K12" s="6">
        <v>0.67299141200000001</v>
      </c>
      <c r="L12" s="6">
        <v>4.8641600000000002E-3</v>
      </c>
    </row>
    <row r="13" spans="1:12" x14ac:dyDescent="0.3">
      <c r="A13" s="8" t="s">
        <v>69</v>
      </c>
      <c r="B13" s="9" t="s">
        <v>70</v>
      </c>
      <c r="C13" s="9" t="s">
        <v>71</v>
      </c>
      <c r="D13" s="10" t="s">
        <v>72</v>
      </c>
      <c r="E13" s="9">
        <v>1.467556452</v>
      </c>
      <c r="F13" s="9">
        <v>5.1418999999999996E-3</v>
      </c>
      <c r="G13" s="9">
        <v>1.452229032</v>
      </c>
      <c r="H13" s="9">
        <v>3.3493400000000001E-3</v>
      </c>
      <c r="I13" s="9">
        <v>0.73720461100000001</v>
      </c>
      <c r="J13" s="9">
        <v>7.8601000000000001E-3</v>
      </c>
      <c r="K13" s="9">
        <v>0.74398116299999995</v>
      </c>
      <c r="L13" s="9">
        <v>4.5926399999999999E-2</v>
      </c>
    </row>
    <row r="14" spans="1:12" x14ac:dyDescent="0.3">
      <c r="A14" s="5" t="s">
        <v>11</v>
      </c>
      <c r="B14" s="6" t="s">
        <v>12</v>
      </c>
      <c r="C14" s="6" t="s">
        <v>13</v>
      </c>
      <c r="D14" s="7" t="s">
        <v>14</v>
      </c>
      <c r="E14" s="6">
        <v>2.7832490320000001</v>
      </c>
      <c r="F14" s="6">
        <v>3.6603400000000002E-3</v>
      </c>
      <c r="G14" s="6">
        <v>1.3372006860000001</v>
      </c>
      <c r="H14" s="6">
        <v>0.21126500000000001</v>
      </c>
      <c r="I14" s="6">
        <v>0.81447256000000001</v>
      </c>
      <c r="J14" s="6">
        <v>0.38334299999999999</v>
      </c>
      <c r="K14" s="6">
        <v>1.700060396</v>
      </c>
      <c r="L14" s="6">
        <v>1</v>
      </c>
    </row>
    <row r="15" spans="1:12" x14ac:dyDescent="0.3">
      <c r="A15" s="5" t="s">
        <v>73</v>
      </c>
      <c r="B15" s="6" t="s">
        <v>74</v>
      </c>
      <c r="C15" s="6" t="s">
        <v>75</v>
      </c>
      <c r="D15" s="7" t="s">
        <v>76</v>
      </c>
      <c r="E15" s="6">
        <v>1.2938729849999999</v>
      </c>
      <c r="F15" s="6">
        <v>0.162358</v>
      </c>
      <c r="G15" s="6">
        <v>1.8763357430000001</v>
      </c>
      <c r="H15" s="6">
        <v>3.93457E-4</v>
      </c>
      <c r="I15" s="6">
        <v>1.3351649619999999</v>
      </c>
      <c r="J15" s="6">
        <v>1.9896299999999999E-2</v>
      </c>
      <c r="K15" s="6">
        <v>0.92256598099999998</v>
      </c>
      <c r="L15" s="6">
        <v>0.64494399999999996</v>
      </c>
    </row>
    <row r="16" spans="1:12" x14ac:dyDescent="0.3">
      <c r="A16" s="5" t="s">
        <v>77</v>
      </c>
      <c r="B16" s="6" t="s">
        <v>78</v>
      </c>
      <c r="C16" s="6" t="s">
        <v>79</v>
      </c>
      <c r="D16" s="7" t="s">
        <v>80</v>
      </c>
      <c r="E16" s="6">
        <v>1.292128902</v>
      </c>
      <c r="F16" s="6">
        <v>0.15235799999999999</v>
      </c>
      <c r="G16" s="6">
        <v>1.7970692450000001</v>
      </c>
      <c r="H16" s="6">
        <v>3.93457E-4</v>
      </c>
      <c r="I16" s="6">
        <v>0.84498228500000006</v>
      </c>
      <c r="J16" s="6">
        <v>0.201428</v>
      </c>
      <c r="K16" s="6">
        <v>0.60985661800000002</v>
      </c>
      <c r="L16" s="6">
        <v>1.10534E-3</v>
      </c>
    </row>
    <row r="17" spans="1:12" x14ac:dyDescent="0.3">
      <c r="A17" s="5" t="s">
        <v>81</v>
      </c>
      <c r="B17" s="6" t="s">
        <v>82</v>
      </c>
      <c r="C17" s="6" t="s">
        <v>83</v>
      </c>
      <c r="D17" s="7" t="s">
        <v>84</v>
      </c>
      <c r="E17" s="6">
        <v>3.1199437099999998</v>
      </c>
      <c r="F17" s="6">
        <v>1.9996300000000001E-3</v>
      </c>
      <c r="G17" s="6">
        <v>2.004441065</v>
      </c>
      <c r="H17" s="6">
        <v>3.93457E-4</v>
      </c>
      <c r="I17" s="6">
        <v>0.91426101000000004</v>
      </c>
      <c r="J17" s="6">
        <v>0.52613799999999999</v>
      </c>
      <c r="K17" s="6">
        <v>1.4254673550000001</v>
      </c>
      <c r="L17" s="6">
        <v>2.2526899999999999E-2</v>
      </c>
    </row>
    <row r="18" spans="1:12" x14ac:dyDescent="0.3">
      <c r="A18" s="8" t="s">
        <v>85</v>
      </c>
      <c r="B18" s="9" t="s">
        <v>86</v>
      </c>
      <c r="C18" s="9" t="s">
        <v>87</v>
      </c>
      <c r="D18" s="10" t="s">
        <v>88</v>
      </c>
      <c r="E18" s="9">
        <v>42.338844760000001</v>
      </c>
      <c r="F18" s="9">
        <v>1.9996300000000001E-3</v>
      </c>
      <c r="G18" s="9">
        <v>82.726635290000004</v>
      </c>
      <c r="H18" s="9">
        <v>3.93457E-4</v>
      </c>
      <c r="I18" s="9">
        <v>0.84573524099999997</v>
      </c>
      <c r="J18" s="9">
        <v>0.462891</v>
      </c>
      <c r="K18" s="9">
        <v>0.43441023499999998</v>
      </c>
      <c r="L18" s="9">
        <v>0.244972</v>
      </c>
    </row>
    <row r="19" spans="1:12" x14ac:dyDescent="0.3">
      <c r="A19" s="5" t="s">
        <v>89</v>
      </c>
      <c r="B19" s="6" t="s">
        <v>90</v>
      </c>
      <c r="C19" s="6" t="s">
        <v>91</v>
      </c>
      <c r="D19" s="7" t="s">
        <v>92</v>
      </c>
      <c r="E19" s="6">
        <v>0.92221369799999997</v>
      </c>
      <c r="F19" s="6">
        <v>0.87811499999999998</v>
      </c>
      <c r="G19" s="6">
        <v>1.5047616640000001</v>
      </c>
      <c r="H19" s="6">
        <v>0.15126300000000001</v>
      </c>
      <c r="I19" s="6">
        <v>0.51703182800000003</v>
      </c>
      <c r="J19" s="6">
        <v>9.42314E-3</v>
      </c>
      <c r="K19" s="6">
        <v>0.31768965100000002</v>
      </c>
      <c r="L19" s="6">
        <v>1.9826900000000001E-3</v>
      </c>
    </row>
    <row r="20" spans="1:12" x14ac:dyDescent="0.3">
      <c r="A20" s="5" t="s">
        <v>15</v>
      </c>
      <c r="B20" s="6" t="s">
        <v>16</v>
      </c>
      <c r="C20" s="6" t="s">
        <v>17</v>
      </c>
      <c r="D20" s="7" t="s">
        <v>18</v>
      </c>
      <c r="E20" s="6">
        <v>0.96308444000000004</v>
      </c>
      <c r="F20" s="6">
        <v>0.94726200000000005</v>
      </c>
      <c r="G20" s="6">
        <v>3.0922779459999998</v>
      </c>
      <c r="H20" s="6">
        <v>1</v>
      </c>
      <c r="I20" s="6">
        <v>0.23044110700000001</v>
      </c>
      <c r="J20" s="6">
        <v>3.2466400000000001E-4</v>
      </c>
      <c r="K20" s="6">
        <v>7.1656431000000007E-2</v>
      </c>
      <c r="L20" s="6">
        <v>6.0398300000000004E-3</v>
      </c>
    </row>
    <row r="21" spans="1:12" x14ac:dyDescent="0.3">
      <c r="A21" s="5" t="s">
        <v>93</v>
      </c>
      <c r="B21" s="6" t="s">
        <v>94</v>
      </c>
      <c r="C21" s="6" t="s">
        <v>95</v>
      </c>
      <c r="D21" s="7" t="s">
        <v>96</v>
      </c>
      <c r="E21" s="6">
        <v>1.0928004630000001</v>
      </c>
      <c r="F21" s="6">
        <v>0.734317</v>
      </c>
      <c r="G21" s="6">
        <v>0.72327440300000001</v>
      </c>
      <c r="H21" s="6">
        <v>5.9859300000000004E-3</v>
      </c>
      <c r="I21" s="6">
        <v>0.56602394899999997</v>
      </c>
      <c r="J21" s="6">
        <v>3.2466400000000001E-4</v>
      </c>
      <c r="K21" s="6">
        <v>0.85663943600000003</v>
      </c>
      <c r="L21" s="6">
        <v>0.29801100000000003</v>
      </c>
    </row>
  </sheetData>
  <sortState columnSort="1" ref="A1:L21">
    <sortCondition ref="A1:L1"/>
  </sortState>
  <conditionalFormatting sqref="E2:H22">
    <cfRule type="cellIs" dxfId="4" priority="5" operator="between">
      <formula>0.66666666666666</formula>
      <formula>1.5</formula>
    </cfRule>
  </conditionalFormatting>
  <conditionalFormatting sqref="J3:L22">
    <cfRule type="cellIs" dxfId="3" priority="3" operator="greaterThanOrEqual">
      <formula>0.1</formula>
    </cfRule>
    <cfRule type="cellIs" dxfId="2" priority="4" operator="greaterThanOrEqual">
      <formula>0.05</formula>
    </cfRule>
  </conditionalFormatting>
  <conditionalFormatting sqref="I3:I22">
    <cfRule type="cellIs" dxfId="1" priority="1" operator="greaterThanOrEqual">
      <formula>0.1</formula>
    </cfRule>
    <cfRule type="cellIs" dxfId="0" priority="2" operator="greaterThanOrEqual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2018-08-10T14:09:53Z</dcterms:modified>
</cp:coreProperties>
</file>