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392" firstSheet="0" activeTab="0"/>
  </bookViews>
  <sheets>
    <sheet name="GENOME" sheetId="1" state="visible" r:id="rId2"/>
    <sheet name="EXOME" sheetId="2" state="visible" r:id="rId3"/>
    <sheet name="BEADCHIP" sheetId="3" state="visible" r:id="rId4"/>
    <sheet name="DIFF G-E" sheetId="4" state="visible" r:id="rId5"/>
    <sheet name="DIFF G-B" sheetId="5" state="visible" r:id="rId6"/>
    <sheet name="HUN-EXOME" sheetId="6" state="visible" r:id="rId7"/>
  </sheets>
  <calcPr iterateCount="100" refMode="A1" iterate="false" iterateDelta="0.001"/>
</workbook>
</file>

<file path=xl/sharedStrings.xml><?xml version="1.0" encoding="utf-8"?>
<sst xmlns="http://schemas.openxmlformats.org/spreadsheetml/2006/main" count="308" uniqueCount="32">
  <si>
    <r>
      <t xml:space="preserve">F</t>
    </r>
    <r>
      <rPr>
        <b val="true"/>
        <vertAlign val="subscript"/>
        <sz val="10"/>
        <rFont val="Arial"/>
        <family val="2"/>
        <charset val="1"/>
      </rPr>
      <t xml:space="preserve">ST</t>
    </r>
    <r>
      <rPr>
        <b val="true"/>
        <sz val="10"/>
        <rFont val="Arial"/>
        <family val="2"/>
        <charset val="1"/>
      </rPr>
      <t xml:space="preserve"> matrix of populations based on the GENOME dataset</t>
    </r>
  </si>
  <si>
    <t>GBR</t>
  </si>
  <si>
    <t>FIN</t>
  </si>
  <si>
    <t>IBS</t>
  </si>
  <si>
    <t>TSI</t>
  </si>
  <si>
    <t>BEB</t>
  </si>
  <si>
    <t>GIH</t>
  </si>
  <si>
    <t>ITU</t>
  </si>
  <si>
    <t>PJL</t>
  </si>
  <si>
    <t>STU</t>
  </si>
  <si>
    <t>CDX</t>
  </si>
  <si>
    <t>CHB</t>
  </si>
  <si>
    <t>JPT</t>
  </si>
  <si>
    <t>KHV</t>
  </si>
  <si>
    <t>CHS</t>
  </si>
  <si>
    <t>CLM</t>
  </si>
  <si>
    <t>MXL</t>
  </si>
  <si>
    <t>PEL</t>
  </si>
  <si>
    <t>PUR</t>
  </si>
  <si>
    <t>ASW</t>
  </si>
  <si>
    <t>ACB</t>
  </si>
  <si>
    <t>ESN</t>
  </si>
  <si>
    <t>GWD</t>
  </si>
  <si>
    <t>LWK</t>
  </si>
  <si>
    <t>MSL</t>
  </si>
  <si>
    <t>YRI</t>
  </si>
  <si>
    <t>FST matrix of populations based on the EXOME dataset</t>
  </si>
  <si>
    <t>FST matrix of populations based on the BEADCHIP dataset</t>
  </si>
  <si>
    <r>
      <t xml:space="preserve">The difference between the F</t>
    </r>
    <r>
      <rPr>
        <b val="true"/>
        <vertAlign val="subscript"/>
        <sz val="10"/>
        <rFont val="Arial"/>
        <family val="2"/>
        <charset val="1"/>
      </rPr>
      <t xml:space="preserve">ST</t>
    </r>
    <r>
      <rPr>
        <b val="true"/>
        <sz val="10"/>
        <rFont val="Arial"/>
        <family val="2"/>
        <charset val="1"/>
      </rPr>
      <t xml:space="preserve"> matrix of the GENOME and EXOME datasets</t>
    </r>
  </si>
  <si>
    <r>
      <t xml:space="preserve">The difference between the F</t>
    </r>
    <r>
      <rPr>
        <b val="true"/>
        <vertAlign val="subscript"/>
        <sz val="10"/>
        <rFont val="Arial"/>
        <family val="2"/>
        <charset val="1"/>
      </rPr>
      <t xml:space="preserve">ST</t>
    </r>
    <r>
      <rPr>
        <b val="true"/>
        <sz val="10"/>
        <rFont val="Arial"/>
        <family val="2"/>
        <charset val="1"/>
      </rPr>
      <t xml:space="preserve"> matrix of the GENOME and BEADCHIP datasets</t>
    </r>
  </si>
  <si>
    <r>
      <t xml:space="preserve">F</t>
    </r>
    <r>
      <rPr>
        <b val="true"/>
        <vertAlign val="subscript"/>
        <sz val="10"/>
        <rFont val="Arial"/>
        <family val="2"/>
        <charset val="1"/>
      </rPr>
      <t xml:space="preserve">ST</t>
    </r>
    <r>
      <rPr>
        <b val="true"/>
        <sz val="10"/>
        <rFont val="Arial"/>
        <family val="2"/>
        <charset val="1"/>
      </rPr>
      <t xml:space="preserve"> matrix of populations based on the HUN-EXOME dataset</t>
    </r>
  </si>
  <si>
    <t>HUN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</si>
</sst>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vertAlign val="subscript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2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2" activeCellId="0" sqref="A2"/>
    </sheetView>
  </sheetViews>
  <sheetFormatPr defaultRowHeight="12.8"/>
  <cols>
    <col collapsed="false" hidden="false" max="26" min="1" style="1" width="6.47959183673469"/>
    <col collapsed="false" hidden="false" max="1025" min="27" style="0" width="11.5204081632653"/>
  </cols>
  <sheetData>
    <row r="1" s="3" customFormat="true" ht="16.4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2.8" hidden="false" customHeight="false" outlineLevel="0" collapsed="false">
      <c r="A2" s="0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</row>
    <row r="3" customFormat="false" ht="12.8" hidden="false" customHeight="false" outlineLevel="0" collapsed="false">
      <c r="A3" s="4" t="s">
        <v>1</v>
      </c>
      <c r="B3" s="1" t="n">
        <v>0</v>
      </c>
      <c r="C3" s="1" t="n">
        <v>0.007</v>
      </c>
      <c r="D3" s="1" t="n">
        <v>0.002</v>
      </c>
      <c r="E3" s="1" t="n">
        <v>0.004</v>
      </c>
      <c r="F3" s="1" t="n">
        <v>0.036</v>
      </c>
      <c r="G3" s="1" t="n">
        <v>0.032</v>
      </c>
      <c r="H3" s="1" t="n">
        <v>0.037</v>
      </c>
      <c r="I3" s="1" t="n">
        <v>0.026</v>
      </c>
      <c r="J3" s="1" t="n">
        <v>0.038</v>
      </c>
      <c r="K3" s="1" t="n">
        <v>0.088</v>
      </c>
      <c r="L3" s="1" t="n">
        <v>0.086</v>
      </c>
      <c r="M3" s="1" t="n">
        <v>0.088</v>
      </c>
      <c r="N3" s="1" t="n">
        <v>0.085</v>
      </c>
      <c r="O3" s="1" t="n">
        <v>0.087</v>
      </c>
      <c r="P3" s="1" t="n">
        <v>0.014</v>
      </c>
      <c r="Q3" s="1" t="n">
        <v>0.034</v>
      </c>
      <c r="R3" s="1" t="n">
        <v>0.076</v>
      </c>
      <c r="S3" s="1" t="n">
        <v>0.009</v>
      </c>
      <c r="T3" s="1" t="n">
        <v>0.056</v>
      </c>
      <c r="U3" s="1" t="n">
        <v>0.071</v>
      </c>
      <c r="V3" s="1" t="n">
        <v>0.09</v>
      </c>
      <c r="W3" s="1" t="n">
        <v>0.088</v>
      </c>
      <c r="X3" s="1" t="n">
        <v>0.084</v>
      </c>
      <c r="Y3" s="1" t="n">
        <v>0.09</v>
      </c>
      <c r="Z3" s="1" t="n">
        <v>0.089</v>
      </c>
    </row>
    <row r="4" customFormat="false" ht="12.8" hidden="false" customHeight="false" outlineLevel="0" collapsed="false">
      <c r="A4" s="4" t="s">
        <v>2</v>
      </c>
      <c r="B4" s="1" t="n">
        <v>0.007</v>
      </c>
      <c r="C4" s="1" t="n">
        <v>0</v>
      </c>
      <c r="D4" s="1" t="n">
        <v>0.01</v>
      </c>
      <c r="E4" s="1" t="n">
        <v>0.011</v>
      </c>
      <c r="F4" s="1" t="n">
        <v>0.036</v>
      </c>
      <c r="G4" s="1" t="n">
        <v>0.034</v>
      </c>
      <c r="H4" s="1" t="n">
        <v>0.038</v>
      </c>
      <c r="I4" s="1" t="n">
        <v>0.028</v>
      </c>
      <c r="J4" s="1" t="n">
        <v>0.039</v>
      </c>
      <c r="K4" s="1" t="n">
        <v>0.084</v>
      </c>
      <c r="L4" s="1" t="n">
        <v>0.08</v>
      </c>
      <c r="M4" s="1" t="n">
        <v>0.083</v>
      </c>
      <c r="N4" s="1" t="n">
        <v>0.08</v>
      </c>
      <c r="O4" s="1" t="n">
        <v>0.082</v>
      </c>
      <c r="P4" s="1" t="n">
        <v>0.017</v>
      </c>
      <c r="Q4" s="1" t="n">
        <v>0.034</v>
      </c>
      <c r="R4" s="1" t="n">
        <v>0.074</v>
      </c>
      <c r="S4" s="1" t="n">
        <v>0.014</v>
      </c>
      <c r="T4" s="1" t="n">
        <v>0.058</v>
      </c>
      <c r="U4" s="1" t="n">
        <v>0.072</v>
      </c>
      <c r="V4" s="1" t="n">
        <v>0.091</v>
      </c>
      <c r="W4" s="1" t="n">
        <v>0.089</v>
      </c>
      <c r="X4" s="1" t="n">
        <v>0.085</v>
      </c>
      <c r="Y4" s="1" t="n">
        <v>0.091</v>
      </c>
      <c r="Z4" s="1" t="n">
        <v>0.09</v>
      </c>
    </row>
    <row r="5" customFormat="false" ht="12.8" hidden="false" customHeight="false" outlineLevel="0" collapsed="false">
      <c r="A5" s="4" t="s">
        <v>3</v>
      </c>
      <c r="B5" s="1" t="n">
        <v>0.002</v>
      </c>
      <c r="C5" s="1" t="n">
        <v>0.01</v>
      </c>
      <c r="D5" s="1" t="n">
        <v>0</v>
      </c>
      <c r="E5" s="1" t="n">
        <v>0.002</v>
      </c>
      <c r="F5" s="1" t="n">
        <v>0.036</v>
      </c>
      <c r="G5" s="1" t="n">
        <v>0.033</v>
      </c>
      <c r="H5" s="1" t="n">
        <v>0.037</v>
      </c>
      <c r="I5" s="1" t="n">
        <v>0.027</v>
      </c>
      <c r="J5" s="1" t="n">
        <v>0.038</v>
      </c>
      <c r="K5" s="1" t="n">
        <v>0.088</v>
      </c>
      <c r="L5" s="1" t="n">
        <v>0.085</v>
      </c>
      <c r="M5" s="1" t="n">
        <v>0.087</v>
      </c>
      <c r="N5" s="1" t="n">
        <v>0.084</v>
      </c>
      <c r="O5" s="1" t="n">
        <v>0.086</v>
      </c>
      <c r="P5" s="1" t="n">
        <v>0.013</v>
      </c>
      <c r="Q5" s="1" t="n">
        <v>0.034</v>
      </c>
      <c r="R5" s="1" t="n">
        <v>0.078</v>
      </c>
      <c r="S5" s="1" t="n">
        <v>0.007</v>
      </c>
      <c r="T5" s="1" t="n">
        <v>0.053</v>
      </c>
      <c r="U5" s="1" t="n">
        <v>0.067</v>
      </c>
      <c r="V5" s="1" t="n">
        <v>0.086</v>
      </c>
      <c r="W5" s="1" t="n">
        <v>0.084</v>
      </c>
      <c r="X5" s="1" t="n">
        <v>0.08</v>
      </c>
      <c r="Y5" s="1" t="n">
        <v>0.086</v>
      </c>
      <c r="Z5" s="1" t="n">
        <v>0.085</v>
      </c>
    </row>
    <row r="6" customFormat="false" ht="12.8" hidden="false" customHeight="false" outlineLevel="0" collapsed="false">
      <c r="A6" s="4" t="s">
        <v>4</v>
      </c>
      <c r="B6" s="1" t="n">
        <v>0.004</v>
      </c>
      <c r="C6" s="1" t="n">
        <v>0.011</v>
      </c>
      <c r="D6" s="1" t="n">
        <v>0.002</v>
      </c>
      <c r="E6" s="1" t="n">
        <v>0</v>
      </c>
      <c r="F6" s="1" t="n">
        <v>0.035</v>
      </c>
      <c r="G6" s="1" t="n">
        <v>0.031</v>
      </c>
      <c r="H6" s="1" t="n">
        <v>0.036</v>
      </c>
      <c r="I6" s="1" t="n">
        <v>0.026</v>
      </c>
      <c r="J6" s="1" t="n">
        <v>0.036</v>
      </c>
      <c r="K6" s="1" t="n">
        <v>0.088</v>
      </c>
      <c r="L6" s="1" t="n">
        <v>0.085</v>
      </c>
      <c r="M6" s="1" t="n">
        <v>0.087</v>
      </c>
      <c r="N6" s="1" t="n">
        <v>0.084</v>
      </c>
      <c r="O6" s="1" t="n">
        <v>0.087</v>
      </c>
      <c r="P6" s="1" t="n">
        <v>0.014</v>
      </c>
      <c r="Q6" s="1" t="n">
        <v>0.035</v>
      </c>
      <c r="R6" s="1" t="n">
        <v>0.078</v>
      </c>
      <c r="S6" s="1" t="n">
        <v>0.008</v>
      </c>
      <c r="T6" s="1" t="n">
        <v>0.054</v>
      </c>
      <c r="U6" s="1" t="n">
        <v>0.068</v>
      </c>
      <c r="V6" s="1" t="n">
        <v>0.087</v>
      </c>
      <c r="W6" s="1" t="n">
        <v>0.085</v>
      </c>
      <c r="X6" s="1" t="n">
        <v>0.081</v>
      </c>
      <c r="Y6" s="1" t="n">
        <v>0.087</v>
      </c>
      <c r="Z6" s="1" t="n">
        <v>0.086</v>
      </c>
    </row>
    <row r="7" customFormat="false" ht="12.8" hidden="false" customHeight="false" outlineLevel="0" collapsed="false">
      <c r="A7" s="4" t="s">
        <v>5</v>
      </c>
      <c r="B7" s="1" t="n">
        <v>0.036</v>
      </c>
      <c r="C7" s="1" t="n">
        <v>0.036</v>
      </c>
      <c r="D7" s="1" t="n">
        <v>0.036</v>
      </c>
      <c r="E7" s="1" t="n">
        <v>0.035</v>
      </c>
      <c r="F7" s="1" t="n">
        <v>0</v>
      </c>
      <c r="G7" s="1" t="n">
        <v>0.004</v>
      </c>
      <c r="H7" s="1" t="n">
        <v>0.002</v>
      </c>
      <c r="I7" s="1" t="n">
        <v>0.003</v>
      </c>
      <c r="J7" s="1" t="n">
        <v>0.002</v>
      </c>
      <c r="K7" s="1" t="n">
        <v>0.048</v>
      </c>
      <c r="L7" s="1" t="n">
        <v>0.047</v>
      </c>
      <c r="M7" s="1" t="n">
        <v>0.049</v>
      </c>
      <c r="N7" s="1" t="n">
        <v>0.045</v>
      </c>
      <c r="O7" s="1" t="n">
        <v>0.047</v>
      </c>
      <c r="P7" s="1" t="n">
        <v>0.027</v>
      </c>
      <c r="Q7" s="1" t="n">
        <v>0.035</v>
      </c>
      <c r="R7" s="1" t="n">
        <v>0.064</v>
      </c>
      <c r="S7" s="1" t="n">
        <v>0.027</v>
      </c>
      <c r="T7" s="1" t="n">
        <v>0.05</v>
      </c>
      <c r="U7" s="1" t="n">
        <v>0.061</v>
      </c>
      <c r="V7" s="1" t="n">
        <v>0.076</v>
      </c>
      <c r="W7" s="1" t="n">
        <v>0.075</v>
      </c>
      <c r="X7" s="1" t="n">
        <v>0.071</v>
      </c>
      <c r="Y7" s="1" t="n">
        <v>0.076</v>
      </c>
      <c r="Z7" s="1" t="n">
        <v>0.075</v>
      </c>
    </row>
    <row r="8" customFormat="false" ht="12.8" hidden="false" customHeight="false" outlineLevel="0" collapsed="false">
      <c r="A8" s="4" t="s">
        <v>6</v>
      </c>
      <c r="B8" s="1" t="n">
        <v>0.032</v>
      </c>
      <c r="C8" s="1" t="n">
        <v>0.034</v>
      </c>
      <c r="D8" s="1" t="n">
        <v>0.033</v>
      </c>
      <c r="E8" s="1" t="n">
        <v>0.031</v>
      </c>
      <c r="F8" s="1" t="n">
        <v>0.004</v>
      </c>
      <c r="G8" s="1" t="n">
        <v>0</v>
      </c>
      <c r="H8" s="1" t="n">
        <v>0.004</v>
      </c>
      <c r="I8" s="1" t="n">
        <v>0.004</v>
      </c>
      <c r="J8" s="1" t="n">
        <v>0.005</v>
      </c>
      <c r="K8" s="1" t="n">
        <v>0.063</v>
      </c>
      <c r="L8" s="1" t="n">
        <v>0.061</v>
      </c>
      <c r="M8" s="1" t="n">
        <v>0.063</v>
      </c>
      <c r="N8" s="1" t="n">
        <v>0.059</v>
      </c>
      <c r="O8" s="1" t="n">
        <v>0.062</v>
      </c>
      <c r="P8" s="1" t="n">
        <v>0.028</v>
      </c>
      <c r="Q8" s="1" t="n">
        <v>0.038</v>
      </c>
      <c r="R8" s="1" t="n">
        <v>0.07</v>
      </c>
      <c r="S8" s="1" t="n">
        <v>0.026</v>
      </c>
      <c r="T8" s="1" t="n">
        <v>0.052</v>
      </c>
      <c r="U8" s="1" t="n">
        <v>0.064</v>
      </c>
      <c r="V8" s="1" t="n">
        <v>0.079</v>
      </c>
      <c r="W8" s="1" t="n">
        <v>0.078</v>
      </c>
      <c r="X8" s="1" t="n">
        <v>0.075</v>
      </c>
      <c r="Y8" s="1" t="n">
        <v>0.08</v>
      </c>
      <c r="Z8" s="1" t="n">
        <v>0.079</v>
      </c>
    </row>
    <row r="9" customFormat="false" ht="12.8" hidden="false" customHeight="false" outlineLevel="0" collapsed="false">
      <c r="A9" s="4" t="s">
        <v>7</v>
      </c>
      <c r="B9" s="1" t="n">
        <v>0.037</v>
      </c>
      <c r="C9" s="1" t="n">
        <v>0.038</v>
      </c>
      <c r="D9" s="1" t="n">
        <v>0.037</v>
      </c>
      <c r="E9" s="1" t="n">
        <v>0.036</v>
      </c>
      <c r="F9" s="1" t="n">
        <v>0.002</v>
      </c>
      <c r="G9" s="1" t="n">
        <v>0.004</v>
      </c>
      <c r="H9" s="1" t="n">
        <v>0</v>
      </c>
      <c r="I9" s="1" t="n">
        <v>0.003</v>
      </c>
      <c r="J9" s="1" t="n">
        <v>0.001</v>
      </c>
      <c r="K9" s="1" t="n">
        <v>0.059</v>
      </c>
      <c r="L9" s="1" t="n">
        <v>0.058</v>
      </c>
      <c r="M9" s="1" t="n">
        <v>0.06</v>
      </c>
      <c r="N9" s="1" t="n">
        <v>0.056</v>
      </c>
      <c r="O9" s="1" t="n">
        <v>0.059</v>
      </c>
      <c r="P9" s="1" t="n">
        <v>0.03</v>
      </c>
      <c r="Q9" s="1" t="n">
        <v>0.039</v>
      </c>
      <c r="R9" s="1" t="n">
        <v>0.071</v>
      </c>
      <c r="S9" s="1" t="n">
        <v>0.029</v>
      </c>
      <c r="T9" s="1" t="n">
        <v>0.052</v>
      </c>
      <c r="U9" s="1" t="n">
        <v>0.064</v>
      </c>
      <c r="V9" s="1" t="n">
        <v>0.078</v>
      </c>
      <c r="W9" s="1" t="n">
        <v>0.077</v>
      </c>
      <c r="X9" s="1" t="n">
        <v>0.074</v>
      </c>
      <c r="Y9" s="1" t="n">
        <v>0.078</v>
      </c>
      <c r="Z9" s="1" t="n">
        <v>0.078</v>
      </c>
    </row>
    <row r="10" customFormat="false" ht="12.8" hidden="false" customHeight="false" outlineLevel="0" collapsed="false">
      <c r="A10" s="4" t="s">
        <v>8</v>
      </c>
      <c r="B10" s="1" t="n">
        <v>0.026</v>
      </c>
      <c r="C10" s="1" t="n">
        <v>0.028</v>
      </c>
      <c r="D10" s="1" t="n">
        <v>0.027</v>
      </c>
      <c r="E10" s="1" t="n">
        <v>0.026</v>
      </c>
      <c r="F10" s="1" t="n">
        <v>0.003</v>
      </c>
      <c r="G10" s="1" t="n">
        <v>0.004</v>
      </c>
      <c r="H10" s="1" t="n">
        <v>0.003</v>
      </c>
      <c r="I10" s="1" t="n">
        <v>0</v>
      </c>
      <c r="J10" s="1" t="n">
        <v>0.004</v>
      </c>
      <c r="K10" s="1" t="n">
        <v>0.06</v>
      </c>
      <c r="L10" s="1" t="n">
        <v>0.058</v>
      </c>
      <c r="M10" s="1" t="n">
        <v>0.06</v>
      </c>
      <c r="N10" s="1" t="n">
        <v>0.057</v>
      </c>
      <c r="O10" s="1" t="n">
        <v>0.06</v>
      </c>
      <c r="P10" s="1" t="n">
        <v>0.023</v>
      </c>
      <c r="Q10" s="1" t="n">
        <v>0.033</v>
      </c>
      <c r="R10" s="1" t="n">
        <v>0.066</v>
      </c>
      <c r="S10" s="1" t="n">
        <v>0.021</v>
      </c>
      <c r="T10" s="1" t="n">
        <v>0.049</v>
      </c>
      <c r="U10" s="1" t="n">
        <v>0.061</v>
      </c>
      <c r="V10" s="1" t="n">
        <v>0.077</v>
      </c>
      <c r="W10" s="1" t="n">
        <v>0.075</v>
      </c>
      <c r="X10" s="1" t="n">
        <v>0.072</v>
      </c>
      <c r="Y10" s="1" t="n">
        <v>0.077</v>
      </c>
      <c r="Z10" s="1" t="n">
        <v>0.076</v>
      </c>
    </row>
    <row r="11" customFormat="false" ht="12.8" hidden="false" customHeight="false" outlineLevel="0" collapsed="false">
      <c r="A11" s="4" t="s">
        <v>9</v>
      </c>
      <c r="B11" s="1" t="n">
        <v>0.038</v>
      </c>
      <c r="C11" s="1" t="n">
        <v>0.039</v>
      </c>
      <c r="D11" s="1" t="n">
        <v>0.038</v>
      </c>
      <c r="E11" s="1" t="n">
        <v>0.036</v>
      </c>
      <c r="F11" s="1" t="n">
        <v>0.002</v>
      </c>
      <c r="G11" s="1" t="n">
        <v>0.005</v>
      </c>
      <c r="H11" s="1" t="n">
        <v>0.001</v>
      </c>
      <c r="I11" s="1" t="n">
        <v>0.004</v>
      </c>
      <c r="J11" s="1" t="n">
        <v>0</v>
      </c>
      <c r="K11" s="1" t="n">
        <v>0.058</v>
      </c>
      <c r="L11" s="1" t="n">
        <v>0.057</v>
      </c>
      <c r="M11" s="1" t="n">
        <v>0.058</v>
      </c>
      <c r="N11" s="1" t="n">
        <v>0.054</v>
      </c>
      <c r="O11" s="1" t="n">
        <v>0.058</v>
      </c>
      <c r="P11" s="1" t="n">
        <v>0.03</v>
      </c>
      <c r="Q11" s="1" t="n">
        <v>0.039</v>
      </c>
      <c r="R11" s="1" t="n">
        <v>0.07</v>
      </c>
      <c r="S11" s="1" t="n">
        <v>0.029</v>
      </c>
      <c r="T11" s="1" t="n">
        <v>0.052</v>
      </c>
      <c r="U11" s="1" t="n">
        <v>0.063</v>
      </c>
      <c r="V11" s="1" t="n">
        <v>0.078</v>
      </c>
      <c r="W11" s="1" t="n">
        <v>0.077</v>
      </c>
      <c r="X11" s="1" t="n">
        <v>0.073</v>
      </c>
      <c r="Y11" s="1" t="n">
        <v>0.078</v>
      </c>
      <c r="Z11" s="1" t="n">
        <v>0.077</v>
      </c>
    </row>
    <row r="12" customFormat="false" ht="12.8" hidden="false" customHeight="false" outlineLevel="0" collapsed="false">
      <c r="A12" s="4" t="s">
        <v>10</v>
      </c>
      <c r="B12" s="1" t="n">
        <v>0.088</v>
      </c>
      <c r="C12" s="1" t="n">
        <v>0.084</v>
      </c>
      <c r="D12" s="1" t="n">
        <v>0.088</v>
      </c>
      <c r="E12" s="1" t="n">
        <v>0.088</v>
      </c>
      <c r="F12" s="1" t="n">
        <v>0.048</v>
      </c>
      <c r="G12" s="1" t="n">
        <v>0.063</v>
      </c>
      <c r="H12" s="1" t="n">
        <v>0.059</v>
      </c>
      <c r="I12" s="1" t="n">
        <v>0.06</v>
      </c>
      <c r="J12" s="1" t="n">
        <v>0.058</v>
      </c>
      <c r="K12" s="1" t="n">
        <v>0</v>
      </c>
      <c r="L12" s="1" t="n">
        <v>0.009</v>
      </c>
      <c r="M12" s="1" t="n">
        <v>0.017</v>
      </c>
      <c r="N12" s="1" t="n">
        <v>0.002</v>
      </c>
      <c r="O12" s="1" t="n">
        <v>0.005</v>
      </c>
      <c r="P12" s="1" t="n">
        <v>0.064</v>
      </c>
      <c r="Q12" s="1" t="n">
        <v>0.062</v>
      </c>
      <c r="R12" s="1" t="n">
        <v>0.08</v>
      </c>
      <c r="S12" s="1" t="n">
        <v>0.068</v>
      </c>
      <c r="T12" s="1" t="n">
        <v>0.077</v>
      </c>
      <c r="U12" s="1" t="n">
        <v>0.088</v>
      </c>
      <c r="V12" s="1" t="n">
        <v>0.1</v>
      </c>
      <c r="W12" s="1" t="n">
        <v>0.1</v>
      </c>
      <c r="X12" s="1" t="n">
        <v>0.097</v>
      </c>
      <c r="Y12" s="1" t="n">
        <v>0.1</v>
      </c>
      <c r="Z12" s="1" t="n">
        <v>0.1</v>
      </c>
    </row>
    <row r="13" customFormat="false" ht="12.8" hidden="false" customHeight="false" outlineLevel="0" collapsed="false">
      <c r="A13" s="4" t="s">
        <v>11</v>
      </c>
      <c r="B13" s="1" t="n">
        <v>0.086</v>
      </c>
      <c r="C13" s="1" t="n">
        <v>0.08</v>
      </c>
      <c r="D13" s="1" t="n">
        <v>0.085</v>
      </c>
      <c r="E13" s="1" t="n">
        <v>0.085</v>
      </c>
      <c r="F13" s="1" t="n">
        <v>0.047</v>
      </c>
      <c r="G13" s="1" t="n">
        <v>0.061</v>
      </c>
      <c r="H13" s="1" t="n">
        <v>0.058</v>
      </c>
      <c r="I13" s="1" t="n">
        <v>0.058</v>
      </c>
      <c r="J13" s="1" t="n">
        <v>0.057</v>
      </c>
      <c r="K13" s="1" t="n">
        <v>0.009</v>
      </c>
      <c r="L13" s="1" t="n">
        <v>0</v>
      </c>
      <c r="M13" s="1" t="n">
        <v>0.007</v>
      </c>
      <c r="N13" s="1" t="n">
        <v>0.006</v>
      </c>
      <c r="O13" s="1" t="n">
        <v>0.001</v>
      </c>
      <c r="P13" s="1" t="n">
        <v>0.06</v>
      </c>
      <c r="Q13" s="1" t="n">
        <v>0.056</v>
      </c>
      <c r="R13" s="1" t="n">
        <v>0.073</v>
      </c>
      <c r="S13" s="1" t="n">
        <v>0.065</v>
      </c>
      <c r="T13" s="1" t="n">
        <v>0.076</v>
      </c>
      <c r="U13" s="1" t="n">
        <v>0.086</v>
      </c>
      <c r="V13" s="1" t="n">
        <v>0.099</v>
      </c>
      <c r="W13" s="1" t="n">
        <v>0.098</v>
      </c>
      <c r="X13" s="1" t="n">
        <v>0.095</v>
      </c>
      <c r="Y13" s="1" t="n">
        <v>0.099</v>
      </c>
      <c r="Z13" s="1" t="n">
        <v>0.098</v>
      </c>
    </row>
    <row r="14" customFormat="false" ht="12.8" hidden="false" customHeight="false" outlineLevel="0" collapsed="false">
      <c r="A14" s="4" t="s">
        <v>12</v>
      </c>
      <c r="B14" s="1" t="n">
        <v>0.088</v>
      </c>
      <c r="C14" s="1" t="n">
        <v>0.083</v>
      </c>
      <c r="D14" s="1" t="n">
        <v>0.087</v>
      </c>
      <c r="E14" s="1" t="n">
        <v>0.087</v>
      </c>
      <c r="F14" s="1" t="n">
        <v>0.049</v>
      </c>
      <c r="G14" s="1" t="n">
        <v>0.063</v>
      </c>
      <c r="H14" s="1" t="n">
        <v>0.06</v>
      </c>
      <c r="I14" s="1" t="n">
        <v>0.06</v>
      </c>
      <c r="J14" s="1" t="n">
        <v>0.058</v>
      </c>
      <c r="K14" s="1" t="n">
        <v>0.017</v>
      </c>
      <c r="L14" s="1" t="n">
        <v>0.007</v>
      </c>
      <c r="M14" s="1" t="n">
        <v>0</v>
      </c>
      <c r="N14" s="1" t="n">
        <v>0.014</v>
      </c>
      <c r="O14" s="1" t="n">
        <v>0.009</v>
      </c>
      <c r="P14" s="1" t="n">
        <v>0.062</v>
      </c>
      <c r="Q14" s="1" t="n">
        <v>0.057</v>
      </c>
      <c r="R14" s="1" t="n">
        <v>0.073</v>
      </c>
      <c r="S14" s="1" t="n">
        <v>0.067</v>
      </c>
      <c r="T14" s="1" t="n">
        <v>0.078</v>
      </c>
      <c r="U14" s="1" t="n">
        <v>0.089</v>
      </c>
      <c r="V14" s="1" t="n">
        <v>0.101</v>
      </c>
      <c r="W14" s="1" t="n">
        <v>0.1</v>
      </c>
      <c r="X14" s="1" t="n">
        <v>0.097</v>
      </c>
      <c r="Y14" s="1" t="n">
        <v>0.101</v>
      </c>
      <c r="Z14" s="1" t="n">
        <v>0.1</v>
      </c>
    </row>
    <row r="15" customFormat="false" ht="12.8" hidden="false" customHeight="false" outlineLevel="0" collapsed="false">
      <c r="A15" s="4" t="s">
        <v>13</v>
      </c>
      <c r="B15" s="1" t="n">
        <v>0.085</v>
      </c>
      <c r="C15" s="1" t="n">
        <v>0.08</v>
      </c>
      <c r="D15" s="1" t="n">
        <v>0.084</v>
      </c>
      <c r="E15" s="1" t="n">
        <v>0.084</v>
      </c>
      <c r="F15" s="1" t="n">
        <v>0.045</v>
      </c>
      <c r="G15" s="1" t="n">
        <v>0.059</v>
      </c>
      <c r="H15" s="1" t="n">
        <v>0.056</v>
      </c>
      <c r="I15" s="1" t="n">
        <v>0.057</v>
      </c>
      <c r="J15" s="1" t="n">
        <v>0.054</v>
      </c>
      <c r="K15" s="1" t="n">
        <v>0.002</v>
      </c>
      <c r="L15" s="1" t="n">
        <v>0.006</v>
      </c>
      <c r="M15" s="1" t="n">
        <v>0.014</v>
      </c>
      <c r="N15" s="1" t="n">
        <v>0</v>
      </c>
      <c r="O15" s="1" t="n">
        <v>0.003</v>
      </c>
      <c r="P15" s="1" t="n">
        <v>0.061</v>
      </c>
      <c r="Q15" s="1" t="n">
        <v>0.058</v>
      </c>
      <c r="R15" s="1" t="n">
        <v>0.076</v>
      </c>
      <c r="S15" s="1" t="n">
        <v>0.065</v>
      </c>
      <c r="T15" s="1" t="n">
        <v>0.075</v>
      </c>
      <c r="U15" s="1" t="n">
        <v>0.085</v>
      </c>
      <c r="V15" s="1" t="n">
        <v>0.098</v>
      </c>
      <c r="W15" s="1" t="n">
        <v>0.097</v>
      </c>
      <c r="X15" s="1" t="n">
        <v>0.094</v>
      </c>
      <c r="Y15" s="1" t="n">
        <v>0.098</v>
      </c>
      <c r="Z15" s="1" t="n">
        <v>0.097</v>
      </c>
    </row>
    <row r="16" customFormat="false" ht="12.8" hidden="false" customHeight="false" outlineLevel="0" collapsed="false">
      <c r="A16" s="4" t="s">
        <v>14</v>
      </c>
      <c r="B16" s="1" t="n">
        <v>0.087</v>
      </c>
      <c r="C16" s="1" t="n">
        <v>0.082</v>
      </c>
      <c r="D16" s="1" t="n">
        <v>0.086</v>
      </c>
      <c r="E16" s="1" t="n">
        <v>0.087</v>
      </c>
      <c r="F16" s="1" t="n">
        <v>0.047</v>
      </c>
      <c r="G16" s="1" t="n">
        <v>0.062</v>
      </c>
      <c r="H16" s="1" t="n">
        <v>0.059</v>
      </c>
      <c r="I16" s="1" t="n">
        <v>0.06</v>
      </c>
      <c r="J16" s="1" t="n">
        <v>0.058</v>
      </c>
      <c r="K16" s="1" t="n">
        <v>0.005</v>
      </c>
      <c r="L16" s="1" t="n">
        <v>0.001</v>
      </c>
      <c r="M16" s="1" t="n">
        <v>0.009</v>
      </c>
      <c r="N16" s="1" t="n">
        <v>0.003</v>
      </c>
      <c r="O16" s="1" t="n">
        <v>0</v>
      </c>
      <c r="P16" s="1" t="n">
        <v>0.062</v>
      </c>
      <c r="Q16" s="1" t="n">
        <v>0.058</v>
      </c>
      <c r="R16" s="1" t="n">
        <v>0.075</v>
      </c>
      <c r="S16" s="1" t="n">
        <v>0.067</v>
      </c>
      <c r="T16" s="1" t="n">
        <v>0.077</v>
      </c>
      <c r="U16" s="1" t="n">
        <v>0.087</v>
      </c>
      <c r="V16" s="1" t="n">
        <v>0.1</v>
      </c>
      <c r="W16" s="1" t="n">
        <v>0.099</v>
      </c>
      <c r="X16" s="1" t="n">
        <v>0.096</v>
      </c>
      <c r="Y16" s="1" t="n">
        <v>0.1</v>
      </c>
      <c r="Z16" s="1" t="n">
        <v>0.099</v>
      </c>
    </row>
    <row r="17" customFormat="false" ht="12.8" hidden="false" customHeight="false" outlineLevel="0" collapsed="false">
      <c r="A17" s="4" t="s">
        <v>15</v>
      </c>
      <c r="B17" s="1" t="n">
        <v>0.014</v>
      </c>
      <c r="C17" s="1" t="n">
        <v>0.017</v>
      </c>
      <c r="D17" s="1" t="n">
        <v>0.013</v>
      </c>
      <c r="E17" s="1" t="n">
        <v>0.014</v>
      </c>
      <c r="F17" s="1" t="n">
        <v>0.027</v>
      </c>
      <c r="G17" s="1" t="n">
        <v>0.028</v>
      </c>
      <c r="H17" s="1" t="n">
        <v>0.03</v>
      </c>
      <c r="I17" s="1" t="n">
        <v>0.023</v>
      </c>
      <c r="J17" s="1" t="n">
        <v>0.03</v>
      </c>
      <c r="K17" s="1" t="n">
        <v>0.064</v>
      </c>
      <c r="L17" s="1" t="n">
        <v>0.06</v>
      </c>
      <c r="M17" s="1" t="n">
        <v>0.062</v>
      </c>
      <c r="N17" s="1" t="n">
        <v>0.061</v>
      </c>
      <c r="O17" s="1" t="n">
        <v>0.062</v>
      </c>
      <c r="P17" s="1" t="n">
        <v>0</v>
      </c>
      <c r="Q17" s="1" t="n">
        <v>0.009</v>
      </c>
      <c r="R17" s="1" t="n">
        <v>0.035</v>
      </c>
      <c r="S17" s="1" t="n">
        <v>0.005</v>
      </c>
      <c r="T17" s="1" t="n">
        <v>0.041</v>
      </c>
      <c r="U17" s="1" t="n">
        <v>0.054</v>
      </c>
      <c r="V17" s="1" t="n">
        <v>0.07</v>
      </c>
      <c r="W17" s="1" t="n">
        <v>0.069</v>
      </c>
      <c r="X17" s="1" t="n">
        <v>0.066</v>
      </c>
      <c r="Y17" s="1" t="n">
        <v>0.07</v>
      </c>
      <c r="Z17" s="1" t="n">
        <v>0.07</v>
      </c>
    </row>
    <row r="18" customFormat="false" ht="12.8" hidden="false" customHeight="false" outlineLevel="0" collapsed="false">
      <c r="A18" s="4" t="s">
        <v>16</v>
      </c>
      <c r="B18" s="1" t="n">
        <v>0.034</v>
      </c>
      <c r="C18" s="1" t="n">
        <v>0.034</v>
      </c>
      <c r="D18" s="1" t="n">
        <v>0.034</v>
      </c>
      <c r="E18" s="1" t="n">
        <v>0.035</v>
      </c>
      <c r="F18" s="1" t="n">
        <v>0.035</v>
      </c>
      <c r="G18" s="1" t="n">
        <v>0.038</v>
      </c>
      <c r="H18" s="1" t="n">
        <v>0.039</v>
      </c>
      <c r="I18" s="1" t="n">
        <v>0.033</v>
      </c>
      <c r="J18" s="1" t="n">
        <v>0.039</v>
      </c>
      <c r="K18" s="1" t="n">
        <v>0.062</v>
      </c>
      <c r="L18" s="1" t="n">
        <v>0.056</v>
      </c>
      <c r="M18" s="1" t="n">
        <v>0.057</v>
      </c>
      <c r="N18" s="1" t="n">
        <v>0.058</v>
      </c>
      <c r="O18" s="1" t="n">
        <v>0.058</v>
      </c>
      <c r="P18" s="1" t="n">
        <v>0.009</v>
      </c>
      <c r="Q18" s="1" t="n">
        <v>0</v>
      </c>
      <c r="R18" s="1" t="n">
        <v>0.015</v>
      </c>
      <c r="S18" s="1" t="n">
        <v>0.018</v>
      </c>
      <c r="T18" s="1" t="n">
        <v>0.053</v>
      </c>
      <c r="U18" s="1" t="n">
        <v>0.067</v>
      </c>
      <c r="V18" s="1" t="n">
        <v>0.083</v>
      </c>
      <c r="W18" s="1" t="n">
        <v>0.081</v>
      </c>
      <c r="X18" s="1" t="n">
        <v>0.078</v>
      </c>
      <c r="Y18" s="1" t="n">
        <v>0.083</v>
      </c>
      <c r="Z18" s="1" t="n">
        <v>0.082</v>
      </c>
    </row>
    <row r="19" customFormat="false" ht="12.8" hidden="false" customHeight="false" outlineLevel="0" collapsed="false">
      <c r="A19" s="4" t="s">
        <v>17</v>
      </c>
      <c r="B19" s="1" t="n">
        <v>0.076</v>
      </c>
      <c r="C19" s="1" t="n">
        <v>0.074</v>
      </c>
      <c r="D19" s="1" t="n">
        <v>0.078</v>
      </c>
      <c r="E19" s="1" t="n">
        <v>0.078</v>
      </c>
      <c r="F19" s="1" t="n">
        <v>0.064</v>
      </c>
      <c r="G19" s="1" t="n">
        <v>0.07</v>
      </c>
      <c r="H19" s="1" t="n">
        <v>0.071</v>
      </c>
      <c r="I19" s="1" t="n">
        <v>0.066</v>
      </c>
      <c r="J19" s="1" t="n">
        <v>0.07</v>
      </c>
      <c r="K19" s="1" t="n">
        <v>0.08</v>
      </c>
      <c r="L19" s="1" t="n">
        <v>0.073</v>
      </c>
      <c r="M19" s="1" t="n">
        <v>0.073</v>
      </c>
      <c r="N19" s="1" t="n">
        <v>0.076</v>
      </c>
      <c r="O19" s="1" t="n">
        <v>0.075</v>
      </c>
      <c r="P19" s="1" t="n">
        <v>0.035</v>
      </c>
      <c r="Q19" s="1" t="n">
        <v>0.015</v>
      </c>
      <c r="R19" s="1" t="n">
        <v>0</v>
      </c>
      <c r="S19" s="1" t="n">
        <v>0.05</v>
      </c>
      <c r="T19" s="1" t="n">
        <v>0.08</v>
      </c>
      <c r="U19" s="1" t="n">
        <v>0.094</v>
      </c>
      <c r="V19" s="1" t="n">
        <v>0.109</v>
      </c>
      <c r="W19" s="1" t="n">
        <v>0.108</v>
      </c>
      <c r="X19" s="1" t="n">
        <v>0.105</v>
      </c>
      <c r="Y19" s="1" t="n">
        <v>0.109</v>
      </c>
      <c r="Z19" s="1" t="n">
        <v>0.108</v>
      </c>
    </row>
    <row r="20" customFormat="false" ht="12.8" hidden="false" customHeight="false" outlineLevel="0" collapsed="false">
      <c r="A20" s="4" t="s">
        <v>18</v>
      </c>
      <c r="B20" s="1" t="n">
        <v>0.009</v>
      </c>
      <c r="C20" s="1" t="n">
        <v>0.014</v>
      </c>
      <c r="D20" s="1" t="n">
        <v>0.007</v>
      </c>
      <c r="E20" s="1" t="n">
        <v>0.008</v>
      </c>
      <c r="F20" s="1" t="n">
        <v>0.027</v>
      </c>
      <c r="G20" s="1" t="n">
        <v>0.026</v>
      </c>
      <c r="H20" s="1" t="n">
        <v>0.029</v>
      </c>
      <c r="I20" s="1" t="n">
        <v>0.021</v>
      </c>
      <c r="J20" s="1" t="n">
        <v>0.029</v>
      </c>
      <c r="K20" s="1" t="n">
        <v>0.068</v>
      </c>
      <c r="L20" s="1" t="n">
        <v>0.065</v>
      </c>
      <c r="M20" s="1" t="n">
        <v>0.067</v>
      </c>
      <c r="N20" s="1" t="n">
        <v>0.065</v>
      </c>
      <c r="O20" s="1" t="n">
        <v>0.067</v>
      </c>
      <c r="P20" s="1" t="n">
        <v>0.005</v>
      </c>
      <c r="Q20" s="1" t="n">
        <v>0.018</v>
      </c>
      <c r="R20" s="1" t="n">
        <v>0.05</v>
      </c>
      <c r="S20" s="1" t="n">
        <v>0</v>
      </c>
      <c r="T20" s="1" t="n">
        <v>0.034</v>
      </c>
      <c r="U20" s="1" t="n">
        <v>0.047</v>
      </c>
      <c r="V20" s="1" t="n">
        <v>0.062</v>
      </c>
      <c r="W20" s="1" t="n">
        <v>0.061</v>
      </c>
      <c r="X20" s="1" t="n">
        <v>0.058</v>
      </c>
      <c r="Y20" s="1" t="n">
        <v>0.063</v>
      </c>
      <c r="Z20" s="1" t="n">
        <v>0.061</v>
      </c>
    </row>
    <row r="21" customFormat="false" ht="12.8" hidden="false" customHeight="false" outlineLevel="0" collapsed="false">
      <c r="A21" s="4" t="s">
        <v>19</v>
      </c>
      <c r="B21" s="1" t="n">
        <v>0.056</v>
      </c>
      <c r="C21" s="1" t="n">
        <v>0.058</v>
      </c>
      <c r="D21" s="1" t="n">
        <v>0.053</v>
      </c>
      <c r="E21" s="1" t="n">
        <v>0.054</v>
      </c>
      <c r="F21" s="1" t="n">
        <v>0.05</v>
      </c>
      <c r="G21" s="1" t="n">
        <v>0.052</v>
      </c>
      <c r="H21" s="1" t="n">
        <v>0.052</v>
      </c>
      <c r="I21" s="1" t="n">
        <v>0.049</v>
      </c>
      <c r="J21" s="1" t="n">
        <v>0.052</v>
      </c>
      <c r="K21" s="1" t="n">
        <v>0.077</v>
      </c>
      <c r="L21" s="1" t="n">
        <v>0.076</v>
      </c>
      <c r="M21" s="1" t="n">
        <v>0.078</v>
      </c>
      <c r="N21" s="1" t="n">
        <v>0.075</v>
      </c>
      <c r="O21" s="1" t="n">
        <v>0.077</v>
      </c>
      <c r="P21" s="1" t="n">
        <v>0.041</v>
      </c>
      <c r="Q21" s="1" t="n">
        <v>0.053</v>
      </c>
      <c r="R21" s="1" t="n">
        <v>0.08</v>
      </c>
      <c r="S21" s="1" t="n">
        <v>0.034</v>
      </c>
      <c r="T21" s="1" t="n">
        <v>0</v>
      </c>
      <c r="U21" s="1" t="n">
        <v>0.002</v>
      </c>
      <c r="V21" s="1" t="n">
        <v>0.006</v>
      </c>
      <c r="W21" s="1" t="n">
        <v>0.008</v>
      </c>
      <c r="X21" s="1" t="n">
        <v>0.008</v>
      </c>
      <c r="Y21" s="1" t="n">
        <v>0.007</v>
      </c>
      <c r="Z21" s="1" t="n">
        <v>0.006</v>
      </c>
    </row>
    <row r="22" customFormat="false" ht="12.8" hidden="false" customHeight="false" outlineLevel="0" collapsed="false">
      <c r="A22" s="4" t="s">
        <v>20</v>
      </c>
      <c r="B22" s="1" t="n">
        <v>0.071</v>
      </c>
      <c r="C22" s="1" t="n">
        <v>0.072</v>
      </c>
      <c r="D22" s="1" t="n">
        <v>0.067</v>
      </c>
      <c r="E22" s="1" t="n">
        <v>0.068</v>
      </c>
      <c r="F22" s="1" t="n">
        <v>0.061</v>
      </c>
      <c r="G22" s="1" t="n">
        <v>0.064</v>
      </c>
      <c r="H22" s="1" t="n">
        <v>0.064</v>
      </c>
      <c r="I22" s="1" t="n">
        <v>0.061</v>
      </c>
      <c r="J22" s="1" t="n">
        <v>0.063</v>
      </c>
      <c r="K22" s="1" t="n">
        <v>0.088</v>
      </c>
      <c r="L22" s="1" t="n">
        <v>0.086</v>
      </c>
      <c r="M22" s="1" t="n">
        <v>0.089</v>
      </c>
      <c r="N22" s="1" t="n">
        <v>0.085</v>
      </c>
      <c r="O22" s="1" t="n">
        <v>0.087</v>
      </c>
      <c r="P22" s="1" t="n">
        <v>0.054</v>
      </c>
      <c r="Q22" s="1" t="n">
        <v>0.067</v>
      </c>
      <c r="R22" s="1" t="n">
        <v>0.094</v>
      </c>
      <c r="S22" s="1" t="n">
        <v>0.047</v>
      </c>
      <c r="T22" s="1" t="n">
        <v>0.002</v>
      </c>
      <c r="U22" s="1" t="n">
        <v>0</v>
      </c>
      <c r="V22" s="1" t="n">
        <v>0.003</v>
      </c>
      <c r="W22" s="1" t="n">
        <v>0.005</v>
      </c>
      <c r="X22" s="1" t="n">
        <v>0.006</v>
      </c>
      <c r="Y22" s="1" t="n">
        <v>0.004</v>
      </c>
      <c r="Z22" s="1" t="n">
        <v>0.002</v>
      </c>
    </row>
    <row r="23" customFormat="false" ht="12.8" hidden="false" customHeight="false" outlineLevel="0" collapsed="false">
      <c r="A23" s="4" t="s">
        <v>21</v>
      </c>
      <c r="B23" s="1" t="n">
        <v>0.09</v>
      </c>
      <c r="C23" s="1" t="n">
        <v>0.091</v>
      </c>
      <c r="D23" s="1" t="n">
        <v>0.086</v>
      </c>
      <c r="E23" s="1" t="n">
        <v>0.087</v>
      </c>
      <c r="F23" s="1" t="n">
        <v>0.076</v>
      </c>
      <c r="G23" s="1" t="n">
        <v>0.079</v>
      </c>
      <c r="H23" s="1" t="n">
        <v>0.078</v>
      </c>
      <c r="I23" s="1" t="n">
        <v>0.077</v>
      </c>
      <c r="J23" s="1" t="n">
        <v>0.078</v>
      </c>
      <c r="K23" s="1" t="n">
        <v>0.1</v>
      </c>
      <c r="L23" s="1" t="n">
        <v>0.099</v>
      </c>
      <c r="M23" s="1" t="n">
        <v>0.101</v>
      </c>
      <c r="N23" s="1" t="n">
        <v>0.098</v>
      </c>
      <c r="O23" s="1" t="n">
        <v>0.1</v>
      </c>
      <c r="P23" s="1" t="n">
        <v>0.07</v>
      </c>
      <c r="Q23" s="1" t="n">
        <v>0.083</v>
      </c>
      <c r="R23" s="1" t="n">
        <v>0.109</v>
      </c>
      <c r="S23" s="1" t="n">
        <v>0.062</v>
      </c>
      <c r="T23" s="1" t="n">
        <v>0.006</v>
      </c>
      <c r="U23" s="1" t="n">
        <v>0.003</v>
      </c>
      <c r="V23" s="1" t="n">
        <v>0</v>
      </c>
      <c r="W23" s="1" t="n">
        <v>0.007</v>
      </c>
      <c r="X23" s="1" t="n">
        <v>0.007</v>
      </c>
      <c r="Y23" s="1" t="n">
        <v>0.005</v>
      </c>
      <c r="Z23" s="1" t="n">
        <v>0.001</v>
      </c>
    </row>
    <row r="24" customFormat="false" ht="12.8" hidden="false" customHeight="false" outlineLevel="0" collapsed="false">
      <c r="A24" s="4" t="s">
        <v>22</v>
      </c>
      <c r="B24" s="1" t="n">
        <v>0.088</v>
      </c>
      <c r="C24" s="1" t="n">
        <v>0.089</v>
      </c>
      <c r="D24" s="1" t="n">
        <v>0.084</v>
      </c>
      <c r="E24" s="1" t="n">
        <v>0.085</v>
      </c>
      <c r="F24" s="1" t="n">
        <v>0.075</v>
      </c>
      <c r="G24" s="1" t="n">
        <v>0.078</v>
      </c>
      <c r="H24" s="1" t="n">
        <v>0.077</v>
      </c>
      <c r="I24" s="1" t="n">
        <v>0.075</v>
      </c>
      <c r="J24" s="1" t="n">
        <v>0.077</v>
      </c>
      <c r="K24" s="1" t="n">
        <v>0.1</v>
      </c>
      <c r="L24" s="1" t="n">
        <v>0.098</v>
      </c>
      <c r="M24" s="1" t="n">
        <v>0.1</v>
      </c>
      <c r="N24" s="1" t="n">
        <v>0.097</v>
      </c>
      <c r="O24" s="1" t="n">
        <v>0.099</v>
      </c>
      <c r="P24" s="1" t="n">
        <v>0.069</v>
      </c>
      <c r="Q24" s="1" t="n">
        <v>0.081</v>
      </c>
      <c r="R24" s="1" t="n">
        <v>0.108</v>
      </c>
      <c r="S24" s="1" t="n">
        <v>0.061</v>
      </c>
      <c r="T24" s="1" t="n">
        <v>0.008</v>
      </c>
      <c r="U24" s="1" t="n">
        <v>0.005</v>
      </c>
      <c r="V24" s="1" t="n">
        <v>0.007</v>
      </c>
      <c r="W24" s="1" t="n">
        <v>0</v>
      </c>
      <c r="X24" s="1" t="n">
        <v>0.011</v>
      </c>
      <c r="Y24" s="1" t="n">
        <v>0.004</v>
      </c>
      <c r="Z24" s="1" t="n">
        <v>0.006</v>
      </c>
    </row>
    <row r="25" customFormat="false" ht="12.8" hidden="false" customHeight="false" outlineLevel="0" collapsed="false">
      <c r="A25" s="4" t="s">
        <v>23</v>
      </c>
      <c r="B25" s="1" t="n">
        <v>0.084</v>
      </c>
      <c r="C25" s="1" t="n">
        <v>0.085</v>
      </c>
      <c r="D25" s="1" t="n">
        <v>0.08</v>
      </c>
      <c r="E25" s="1" t="n">
        <v>0.081</v>
      </c>
      <c r="F25" s="1" t="n">
        <v>0.071</v>
      </c>
      <c r="G25" s="1" t="n">
        <v>0.075</v>
      </c>
      <c r="H25" s="1" t="n">
        <v>0.074</v>
      </c>
      <c r="I25" s="1" t="n">
        <v>0.072</v>
      </c>
      <c r="J25" s="1" t="n">
        <v>0.073</v>
      </c>
      <c r="K25" s="1" t="n">
        <v>0.097</v>
      </c>
      <c r="L25" s="1" t="n">
        <v>0.095</v>
      </c>
      <c r="M25" s="1" t="n">
        <v>0.097</v>
      </c>
      <c r="N25" s="1" t="n">
        <v>0.094</v>
      </c>
      <c r="O25" s="1" t="n">
        <v>0.096</v>
      </c>
      <c r="P25" s="1" t="n">
        <v>0.066</v>
      </c>
      <c r="Q25" s="1" t="n">
        <v>0.078</v>
      </c>
      <c r="R25" s="1" t="n">
        <v>0.105</v>
      </c>
      <c r="S25" s="1" t="n">
        <v>0.058</v>
      </c>
      <c r="T25" s="1" t="n">
        <v>0.008</v>
      </c>
      <c r="U25" s="1" t="n">
        <v>0.006</v>
      </c>
      <c r="V25" s="1" t="n">
        <v>0.007</v>
      </c>
      <c r="W25" s="1" t="n">
        <v>0.011</v>
      </c>
      <c r="X25" s="1" t="n">
        <v>0</v>
      </c>
      <c r="Y25" s="1" t="n">
        <v>0.009</v>
      </c>
      <c r="Z25" s="1" t="n">
        <v>0.007</v>
      </c>
    </row>
    <row r="26" customFormat="false" ht="12.8" hidden="false" customHeight="false" outlineLevel="0" collapsed="false">
      <c r="A26" s="4" t="s">
        <v>24</v>
      </c>
      <c r="B26" s="1" t="n">
        <v>0.09</v>
      </c>
      <c r="C26" s="1" t="n">
        <v>0.091</v>
      </c>
      <c r="D26" s="1" t="n">
        <v>0.086</v>
      </c>
      <c r="E26" s="1" t="n">
        <v>0.087</v>
      </c>
      <c r="F26" s="1" t="n">
        <v>0.076</v>
      </c>
      <c r="G26" s="1" t="n">
        <v>0.08</v>
      </c>
      <c r="H26" s="1" t="n">
        <v>0.078</v>
      </c>
      <c r="I26" s="1" t="n">
        <v>0.077</v>
      </c>
      <c r="J26" s="1" t="n">
        <v>0.078</v>
      </c>
      <c r="K26" s="1" t="n">
        <v>0.1</v>
      </c>
      <c r="L26" s="1" t="n">
        <v>0.099</v>
      </c>
      <c r="M26" s="1" t="n">
        <v>0.101</v>
      </c>
      <c r="N26" s="1" t="n">
        <v>0.098</v>
      </c>
      <c r="O26" s="1" t="n">
        <v>0.1</v>
      </c>
      <c r="P26" s="1" t="n">
        <v>0.07</v>
      </c>
      <c r="Q26" s="1" t="n">
        <v>0.083</v>
      </c>
      <c r="R26" s="1" t="n">
        <v>0.109</v>
      </c>
      <c r="S26" s="1" t="n">
        <v>0.063</v>
      </c>
      <c r="T26" s="1" t="n">
        <v>0.007</v>
      </c>
      <c r="U26" s="1" t="n">
        <v>0.004</v>
      </c>
      <c r="V26" s="1" t="n">
        <v>0.005</v>
      </c>
      <c r="W26" s="1" t="n">
        <v>0.004</v>
      </c>
      <c r="X26" s="1" t="n">
        <v>0.009</v>
      </c>
      <c r="Y26" s="1" t="n">
        <v>0</v>
      </c>
      <c r="Z26" s="1" t="n">
        <v>0.004</v>
      </c>
    </row>
    <row r="27" customFormat="false" ht="12.8" hidden="false" customHeight="false" outlineLevel="0" collapsed="false">
      <c r="A27" s="4" t="s">
        <v>25</v>
      </c>
      <c r="B27" s="1" t="n">
        <v>0.089</v>
      </c>
      <c r="C27" s="1" t="n">
        <v>0.09</v>
      </c>
      <c r="D27" s="1" t="n">
        <v>0.085</v>
      </c>
      <c r="E27" s="1" t="n">
        <v>0.086</v>
      </c>
      <c r="F27" s="1" t="n">
        <v>0.075</v>
      </c>
      <c r="G27" s="1" t="n">
        <v>0.079</v>
      </c>
      <c r="H27" s="1" t="n">
        <v>0.078</v>
      </c>
      <c r="I27" s="1" t="n">
        <v>0.076</v>
      </c>
      <c r="J27" s="1" t="n">
        <v>0.077</v>
      </c>
      <c r="K27" s="1" t="n">
        <v>0.1</v>
      </c>
      <c r="L27" s="1" t="n">
        <v>0.098</v>
      </c>
      <c r="M27" s="1" t="n">
        <v>0.1</v>
      </c>
      <c r="N27" s="1" t="n">
        <v>0.097</v>
      </c>
      <c r="O27" s="1" t="n">
        <v>0.099</v>
      </c>
      <c r="P27" s="1" t="n">
        <v>0.07</v>
      </c>
      <c r="Q27" s="1" t="n">
        <v>0.082</v>
      </c>
      <c r="R27" s="1" t="n">
        <v>0.108</v>
      </c>
      <c r="S27" s="1" t="n">
        <v>0.061</v>
      </c>
      <c r="T27" s="1" t="n">
        <v>0.006</v>
      </c>
      <c r="U27" s="1" t="n">
        <v>0.002</v>
      </c>
      <c r="V27" s="1" t="n">
        <v>0.001</v>
      </c>
      <c r="W27" s="1" t="n">
        <v>0.006</v>
      </c>
      <c r="X27" s="1" t="n">
        <v>0.007</v>
      </c>
      <c r="Y27" s="1" t="n">
        <v>0.004</v>
      </c>
      <c r="Z27" s="1" t="n">
        <v>0</v>
      </c>
    </row>
  </sheetData>
  <mergeCells count="1">
    <mergeCell ref="A1:Z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2" activeCellId="0" sqref="A2"/>
    </sheetView>
  </sheetViews>
  <sheetFormatPr defaultRowHeight="12.8"/>
  <cols>
    <col collapsed="false" hidden="false" max="26" min="1" style="1" width="6.47959183673469"/>
    <col collapsed="false" hidden="false" max="1025" min="27" style="0" width="11.5204081632653"/>
  </cols>
  <sheetData>
    <row r="1" s="3" customFormat="true" ht="12.8" hidden="false" customHeight="false" outlineLevel="0" collapsed="false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2.8" hidden="false" customHeight="false" outlineLevel="0" collapsed="false">
      <c r="A2" s="0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</row>
    <row r="3" customFormat="false" ht="12.8" hidden="false" customHeight="false" outlineLevel="0" collapsed="false">
      <c r="A3" s="4" t="s">
        <v>1</v>
      </c>
      <c r="B3" s="1" t="n">
        <v>0</v>
      </c>
      <c r="C3" s="1" t="n">
        <v>0.006</v>
      </c>
      <c r="D3" s="1" t="n">
        <v>0.002</v>
      </c>
      <c r="E3" s="1" t="n">
        <v>0.004</v>
      </c>
      <c r="F3" s="1" t="n">
        <v>0.036</v>
      </c>
      <c r="G3" s="1" t="n">
        <v>0.032</v>
      </c>
      <c r="H3" s="1" t="n">
        <v>0.038</v>
      </c>
      <c r="I3" s="1" t="n">
        <v>0.027</v>
      </c>
      <c r="J3" s="1" t="n">
        <v>0.039</v>
      </c>
      <c r="K3" s="1" t="n">
        <v>0.089</v>
      </c>
      <c r="L3" s="1" t="n">
        <v>0.085</v>
      </c>
      <c r="M3" s="1" t="n">
        <v>0.088</v>
      </c>
      <c r="N3" s="1" t="n">
        <v>0.084</v>
      </c>
      <c r="O3" s="1" t="n">
        <v>0.087</v>
      </c>
      <c r="P3" s="1" t="n">
        <v>0.014</v>
      </c>
      <c r="Q3" s="1" t="n">
        <v>0.034</v>
      </c>
      <c r="R3" s="1" t="n">
        <v>0.077</v>
      </c>
      <c r="S3" s="1" t="n">
        <v>0.009</v>
      </c>
      <c r="T3" s="1" t="n">
        <v>0.055</v>
      </c>
      <c r="U3" s="1" t="n">
        <v>0.07</v>
      </c>
      <c r="V3" s="1" t="n">
        <v>0.089</v>
      </c>
      <c r="W3" s="1" t="n">
        <v>0.087</v>
      </c>
      <c r="X3" s="1" t="n">
        <v>0.084</v>
      </c>
      <c r="Y3" s="1" t="n">
        <v>0.089</v>
      </c>
      <c r="Z3" s="1" t="n">
        <v>0.088</v>
      </c>
    </row>
    <row r="4" customFormat="false" ht="12.8" hidden="false" customHeight="false" outlineLevel="0" collapsed="false">
      <c r="A4" s="4" t="s">
        <v>2</v>
      </c>
      <c r="B4" s="1" t="n">
        <v>0.006</v>
      </c>
      <c r="C4" s="1" t="n">
        <v>0</v>
      </c>
      <c r="D4" s="1" t="n">
        <v>0.01</v>
      </c>
      <c r="E4" s="1" t="n">
        <v>0.011</v>
      </c>
      <c r="F4" s="1" t="n">
        <v>0.037</v>
      </c>
      <c r="G4" s="1" t="n">
        <v>0.034</v>
      </c>
      <c r="H4" s="1" t="n">
        <v>0.039</v>
      </c>
      <c r="I4" s="1" t="n">
        <v>0.029</v>
      </c>
      <c r="J4" s="1" t="n">
        <v>0.04</v>
      </c>
      <c r="K4" s="1" t="n">
        <v>0.084</v>
      </c>
      <c r="L4" s="1" t="n">
        <v>0.08</v>
      </c>
      <c r="M4" s="1" t="n">
        <v>0.083</v>
      </c>
      <c r="N4" s="1" t="n">
        <v>0.08</v>
      </c>
      <c r="O4" s="1" t="n">
        <v>0.082</v>
      </c>
      <c r="P4" s="1" t="n">
        <v>0.018</v>
      </c>
      <c r="Q4" s="1" t="n">
        <v>0.034</v>
      </c>
      <c r="R4" s="1" t="n">
        <v>0.074</v>
      </c>
      <c r="S4" s="1" t="n">
        <v>0.014</v>
      </c>
      <c r="T4" s="1" t="n">
        <v>0.056</v>
      </c>
      <c r="U4" s="1" t="n">
        <v>0.071</v>
      </c>
      <c r="V4" s="1" t="n">
        <v>0.09</v>
      </c>
      <c r="W4" s="1" t="n">
        <v>0.088</v>
      </c>
      <c r="X4" s="1" t="n">
        <v>0.085</v>
      </c>
      <c r="Y4" s="1" t="n">
        <v>0.09</v>
      </c>
      <c r="Z4" s="1" t="n">
        <v>0.089</v>
      </c>
    </row>
    <row r="5" customFormat="false" ht="12.8" hidden="false" customHeight="false" outlineLevel="0" collapsed="false">
      <c r="A5" s="4" t="s">
        <v>3</v>
      </c>
      <c r="B5" s="1" t="n">
        <v>0.002</v>
      </c>
      <c r="C5" s="1" t="n">
        <v>0.01</v>
      </c>
      <c r="D5" s="1" t="n">
        <v>0</v>
      </c>
      <c r="E5" s="1" t="n">
        <v>0.002</v>
      </c>
      <c r="F5" s="1" t="n">
        <v>0.036</v>
      </c>
      <c r="G5" s="1" t="n">
        <v>0.032</v>
      </c>
      <c r="H5" s="1" t="n">
        <v>0.037</v>
      </c>
      <c r="I5" s="1" t="n">
        <v>0.027</v>
      </c>
      <c r="J5" s="1" t="n">
        <v>0.038</v>
      </c>
      <c r="K5" s="1" t="n">
        <v>0.088</v>
      </c>
      <c r="L5" s="1" t="n">
        <v>0.085</v>
      </c>
      <c r="M5" s="1" t="n">
        <v>0.087</v>
      </c>
      <c r="N5" s="1" t="n">
        <v>0.084</v>
      </c>
      <c r="O5" s="1" t="n">
        <v>0.086</v>
      </c>
      <c r="P5" s="1" t="n">
        <v>0.013</v>
      </c>
      <c r="Q5" s="1" t="n">
        <v>0.034</v>
      </c>
      <c r="R5" s="1" t="n">
        <v>0.077</v>
      </c>
      <c r="S5" s="1" t="n">
        <v>0.007</v>
      </c>
      <c r="T5" s="1" t="n">
        <v>0.052</v>
      </c>
      <c r="U5" s="1" t="n">
        <v>0.066</v>
      </c>
      <c r="V5" s="1" t="n">
        <v>0.085</v>
      </c>
      <c r="W5" s="1" t="n">
        <v>0.083</v>
      </c>
      <c r="X5" s="1" t="n">
        <v>0.08</v>
      </c>
      <c r="Y5" s="1" t="n">
        <v>0.085</v>
      </c>
      <c r="Z5" s="1" t="n">
        <v>0.084</v>
      </c>
    </row>
    <row r="6" customFormat="false" ht="12.8" hidden="false" customHeight="false" outlineLevel="0" collapsed="false">
      <c r="A6" s="4" t="s">
        <v>4</v>
      </c>
      <c r="B6" s="1" t="n">
        <v>0.004</v>
      </c>
      <c r="C6" s="1" t="n">
        <v>0.011</v>
      </c>
      <c r="D6" s="1" t="n">
        <v>0.002</v>
      </c>
      <c r="E6" s="1" t="n">
        <v>0</v>
      </c>
      <c r="F6" s="1" t="n">
        <v>0.035</v>
      </c>
      <c r="G6" s="1" t="n">
        <v>0.031</v>
      </c>
      <c r="H6" s="1" t="n">
        <v>0.036</v>
      </c>
      <c r="I6" s="1" t="n">
        <v>0.026</v>
      </c>
      <c r="J6" s="1" t="n">
        <v>0.037</v>
      </c>
      <c r="K6" s="1" t="n">
        <v>0.088</v>
      </c>
      <c r="L6" s="1" t="n">
        <v>0.085</v>
      </c>
      <c r="M6" s="1" t="n">
        <v>0.087</v>
      </c>
      <c r="N6" s="1" t="n">
        <v>0.084</v>
      </c>
      <c r="O6" s="1" t="n">
        <v>0.086</v>
      </c>
      <c r="P6" s="1" t="n">
        <v>0.014</v>
      </c>
      <c r="Q6" s="1" t="n">
        <v>0.034</v>
      </c>
      <c r="R6" s="1" t="n">
        <v>0.078</v>
      </c>
      <c r="S6" s="1" t="n">
        <v>0.008</v>
      </c>
      <c r="T6" s="1" t="n">
        <v>0.053</v>
      </c>
      <c r="U6" s="1" t="n">
        <v>0.068</v>
      </c>
      <c r="V6" s="1" t="n">
        <v>0.087</v>
      </c>
      <c r="W6" s="1" t="n">
        <v>0.084</v>
      </c>
      <c r="X6" s="1" t="n">
        <v>0.081</v>
      </c>
      <c r="Y6" s="1" t="n">
        <v>0.086</v>
      </c>
      <c r="Z6" s="1" t="n">
        <v>0.085</v>
      </c>
    </row>
    <row r="7" customFormat="false" ht="12.8" hidden="false" customHeight="false" outlineLevel="0" collapsed="false">
      <c r="A7" s="4" t="s">
        <v>5</v>
      </c>
      <c r="B7" s="1" t="n">
        <v>0.036</v>
      </c>
      <c r="C7" s="1" t="n">
        <v>0.037</v>
      </c>
      <c r="D7" s="1" t="n">
        <v>0.036</v>
      </c>
      <c r="E7" s="1" t="n">
        <v>0.035</v>
      </c>
      <c r="F7" s="1" t="n">
        <v>0</v>
      </c>
      <c r="G7" s="1" t="n">
        <v>0.005</v>
      </c>
      <c r="H7" s="1" t="n">
        <v>0.002</v>
      </c>
      <c r="I7" s="1" t="n">
        <v>0.003</v>
      </c>
      <c r="J7" s="1" t="n">
        <v>0.002</v>
      </c>
      <c r="K7" s="1" t="n">
        <v>0.049</v>
      </c>
      <c r="L7" s="1" t="n">
        <v>0.047</v>
      </c>
      <c r="M7" s="1" t="n">
        <v>0.05</v>
      </c>
      <c r="N7" s="1" t="n">
        <v>0.045</v>
      </c>
      <c r="O7" s="1" t="n">
        <v>0.048</v>
      </c>
      <c r="P7" s="1" t="n">
        <v>0.028</v>
      </c>
      <c r="Q7" s="1" t="n">
        <v>0.035</v>
      </c>
      <c r="R7" s="1" t="n">
        <v>0.065</v>
      </c>
      <c r="S7" s="1" t="n">
        <v>0.027</v>
      </c>
      <c r="T7" s="1" t="n">
        <v>0.05</v>
      </c>
      <c r="U7" s="1" t="n">
        <v>0.061</v>
      </c>
      <c r="V7" s="1" t="n">
        <v>0.076</v>
      </c>
      <c r="W7" s="1" t="n">
        <v>0.075</v>
      </c>
      <c r="X7" s="1" t="n">
        <v>0.072</v>
      </c>
      <c r="Y7" s="1" t="n">
        <v>0.076</v>
      </c>
      <c r="Z7" s="1" t="n">
        <v>0.076</v>
      </c>
    </row>
    <row r="8" customFormat="false" ht="12.8" hidden="false" customHeight="false" outlineLevel="0" collapsed="false">
      <c r="A8" s="4" t="s">
        <v>6</v>
      </c>
      <c r="B8" s="1" t="n">
        <v>0.032</v>
      </c>
      <c r="C8" s="1" t="n">
        <v>0.034</v>
      </c>
      <c r="D8" s="1" t="n">
        <v>0.032</v>
      </c>
      <c r="E8" s="1" t="n">
        <v>0.031</v>
      </c>
      <c r="F8" s="1" t="n">
        <v>0.005</v>
      </c>
      <c r="G8" s="1" t="n">
        <v>0</v>
      </c>
      <c r="H8" s="1" t="n">
        <v>0.005</v>
      </c>
      <c r="I8" s="1" t="n">
        <v>0.004</v>
      </c>
      <c r="J8" s="1" t="n">
        <v>0.005</v>
      </c>
      <c r="K8" s="1" t="n">
        <v>0.063</v>
      </c>
      <c r="L8" s="1" t="n">
        <v>0.061</v>
      </c>
      <c r="M8" s="1" t="n">
        <v>0.063</v>
      </c>
      <c r="N8" s="1" t="n">
        <v>0.059</v>
      </c>
      <c r="O8" s="1" t="n">
        <v>0.062</v>
      </c>
      <c r="P8" s="1" t="n">
        <v>0.028</v>
      </c>
      <c r="Q8" s="1" t="n">
        <v>0.038</v>
      </c>
      <c r="R8" s="1" t="n">
        <v>0.07</v>
      </c>
      <c r="S8" s="1" t="n">
        <v>0.026</v>
      </c>
      <c r="T8" s="1" t="n">
        <v>0.052</v>
      </c>
      <c r="U8" s="1" t="n">
        <v>0.064</v>
      </c>
      <c r="V8" s="1" t="n">
        <v>0.08</v>
      </c>
      <c r="W8" s="1" t="n">
        <v>0.078</v>
      </c>
      <c r="X8" s="1" t="n">
        <v>0.075</v>
      </c>
      <c r="Y8" s="1" t="n">
        <v>0.08</v>
      </c>
      <c r="Z8" s="1" t="n">
        <v>0.079</v>
      </c>
    </row>
    <row r="9" customFormat="false" ht="12.8" hidden="false" customHeight="false" outlineLevel="0" collapsed="false">
      <c r="A9" s="4" t="s">
        <v>7</v>
      </c>
      <c r="B9" s="1" t="n">
        <v>0.038</v>
      </c>
      <c r="C9" s="1" t="n">
        <v>0.039</v>
      </c>
      <c r="D9" s="1" t="n">
        <v>0.037</v>
      </c>
      <c r="E9" s="1" t="n">
        <v>0.036</v>
      </c>
      <c r="F9" s="1" t="n">
        <v>0.002</v>
      </c>
      <c r="G9" s="1" t="n">
        <v>0.005</v>
      </c>
      <c r="H9" s="1" t="n">
        <v>0</v>
      </c>
      <c r="I9" s="1" t="n">
        <v>0.003</v>
      </c>
      <c r="J9" s="1" t="n">
        <v>0.001</v>
      </c>
      <c r="K9" s="1" t="n">
        <v>0.06</v>
      </c>
      <c r="L9" s="1" t="n">
        <v>0.058</v>
      </c>
      <c r="M9" s="1" t="n">
        <v>0.061</v>
      </c>
      <c r="N9" s="1" t="n">
        <v>0.056</v>
      </c>
      <c r="O9" s="1" t="n">
        <v>0.059</v>
      </c>
      <c r="P9" s="1" t="n">
        <v>0.031</v>
      </c>
      <c r="Q9" s="1" t="n">
        <v>0.04</v>
      </c>
      <c r="R9" s="1" t="n">
        <v>0.071</v>
      </c>
      <c r="S9" s="1" t="n">
        <v>0.03</v>
      </c>
      <c r="T9" s="1" t="n">
        <v>0.052</v>
      </c>
      <c r="U9" s="1" t="n">
        <v>0.064</v>
      </c>
      <c r="V9" s="1" t="n">
        <v>0.079</v>
      </c>
      <c r="W9" s="1" t="n">
        <v>0.077</v>
      </c>
      <c r="X9" s="1" t="n">
        <v>0.074</v>
      </c>
      <c r="Y9" s="1" t="n">
        <v>0.079</v>
      </c>
      <c r="Z9" s="1" t="n">
        <v>0.078</v>
      </c>
    </row>
    <row r="10" customFormat="false" ht="12.8" hidden="false" customHeight="false" outlineLevel="0" collapsed="false">
      <c r="A10" s="4" t="s">
        <v>8</v>
      </c>
      <c r="B10" s="1" t="n">
        <v>0.027</v>
      </c>
      <c r="C10" s="1" t="n">
        <v>0.029</v>
      </c>
      <c r="D10" s="1" t="n">
        <v>0.027</v>
      </c>
      <c r="E10" s="1" t="n">
        <v>0.026</v>
      </c>
      <c r="F10" s="1" t="n">
        <v>0.003</v>
      </c>
      <c r="G10" s="1" t="n">
        <v>0.004</v>
      </c>
      <c r="H10" s="1" t="n">
        <v>0.003</v>
      </c>
      <c r="I10" s="1" t="n">
        <v>0</v>
      </c>
      <c r="J10" s="1" t="n">
        <v>0.004</v>
      </c>
      <c r="K10" s="1" t="n">
        <v>0.061</v>
      </c>
      <c r="L10" s="1" t="n">
        <v>0.058</v>
      </c>
      <c r="M10" s="1" t="n">
        <v>0.061</v>
      </c>
      <c r="N10" s="1" t="n">
        <v>0.056</v>
      </c>
      <c r="O10" s="1" t="n">
        <v>0.059</v>
      </c>
      <c r="P10" s="1" t="n">
        <v>0.023</v>
      </c>
      <c r="Q10" s="1" t="n">
        <v>0.034</v>
      </c>
      <c r="R10" s="1" t="n">
        <v>0.067</v>
      </c>
      <c r="S10" s="1" t="n">
        <v>0.022</v>
      </c>
      <c r="T10" s="1" t="n">
        <v>0.049</v>
      </c>
      <c r="U10" s="1" t="n">
        <v>0.061</v>
      </c>
      <c r="V10" s="1" t="n">
        <v>0.077</v>
      </c>
      <c r="W10" s="1" t="n">
        <v>0.075</v>
      </c>
      <c r="X10" s="1" t="n">
        <v>0.072</v>
      </c>
      <c r="Y10" s="1" t="n">
        <v>0.077</v>
      </c>
      <c r="Z10" s="1" t="n">
        <v>0.076</v>
      </c>
    </row>
    <row r="11" customFormat="false" ht="12.8" hidden="false" customHeight="false" outlineLevel="0" collapsed="false">
      <c r="A11" s="4" t="s">
        <v>9</v>
      </c>
      <c r="B11" s="1" t="n">
        <v>0.039</v>
      </c>
      <c r="C11" s="1" t="n">
        <v>0.04</v>
      </c>
      <c r="D11" s="1" t="n">
        <v>0.038</v>
      </c>
      <c r="E11" s="1" t="n">
        <v>0.037</v>
      </c>
      <c r="F11" s="1" t="n">
        <v>0.002</v>
      </c>
      <c r="G11" s="1" t="n">
        <v>0.005</v>
      </c>
      <c r="H11" s="1" t="n">
        <v>0.001</v>
      </c>
      <c r="I11" s="1" t="n">
        <v>0.004</v>
      </c>
      <c r="J11" s="1" t="n">
        <v>0</v>
      </c>
      <c r="K11" s="1" t="n">
        <v>0.059</v>
      </c>
      <c r="L11" s="1" t="n">
        <v>0.057</v>
      </c>
      <c r="M11" s="1" t="n">
        <v>0.059</v>
      </c>
      <c r="N11" s="1" t="n">
        <v>0.054</v>
      </c>
      <c r="O11" s="1" t="n">
        <v>0.058</v>
      </c>
      <c r="P11" s="1" t="n">
        <v>0.031</v>
      </c>
      <c r="Q11" s="1" t="n">
        <v>0.04</v>
      </c>
      <c r="R11" s="1" t="n">
        <v>0.071</v>
      </c>
      <c r="S11" s="1" t="n">
        <v>0.03</v>
      </c>
      <c r="T11" s="1" t="n">
        <v>0.052</v>
      </c>
      <c r="U11" s="1" t="n">
        <v>0.064</v>
      </c>
      <c r="V11" s="1" t="n">
        <v>0.078</v>
      </c>
      <c r="W11" s="1" t="n">
        <v>0.077</v>
      </c>
      <c r="X11" s="1" t="n">
        <v>0.074</v>
      </c>
      <c r="Y11" s="1" t="n">
        <v>0.078</v>
      </c>
      <c r="Z11" s="1" t="n">
        <v>0.078</v>
      </c>
    </row>
    <row r="12" customFormat="false" ht="12.8" hidden="false" customHeight="false" outlineLevel="0" collapsed="false">
      <c r="A12" s="4" t="s">
        <v>10</v>
      </c>
      <c r="B12" s="1" t="n">
        <v>0.089</v>
      </c>
      <c r="C12" s="1" t="n">
        <v>0.084</v>
      </c>
      <c r="D12" s="1" t="n">
        <v>0.088</v>
      </c>
      <c r="E12" s="1" t="n">
        <v>0.088</v>
      </c>
      <c r="F12" s="1" t="n">
        <v>0.049</v>
      </c>
      <c r="G12" s="1" t="n">
        <v>0.063</v>
      </c>
      <c r="H12" s="1" t="n">
        <v>0.06</v>
      </c>
      <c r="I12" s="1" t="n">
        <v>0.061</v>
      </c>
      <c r="J12" s="1" t="n">
        <v>0.059</v>
      </c>
      <c r="K12" s="1" t="n">
        <v>0</v>
      </c>
      <c r="L12" s="1" t="n">
        <v>0.009</v>
      </c>
      <c r="M12" s="1" t="n">
        <v>0.018</v>
      </c>
      <c r="N12" s="1" t="n">
        <v>0.002</v>
      </c>
      <c r="O12" s="1" t="n">
        <v>0.005</v>
      </c>
      <c r="P12" s="1" t="n">
        <v>0.065</v>
      </c>
      <c r="Q12" s="1" t="n">
        <v>0.062</v>
      </c>
      <c r="R12" s="1" t="n">
        <v>0.079</v>
      </c>
      <c r="S12" s="1" t="n">
        <v>0.069</v>
      </c>
      <c r="T12" s="1" t="n">
        <v>0.079</v>
      </c>
      <c r="U12" s="1" t="n">
        <v>0.089</v>
      </c>
      <c r="V12" s="1" t="n">
        <v>0.102</v>
      </c>
      <c r="W12" s="1" t="n">
        <v>0.101</v>
      </c>
      <c r="X12" s="1" t="n">
        <v>0.098</v>
      </c>
      <c r="Y12" s="1" t="n">
        <v>0.102</v>
      </c>
      <c r="Z12" s="1" t="n">
        <v>0.101</v>
      </c>
    </row>
    <row r="13" customFormat="false" ht="12.8" hidden="false" customHeight="false" outlineLevel="0" collapsed="false">
      <c r="A13" s="4" t="s">
        <v>11</v>
      </c>
      <c r="B13" s="1" t="n">
        <v>0.085</v>
      </c>
      <c r="C13" s="1" t="n">
        <v>0.08</v>
      </c>
      <c r="D13" s="1" t="n">
        <v>0.085</v>
      </c>
      <c r="E13" s="1" t="n">
        <v>0.085</v>
      </c>
      <c r="F13" s="1" t="n">
        <v>0.047</v>
      </c>
      <c r="G13" s="1" t="n">
        <v>0.061</v>
      </c>
      <c r="H13" s="1" t="n">
        <v>0.058</v>
      </c>
      <c r="I13" s="1" t="n">
        <v>0.058</v>
      </c>
      <c r="J13" s="1" t="n">
        <v>0.057</v>
      </c>
      <c r="K13" s="1" t="n">
        <v>0.009</v>
      </c>
      <c r="L13" s="1" t="n">
        <v>0</v>
      </c>
      <c r="M13" s="1" t="n">
        <v>0.007</v>
      </c>
      <c r="N13" s="1" t="n">
        <v>0.007</v>
      </c>
      <c r="O13" s="1" t="n">
        <v>0.001</v>
      </c>
      <c r="P13" s="1" t="n">
        <v>0.061</v>
      </c>
      <c r="Q13" s="1" t="n">
        <v>0.056</v>
      </c>
      <c r="R13" s="1" t="n">
        <v>0.073</v>
      </c>
      <c r="S13" s="1" t="n">
        <v>0.065</v>
      </c>
      <c r="T13" s="1" t="n">
        <v>0.076</v>
      </c>
      <c r="U13" s="1" t="n">
        <v>0.087</v>
      </c>
      <c r="V13" s="1" t="n">
        <v>0.101</v>
      </c>
      <c r="W13" s="1" t="n">
        <v>0.1</v>
      </c>
      <c r="X13" s="1" t="n">
        <v>0.096</v>
      </c>
      <c r="Y13" s="1" t="n">
        <v>0.101</v>
      </c>
      <c r="Z13" s="1" t="n">
        <v>0.099</v>
      </c>
    </row>
    <row r="14" customFormat="false" ht="12.8" hidden="false" customHeight="false" outlineLevel="0" collapsed="false">
      <c r="A14" s="4" t="s">
        <v>12</v>
      </c>
      <c r="B14" s="1" t="n">
        <v>0.088</v>
      </c>
      <c r="C14" s="1" t="n">
        <v>0.083</v>
      </c>
      <c r="D14" s="1" t="n">
        <v>0.087</v>
      </c>
      <c r="E14" s="1" t="n">
        <v>0.087</v>
      </c>
      <c r="F14" s="1" t="n">
        <v>0.05</v>
      </c>
      <c r="G14" s="1" t="n">
        <v>0.063</v>
      </c>
      <c r="H14" s="1" t="n">
        <v>0.061</v>
      </c>
      <c r="I14" s="1" t="n">
        <v>0.061</v>
      </c>
      <c r="J14" s="1" t="n">
        <v>0.059</v>
      </c>
      <c r="K14" s="1" t="n">
        <v>0.018</v>
      </c>
      <c r="L14" s="1" t="n">
        <v>0.007</v>
      </c>
      <c r="M14" s="1" t="n">
        <v>0</v>
      </c>
      <c r="N14" s="1" t="n">
        <v>0.015</v>
      </c>
      <c r="O14" s="1" t="n">
        <v>0.009</v>
      </c>
      <c r="P14" s="1" t="n">
        <v>0.063</v>
      </c>
      <c r="Q14" s="1" t="n">
        <v>0.057</v>
      </c>
      <c r="R14" s="1" t="n">
        <v>0.074</v>
      </c>
      <c r="S14" s="1" t="n">
        <v>0.067</v>
      </c>
      <c r="T14" s="1" t="n">
        <v>0.079</v>
      </c>
      <c r="U14" s="1" t="n">
        <v>0.09</v>
      </c>
      <c r="V14" s="1" t="n">
        <v>0.103</v>
      </c>
      <c r="W14" s="1" t="n">
        <v>0.102</v>
      </c>
      <c r="X14" s="1" t="n">
        <v>0.098</v>
      </c>
      <c r="Y14" s="1" t="n">
        <v>0.103</v>
      </c>
      <c r="Z14" s="1" t="n">
        <v>0.101</v>
      </c>
    </row>
    <row r="15" customFormat="false" ht="12.8" hidden="false" customHeight="false" outlineLevel="0" collapsed="false">
      <c r="A15" s="4" t="s">
        <v>13</v>
      </c>
      <c r="B15" s="1" t="n">
        <v>0.084</v>
      </c>
      <c r="C15" s="1" t="n">
        <v>0.08</v>
      </c>
      <c r="D15" s="1" t="n">
        <v>0.084</v>
      </c>
      <c r="E15" s="1" t="n">
        <v>0.084</v>
      </c>
      <c r="F15" s="1" t="n">
        <v>0.045</v>
      </c>
      <c r="G15" s="1" t="n">
        <v>0.059</v>
      </c>
      <c r="H15" s="1" t="n">
        <v>0.056</v>
      </c>
      <c r="I15" s="1" t="n">
        <v>0.056</v>
      </c>
      <c r="J15" s="1" t="n">
        <v>0.054</v>
      </c>
      <c r="K15" s="1" t="n">
        <v>0.002</v>
      </c>
      <c r="L15" s="1" t="n">
        <v>0.007</v>
      </c>
      <c r="M15" s="1" t="n">
        <v>0.015</v>
      </c>
      <c r="N15" s="1" t="n">
        <v>0</v>
      </c>
      <c r="O15" s="1" t="n">
        <v>0.004</v>
      </c>
      <c r="P15" s="1" t="n">
        <v>0.061</v>
      </c>
      <c r="Q15" s="1" t="n">
        <v>0.058</v>
      </c>
      <c r="R15" s="1" t="n">
        <v>0.076</v>
      </c>
      <c r="S15" s="1" t="n">
        <v>0.065</v>
      </c>
      <c r="T15" s="1" t="n">
        <v>0.076</v>
      </c>
      <c r="U15" s="1" t="n">
        <v>0.086</v>
      </c>
      <c r="V15" s="1" t="n">
        <v>0.099</v>
      </c>
      <c r="W15" s="1" t="n">
        <v>0.099</v>
      </c>
      <c r="X15" s="1" t="n">
        <v>0.095</v>
      </c>
      <c r="Y15" s="1" t="n">
        <v>0.099</v>
      </c>
      <c r="Z15" s="1" t="n">
        <v>0.098</v>
      </c>
    </row>
    <row r="16" customFormat="false" ht="12.8" hidden="false" customHeight="false" outlineLevel="0" collapsed="false">
      <c r="A16" s="4" t="s">
        <v>14</v>
      </c>
      <c r="B16" s="1" t="n">
        <v>0.087</v>
      </c>
      <c r="C16" s="1" t="n">
        <v>0.082</v>
      </c>
      <c r="D16" s="1" t="n">
        <v>0.086</v>
      </c>
      <c r="E16" s="1" t="n">
        <v>0.086</v>
      </c>
      <c r="F16" s="1" t="n">
        <v>0.048</v>
      </c>
      <c r="G16" s="1" t="n">
        <v>0.062</v>
      </c>
      <c r="H16" s="1" t="n">
        <v>0.059</v>
      </c>
      <c r="I16" s="1" t="n">
        <v>0.059</v>
      </c>
      <c r="J16" s="1" t="n">
        <v>0.058</v>
      </c>
      <c r="K16" s="1" t="n">
        <v>0.005</v>
      </c>
      <c r="L16" s="1" t="n">
        <v>0.001</v>
      </c>
      <c r="M16" s="1" t="n">
        <v>0.009</v>
      </c>
      <c r="N16" s="1" t="n">
        <v>0.004</v>
      </c>
      <c r="O16" s="1" t="n">
        <v>0</v>
      </c>
      <c r="P16" s="1" t="n">
        <v>0.062</v>
      </c>
      <c r="Q16" s="1" t="n">
        <v>0.058</v>
      </c>
      <c r="R16" s="1" t="n">
        <v>0.075</v>
      </c>
      <c r="S16" s="1" t="n">
        <v>0.067</v>
      </c>
      <c r="T16" s="1" t="n">
        <v>0.078</v>
      </c>
      <c r="U16" s="1" t="n">
        <v>0.088</v>
      </c>
      <c r="V16" s="1" t="n">
        <v>0.102</v>
      </c>
      <c r="W16" s="1" t="n">
        <v>0.101</v>
      </c>
      <c r="X16" s="1" t="n">
        <v>0.097</v>
      </c>
      <c r="Y16" s="1" t="n">
        <v>0.102</v>
      </c>
      <c r="Z16" s="1" t="n">
        <v>0.1</v>
      </c>
    </row>
    <row r="17" customFormat="false" ht="12.8" hidden="false" customHeight="false" outlineLevel="0" collapsed="false">
      <c r="A17" s="4" t="s">
        <v>15</v>
      </c>
      <c r="B17" s="1" t="n">
        <v>0.014</v>
      </c>
      <c r="C17" s="1" t="n">
        <v>0.018</v>
      </c>
      <c r="D17" s="1" t="n">
        <v>0.013</v>
      </c>
      <c r="E17" s="1" t="n">
        <v>0.014</v>
      </c>
      <c r="F17" s="1" t="n">
        <v>0.028</v>
      </c>
      <c r="G17" s="1" t="n">
        <v>0.028</v>
      </c>
      <c r="H17" s="1" t="n">
        <v>0.031</v>
      </c>
      <c r="I17" s="1" t="n">
        <v>0.023</v>
      </c>
      <c r="J17" s="1" t="n">
        <v>0.031</v>
      </c>
      <c r="K17" s="1" t="n">
        <v>0.065</v>
      </c>
      <c r="L17" s="1" t="n">
        <v>0.061</v>
      </c>
      <c r="M17" s="1" t="n">
        <v>0.063</v>
      </c>
      <c r="N17" s="1" t="n">
        <v>0.061</v>
      </c>
      <c r="O17" s="1" t="n">
        <v>0.062</v>
      </c>
      <c r="P17" s="1" t="n">
        <v>0</v>
      </c>
      <c r="Q17" s="1" t="n">
        <v>0.009</v>
      </c>
      <c r="R17" s="1" t="n">
        <v>0.035</v>
      </c>
      <c r="S17" s="1" t="n">
        <v>0.005</v>
      </c>
      <c r="T17" s="1" t="n">
        <v>0.04</v>
      </c>
      <c r="U17" s="1" t="n">
        <v>0.054</v>
      </c>
      <c r="V17" s="1" t="n">
        <v>0.071</v>
      </c>
      <c r="W17" s="1" t="n">
        <v>0.069</v>
      </c>
      <c r="X17" s="1" t="n">
        <v>0.066</v>
      </c>
      <c r="Y17" s="1" t="n">
        <v>0.07</v>
      </c>
      <c r="Z17" s="1" t="n">
        <v>0.069</v>
      </c>
    </row>
    <row r="18" customFormat="false" ht="12.8" hidden="false" customHeight="false" outlineLevel="0" collapsed="false">
      <c r="A18" s="4" t="s">
        <v>16</v>
      </c>
      <c r="B18" s="1" t="n">
        <v>0.034</v>
      </c>
      <c r="C18" s="1" t="n">
        <v>0.034</v>
      </c>
      <c r="D18" s="1" t="n">
        <v>0.034</v>
      </c>
      <c r="E18" s="1" t="n">
        <v>0.034</v>
      </c>
      <c r="F18" s="1" t="n">
        <v>0.035</v>
      </c>
      <c r="G18" s="1" t="n">
        <v>0.038</v>
      </c>
      <c r="H18" s="1" t="n">
        <v>0.04</v>
      </c>
      <c r="I18" s="1" t="n">
        <v>0.034</v>
      </c>
      <c r="J18" s="1" t="n">
        <v>0.04</v>
      </c>
      <c r="K18" s="1" t="n">
        <v>0.062</v>
      </c>
      <c r="L18" s="1" t="n">
        <v>0.056</v>
      </c>
      <c r="M18" s="1" t="n">
        <v>0.057</v>
      </c>
      <c r="N18" s="1" t="n">
        <v>0.058</v>
      </c>
      <c r="O18" s="1" t="n">
        <v>0.058</v>
      </c>
      <c r="P18" s="1" t="n">
        <v>0.009</v>
      </c>
      <c r="Q18" s="1" t="n">
        <v>0</v>
      </c>
      <c r="R18" s="1" t="n">
        <v>0.016</v>
      </c>
      <c r="S18" s="1" t="n">
        <v>0.018</v>
      </c>
      <c r="T18" s="1" t="n">
        <v>0.052</v>
      </c>
      <c r="U18" s="1" t="n">
        <v>0.067</v>
      </c>
      <c r="V18" s="1" t="n">
        <v>0.083</v>
      </c>
      <c r="W18" s="1" t="n">
        <v>0.081</v>
      </c>
      <c r="X18" s="1" t="n">
        <v>0.078</v>
      </c>
      <c r="Y18" s="1" t="n">
        <v>0.082</v>
      </c>
      <c r="Z18" s="1" t="n">
        <v>0.081</v>
      </c>
    </row>
    <row r="19" customFormat="false" ht="12.8" hidden="false" customHeight="false" outlineLevel="0" collapsed="false">
      <c r="A19" s="4" t="s">
        <v>17</v>
      </c>
      <c r="B19" s="1" t="n">
        <v>0.077</v>
      </c>
      <c r="C19" s="1" t="n">
        <v>0.074</v>
      </c>
      <c r="D19" s="1" t="n">
        <v>0.077</v>
      </c>
      <c r="E19" s="1" t="n">
        <v>0.078</v>
      </c>
      <c r="F19" s="1" t="n">
        <v>0.065</v>
      </c>
      <c r="G19" s="1" t="n">
        <v>0.07</v>
      </c>
      <c r="H19" s="1" t="n">
        <v>0.071</v>
      </c>
      <c r="I19" s="1" t="n">
        <v>0.067</v>
      </c>
      <c r="J19" s="1" t="n">
        <v>0.071</v>
      </c>
      <c r="K19" s="1" t="n">
        <v>0.079</v>
      </c>
      <c r="L19" s="1" t="n">
        <v>0.073</v>
      </c>
      <c r="M19" s="1" t="n">
        <v>0.074</v>
      </c>
      <c r="N19" s="1" t="n">
        <v>0.076</v>
      </c>
      <c r="O19" s="1" t="n">
        <v>0.075</v>
      </c>
      <c r="P19" s="1" t="n">
        <v>0.035</v>
      </c>
      <c r="Q19" s="1" t="n">
        <v>0.016</v>
      </c>
      <c r="R19" s="1" t="n">
        <v>0</v>
      </c>
      <c r="S19" s="1" t="n">
        <v>0.05</v>
      </c>
      <c r="T19" s="1" t="n">
        <v>0.081</v>
      </c>
      <c r="U19" s="1" t="n">
        <v>0.095</v>
      </c>
      <c r="V19" s="1" t="n">
        <v>0.11</v>
      </c>
      <c r="W19" s="1" t="n">
        <v>0.108</v>
      </c>
      <c r="X19" s="1" t="n">
        <v>0.106</v>
      </c>
      <c r="Y19" s="1" t="n">
        <v>0.109</v>
      </c>
      <c r="Z19" s="1" t="n">
        <v>0.109</v>
      </c>
    </row>
    <row r="20" customFormat="false" ht="12.8" hidden="false" customHeight="false" outlineLevel="0" collapsed="false">
      <c r="A20" s="4" t="s">
        <v>18</v>
      </c>
      <c r="B20" s="1" t="n">
        <v>0.009</v>
      </c>
      <c r="C20" s="1" t="n">
        <v>0.014</v>
      </c>
      <c r="D20" s="1" t="n">
        <v>0.007</v>
      </c>
      <c r="E20" s="1" t="n">
        <v>0.008</v>
      </c>
      <c r="F20" s="1" t="n">
        <v>0.027</v>
      </c>
      <c r="G20" s="1" t="n">
        <v>0.026</v>
      </c>
      <c r="H20" s="1" t="n">
        <v>0.03</v>
      </c>
      <c r="I20" s="1" t="n">
        <v>0.022</v>
      </c>
      <c r="J20" s="1" t="n">
        <v>0.03</v>
      </c>
      <c r="K20" s="1" t="n">
        <v>0.069</v>
      </c>
      <c r="L20" s="1" t="n">
        <v>0.065</v>
      </c>
      <c r="M20" s="1" t="n">
        <v>0.067</v>
      </c>
      <c r="N20" s="1" t="n">
        <v>0.065</v>
      </c>
      <c r="O20" s="1" t="n">
        <v>0.067</v>
      </c>
      <c r="P20" s="1" t="n">
        <v>0.005</v>
      </c>
      <c r="Q20" s="1" t="n">
        <v>0.018</v>
      </c>
      <c r="R20" s="1" t="n">
        <v>0.05</v>
      </c>
      <c r="S20" s="1" t="n">
        <v>0</v>
      </c>
      <c r="T20" s="1" t="n">
        <v>0.034</v>
      </c>
      <c r="U20" s="1" t="n">
        <v>0.047</v>
      </c>
      <c r="V20" s="1" t="n">
        <v>0.063</v>
      </c>
      <c r="W20" s="1" t="n">
        <v>0.061</v>
      </c>
      <c r="X20" s="1" t="n">
        <v>0.059</v>
      </c>
      <c r="Y20" s="1" t="n">
        <v>0.063</v>
      </c>
      <c r="Z20" s="1" t="n">
        <v>0.061</v>
      </c>
    </row>
    <row r="21" customFormat="false" ht="12.8" hidden="false" customHeight="false" outlineLevel="0" collapsed="false">
      <c r="A21" s="4" t="s">
        <v>19</v>
      </c>
      <c r="B21" s="1" t="n">
        <v>0.055</v>
      </c>
      <c r="C21" s="1" t="n">
        <v>0.056</v>
      </c>
      <c r="D21" s="1" t="n">
        <v>0.052</v>
      </c>
      <c r="E21" s="1" t="n">
        <v>0.053</v>
      </c>
      <c r="F21" s="1" t="n">
        <v>0.05</v>
      </c>
      <c r="G21" s="1" t="n">
        <v>0.052</v>
      </c>
      <c r="H21" s="1" t="n">
        <v>0.052</v>
      </c>
      <c r="I21" s="1" t="n">
        <v>0.049</v>
      </c>
      <c r="J21" s="1" t="n">
        <v>0.052</v>
      </c>
      <c r="K21" s="1" t="n">
        <v>0.079</v>
      </c>
      <c r="L21" s="1" t="n">
        <v>0.076</v>
      </c>
      <c r="M21" s="1" t="n">
        <v>0.079</v>
      </c>
      <c r="N21" s="1" t="n">
        <v>0.076</v>
      </c>
      <c r="O21" s="1" t="n">
        <v>0.078</v>
      </c>
      <c r="P21" s="1" t="n">
        <v>0.04</v>
      </c>
      <c r="Q21" s="1" t="n">
        <v>0.052</v>
      </c>
      <c r="R21" s="1" t="n">
        <v>0.081</v>
      </c>
      <c r="S21" s="1" t="n">
        <v>0.034</v>
      </c>
      <c r="T21" s="1" t="n">
        <v>0</v>
      </c>
      <c r="U21" s="1" t="n">
        <v>0.002</v>
      </c>
      <c r="V21" s="1" t="n">
        <v>0.007</v>
      </c>
      <c r="W21" s="1" t="n">
        <v>0.009</v>
      </c>
      <c r="X21" s="1" t="n">
        <v>0.008</v>
      </c>
      <c r="Y21" s="1" t="n">
        <v>0.008</v>
      </c>
      <c r="Z21" s="1" t="n">
        <v>0.006</v>
      </c>
    </row>
    <row r="22" customFormat="false" ht="12.8" hidden="false" customHeight="false" outlineLevel="0" collapsed="false">
      <c r="A22" s="4" t="s">
        <v>20</v>
      </c>
      <c r="B22" s="1" t="n">
        <v>0.07</v>
      </c>
      <c r="C22" s="1" t="n">
        <v>0.071</v>
      </c>
      <c r="D22" s="1" t="n">
        <v>0.066</v>
      </c>
      <c r="E22" s="1" t="n">
        <v>0.068</v>
      </c>
      <c r="F22" s="1" t="n">
        <v>0.061</v>
      </c>
      <c r="G22" s="1" t="n">
        <v>0.064</v>
      </c>
      <c r="H22" s="1" t="n">
        <v>0.064</v>
      </c>
      <c r="I22" s="1" t="n">
        <v>0.061</v>
      </c>
      <c r="J22" s="1" t="n">
        <v>0.064</v>
      </c>
      <c r="K22" s="1" t="n">
        <v>0.089</v>
      </c>
      <c r="L22" s="1" t="n">
        <v>0.087</v>
      </c>
      <c r="M22" s="1" t="n">
        <v>0.09</v>
      </c>
      <c r="N22" s="1" t="n">
        <v>0.086</v>
      </c>
      <c r="O22" s="1" t="n">
        <v>0.088</v>
      </c>
      <c r="P22" s="1" t="n">
        <v>0.054</v>
      </c>
      <c r="Q22" s="1" t="n">
        <v>0.067</v>
      </c>
      <c r="R22" s="1" t="n">
        <v>0.095</v>
      </c>
      <c r="S22" s="1" t="n">
        <v>0.047</v>
      </c>
      <c r="T22" s="1" t="n">
        <v>0.002</v>
      </c>
      <c r="U22" s="1" t="n">
        <v>0</v>
      </c>
      <c r="V22" s="1" t="n">
        <v>0.003</v>
      </c>
      <c r="W22" s="1" t="n">
        <v>0.006</v>
      </c>
      <c r="X22" s="1" t="n">
        <v>0.006</v>
      </c>
      <c r="Y22" s="1" t="n">
        <v>0.004</v>
      </c>
      <c r="Z22" s="1" t="n">
        <v>0.002</v>
      </c>
    </row>
    <row r="23" customFormat="false" ht="12.8" hidden="false" customHeight="false" outlineLevel="0" collapsed="false">
      <c r="A23" s="4" t="s">
        <v>21</v>
      </c>
      <c r="B23" s="1" t="n">
        <v>0.089</v>
      </c>
      <c r="C23" s="1" t="n">
        <v>0.09</v>
      </c>
      <c r="D23" s="1" t="n">
        <v>0.085</v>
      </c>
      <c r="E23" s="1" t="n">
        <v>0.087</v>
      </c>
      <c r="F23" s="1" t="n">
        <v>0.076</v>
      </c>
      <c r="G23" s="1" t="n">
        <v>0.08</v>
      </c>
      <c r="H23" s="1" t="n">
        <v>0.079</v>
      </c>
      <c r="I23" s="1" t="n">
        <v>0.077</v>
      </c>
      <c r="J23" s="1" t="n">
        <v>0.078</v>
      </c>
      <c r="K23" s="1" t="n">
        <v>0.102</v>
      </c>
      <c r="L23" s="1" t="n">
        <v>0.101</v>
      </c>
      <c r="M23" s="1" t="n">
        <v>0.103</v>
      </c>
      <c r="N23" s="1" t="n">
        <v>0.099</v>
      </c>
      <c r="O23" s="1" t="n">
        <v>0.102</v>
      </c>
      <c r="P23" s="1" t="n">
        <v>0.071</v>
      </c>
      <c r="Q23" s="1" t="n">
        <v>0.083</v>
      </c>
      <c r="R23" s="1" t="n">
        <v>0.11</v>
      </c>
      <c r="S23" s="1" t="n">
        <v>0.063</v>
      </c>
      <c r="T23" s="1" t="n">
        <v>0.007</v>
      </c>
      <c r="U23" s="1" t="n">
        <v>0.003</v>
      </c>
      <c r="V23" s="1" t="n">
        <v>0</v>
      </c>
      <c r="W23" s="1" t="n">
        <v>0.007</v>
      </c>
      <c r="X23" s="1" t="n">
        <v>0.008</v>
      </c>
      <c r="Y23" s="1" t="n">
        <v>0.005</v>
      </c>
      <c r="Z23" s="1" t="n">
        <v>0.001</v>
      </c>
    </row>
    <row r="24" customFormat="false" ht="12.8" hidden="false" customHeight="false" outlineLevel="0" collapsed="false">
      <c r="A24" s="4" t="s">
        <v>22</v>
      </c>
      <c r="B24" s="1" t="n">
        <v>0.087</v>
      </c>
      <c r="C24" s="1" t="n">
        <v>0.088</v>
      </c>
      <c r="D24" s="1" t="n">
        <v>0.083</v>
      </c>
      <c r="E24" s="1" t="n">
        <v>0.084</v>
      </c>
      <c r="F24" s="1" t="n">
        <v>0.075</v>
      </c>
      <c r="G24" s="1" t="n">
        <v>0.078</v>
      </c>
      <c r="H24" s="1" t="n">
        <v>0.077</v>
      </c>
      <c r="I24" s="1" t="n">
        <v>0.075</v>
      </c>
      <c r="J24" s="1" t="n">
        <v>0.077</v>
      </c>
      <c r="K24" s="1" t="n">
        <v>0.101</v>
      </c>
      <c r="L24" s="1" t="n">
        <v>0.1</v>
      </c>
      <c r="M24" s="1" t="n">
        <v>0.102</v>
      </c>
      <c r="N24" s="1" t="n">
        <v>0.099</v>
      </c>
      <c r="O24" s="1" t="n">
        <v>0.101</v>
      </c>
      <c r="P24" s="1" t="n">
        <v>0.069</v>
      </c>
      <c r="Q24" s="1" t="n">
        <v>0.081</v>
      </c>
      <c r="R24" s="1" t="n">
        <v>0.108</v>
      </c>
      <c r="S24" s="1" t="n">
        <v>0.061</v>
      </c>
      <c r="T24" s="1" t="n">
        <v>0.009</v>
      </c>
      <c r="U24" s="1" t="n">
        <v>0.006</v>
      </c>
      <c r="V24" s="1" t="n">
        <v>0.007</v>
      </c>
      <c r="W24" s="1" t="n">
        <v>0</v>
      </c>
      <c r="X24" s="1" t="n">
        <v>0.011</v>
      </c>
      <c r="Y24" s="1" t="n">
        <v>0.004</v>
      </c>
      <c r="Z24" s="1" t="n">
        <v>0.007</v>
      </c>
    </row>
    <row r="25" customFormat="false" ht="12.8" hidden="false" customHeight="false" outlineLevel="0" collapsed="false">
      <c r="A25" s="4" t="s">
        <v>23</v>
      </c>
      <c r="B25" s="1" t="n">
        <v>0.084</v>
      </c>
      <c r="C25" s="1" t="n">
        <v>0.085</v>
      </c>
      <c r="D25" s="1" t="n">
        <v>0.08</v>
      </c>
      <c r="E25" s="1" t="n">
        <v>0.081</v>
      </c>
      <c r="F25" s="1" t="n">
        <v>0.072</v>
      </c>
      <c r="G25" s="1" t="n">
        <v>0.075</v>
      </c>
      <c r="H25" s="1" t="n">
        <v>0.074</v>
      </c>
      <c r="I25" s="1" t="n">
        <v>0.072</v>
      </c>
      <c r="J25" s="1" t="n">
        <v>0.074</v>
      </c>
      <c r="K25" s="1" t="n">
        <v>0.098</v>
      </c>
      <c r="L25" s="1" t="n">
        <v>0.096</v>
      </c>
      <c r="M25" s="1" t="n">
        <v>0.098</v>
      </c>
      <c r="N25" s="1" t="n">
        <v>0.095</v>
      </c>
      <c r="O25" s="1" t="n">
        <v>0.097</v>
      </c>
      <c r="P25" s="1" t="n">
        <v>0.066</v>
      </c>
      <c r="Q25" s="1" t="n">
        <v>0.078</v>
      </c>
      <c r="R25" s="1" t="n">
        <v>0.106</v>
      </c>
      <c r="S25" s="1" t="n">
        <v>0.059</v>
      </c>
      <c r="T25" s="1" t="n">
        <v>0.008</v>
      </c>
      <c r="U25" s="1" t="n">
        <v>0.006</v>
      </c>
      <c r="V25" s="1" t="n">
        <v>0.008</v>
      </c>
      <c r="W25" s="1" t="n">
        <v>0.011</v>
      </c>
      <c r="X25" s="1" t="n">
        <v>0</v>
      </c>
      <c r="Y25" s="1" t="n">
        <v>0.01</v>
      </c>
      <c r="Z25" s="1" t="n">
        <v>0.007</v>
      </c>
    </row>
    <row r="26" customFormat="false" ht="12.8" hidden="false" customHeight="false" outlineLevel="0" collapsed="false">
      <c r="A26" s="4" t="s">
        <v>24</v>
      </c>
      <c r="B26" s="1" t="n">
        <v>0.089</v>
      </c>
      <c r="C26" s="1" t="n">
        <v>0.09</v>
      </c>
      <c r="D26" s="1" t="n">
        <v>0.085</v>
      </c>
      <c r="E26" s="1" t="n">
        <v>0.086</v>
      </c>
      <c r="F26" s="1" t="n">
        <v>0.076</v>
      </c>
      <c r="G26" s="1" t="n">
        <v>0.08</v>
      </c>
      <c r="H26" s="1" t="n">
        <v>0.079</v>
      </c>
      <c r="I26" s="1" t="n">
        <v>0.077</v>
      </c>
      <c r="J26" s="1" t="n">
        <v>0.078</v>
      </c>
      <c r="K26" s="1" t="n">
        <v>0.102</v>
      </c>
      <c r="L26" s="1" t="n">
        <v>0.101</v>
      </c>
      <c r="M26" s="1" t="n">
        <v>0.103</v>
      </c>
      <c r="N26" s="1" t="n">
        <v>0.099</v>
      </c>
      <c r="O26" s="1" t="n">
        <v>0.102</v>
      </c>
      <c r="P26" s="1" t="n">
        <v>0.07</v>
      </c>
      <c r="Q26" s="1" t="n">
        <v>0.082</v>
      </c>
      <c r="R26" s="1" t="n">
        <v>0.109</v>
      </c>
      <c r="S26" s="1" t="n">
        <v>0.063</v>
      </c>
      <c r="T26" s="1" t="n">
        <v>0.008</v>
      </c>
      <c r="U26" s="1" t="n">
        <v>0.004</v>
      </c>
      <c r="V26" s="1" t="n">
        <v>0.005</v>
      </c>
      <c r="W26" s="1" t="n">
        <v>0.004</v>
      </c>
      <c r="X26" s="1" t="n">
        <v>0.01</v>
      </c>
      <c r="Y26" s="1" t="n">
        <v>0</v>
      </c>
      <c r="Z26" s="1" t="n">
        <v>0.004</v>
      </c>
    </row>
    <row r="27" customFormat="false" ht="12.8" hidden="false" customHeight="false" outlineLevel="0" collapsed="false">
      <c r="A27" s="4" t="s">
        <v>25</v>
      </c>
      <c r="B27" s="1" t="n">
        <v>0.088</v>
      </c>
      <c r="C27" s="1" t="n">
        <v>0.089</v>
      </c>
      <c r="D27" s="1" t="n">
        <v>0.084</v>
      </c>
      <c r="E27" s="1" t="n">
        <v>0.085</v>
      </c>
      <c r="F27" s="1" t="n">
        <v>0.076</v>
      </c>
      <c r="G27" s="1" t="n">
        <v>0.079</v>
      </c>
      <c r="H27" s="1" t="n">
        <v>0.078</v>
      </c>
      <c r="I27" s="1" t="n">
        <v>0.076</v>
      </c>
      <c r="J27" s="1" t="n">
        <v>0.078</v>
      </c>
      <c r="K27" s="1" t="n">
        <v>0.101</v>
      </c>
      <c r="L27" s="1" t="n">
        <v>0.099</v>
      </c>
      <c r="M27" s="1" t="n">
        <v>0.101</v>
      </c>
      <c r="N27" s="1" t="n">
        <v>0.098</v>
      </c>
      <c r="O27" s="1" t="n">
        <v>0.1</v>
      </c>
      <c r="P27" s="1" t="n">
        <v>0.069</v>
      </c>
      <c r="Q27" s="1" t="n">
        <v>0.081</v>
      </c>
      <c r="R27" s="1" t="n">
        <v>0.109</v>
      </c>
      <c r="S27" s="1" t="n">
        <v>0.061</v>
      </c>
      <c r="T27" s="1" t="n">
        <v>0.006</v>
      </c>
      <c r="U27" s="1" t="n">
        <v>0.002</v>
      </c>
      <c r="V27" s="1" t="n">
        <v>0.001</v>
      </c>
      <c r="W27" s="1" t="n">
        <v>0.007</v>
      </c>
      <c r="X27" s="1" t="n">
        <v>0.007</v>
      </c>
      <c r="Y27" s="1" t="n">
        <v>0.004</v>
      </c>
      <c r="Z27" s="1" t="n">
        <v>0</v>
      </c>
    </row>
  </sheetData>
  <mergeCells count="1">
    <mergeCell ref="A1:Z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2" activeCellId="0" sqref="A2"/>
    </sheetView>
  </sheetViews>
  <sheetFormatPr defaultRowHeight="12.8"/>
  <cols>
    <col collapsed="false" hidden="false" max="26" min="1" style="1" width="6.47959183673469"/>
    <col collapsed="false" hidden="false" max="1025" min="27" style="0" width="11.5204081632653"/>
  </cols>
  <sheetData>
    <row r="1" s="3" customFormat="true" ht="12.8" hidden="false" customHeight="false" outlineLevel="0" collapsed="false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2.8" hidden="false" customHeight="false" outlineLevel="0" collapsed="false">
      <c r="A2" s="0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</row>
    <row r="3" customFormat="false" ht="12.8" hidden="false" customHeight="false" outlineLevel="0" collapsed="false">
      <c r="A3" s="4" t="s">
        <v>1</v>
      </c>
      <c r="B3" s="1" t="n">
        <v>0</v>
      </c>
      <c r="C3" s="1" t="n">
        <v>0.007</v>
      </c>
      <c r="D3" s="1" t="n">
        <v>0.003</v>
      </c>
      <c r="E3" s="1" t="n">
        <v>0.004</v>
      </c>
      <c r="F3" s="1" t="n">
        <v>0.037</v>
      </c>
      <c r="G3" s="1" t="n">
        <v>0.033</v>
      </c>
      <c r="H3" s="1" t="n">
        <v>0.038</v>
      </c>
      <c r="I3" s="1" t="n">
        <v>0.027</v>
      </c>
      <c r="J3" s="1" t="n">
        <v>0.039</v>
      </c>
      <c r="K3" s="1" t="n">
        <v>0.092</v>
      </c>
      <c r="L3" s="1" t="n">
        <v>0.089</v>
      </c>
      <c r="M3" s="1" t="n">
        <v>0.092</v>
      </c>
      <c r="N3" s="1" t="n">
        <v>0.089</v>
      </c>
      <c r="O3" s="1" t="n">
        <v>0.091</v>
      </c>
      <c r="P3" s="1" t="n">
        <v>0.015</v>
      </c>
      <c r="Q3" s="1" t="n">
        <v>0.036</v>
      </c>
      <c r="R3" s="1" t="n">
        <v>0.081</v>
      </c>
      <c r="S3" s="1" t="n">
        <v>0.01</v>
      </c>
      <c r="T3" s="1" t="n">
        <v>0.058</v>
      </c>
      <c r="U3" s="1" t="n">
        <v>0.075</v>
      </c>
      <c r="V3" s="1" t="n">
        <v>0.097</v>
      </c>
      <c r="W3" s="1" t="n">
        <v>0.094</v>
      </c>
      <c r="X3" s="1" t="n">
        <v>0.09</v>
      </c>
      <c r="Y3" s="1" t="n">
        <v>0.097</v>
      </c>
      <c r="Z3" s="1" t="n">
        <v>0.096</v>
      </c>
    </row>
    <row r="4" customFormat="false" ht="12.8" hidden="false" customHeight="false" outlineLevel="0" collapsed="false">
      <c r="A4" s="4" t="s">
        <v>2</v>
      </c>
      <c r="B4" s="1" t="n">
        <v>0.007</v>
      </c>
      <c r="C4" s="1" t="n">
        <v>0</v>
      </c>
      <c r="D4" s="1" t="n">
        <v>0.01</v>
      </c>
      <c r="E4" s="1" t="n">
        <v>0.012</v>
      </c>
      <c r="F4" s="1" t="n">
        <v>0.037</v>
      </c>
      <c r="G4" s="1" t="n">
        <v>0.034</v>
      </c>
      <c r="H4" s="1" t="n">
        <v>0.039</v>
      </c>
      <c r="I4" s="1" t="n">
        <v>0.029</v>
      </c>
      <c r="J4" s="1" t="n">
        <v>0.04</v>
      </c>
      <c r="K4" s="1" t="n">
        <v>0.087</v>
      </c>
      <c r="L4" s="1" t="n">
        <v>0.084</v>
      </c>
      <c r="M4" s="1" t="n">
        <v>0.086</v>
      </c>
      <c r="N4" s="1" t="n">
        <v>0.084</v>
      </c>
      <c r="O4" s="1" t="n">
        <v>0.085</v>
      </c>
      <c r="P4" s="1" t="n">
        <v>0.018</v>
      </c>
      <c r="Q4" s="1" t="n">
        <v>0.036</v>
      </c>
      <c r="R4" s="1" t="n">
        <v>0.077</v>
      </c>
      <c r="S4" s="1" t="n">
        <v>0.014</v>
      </c>
      <c r="T4" s="1" t="n">
        <v>0.06</v>
      </c>
      <c r="U4" s="1" t="n">
        <v>0.077</v>
      </c>
      <c r="V4" s="1" t="n">
        <v>0.098</v>
      </c>
      <c r="W4" s="1" t="n">
        <v>0.095</v>
      </c>
      <c r="X4" s="1" t="n">
        <v>0.091</v>
      </c>
      <c r="Y4" s="1" t="n">
        <v>0.098</v>
      </c>
      <c r="Z4" s="1" t="n">
        <v>0.097</v>
      </c>
    </row>
    <row r="5" customFormat="false" ht="12.8" hidden="false" customHeight="false" outlineLevel="0" collapsed="false">
      <c r="A5" s="4" t="s">
        <v>3</v>
      </c>
      <c r="B5" s="1" t="n">
        <v>0.003</v>
      </c>
      <c r="C5" s="1" t="n">
        <v>0.01</v>
      </c>
      <c r="D5" s="1" t="n">
        <v>0</v>
      </c>
      <c r="E5" s="1" t="n">
        <v>0.001</v>
      </c>
      <c r="F5" s="1" t="n">
        <v>0.037</v>
      </c>
      <c r="G5" s="1" t="n">
        <v>0.034</v>
      </c>
      <c r="H5" s="1" t="n">
        <v>0.039</v>
      </c>
      <c r="I5" s="1" t="n">
        <v>0.028</v>
      </c>
      <c r="J5" s="1" t="n">
        <v>0.039</v>
      </c>
      <c r="K5" s="1" t="n">
        <v>0.092</v>
      </c>
      <c r="L5" s="1" t="n">
        <v>0.089</v>
      </c>
      <c r="M5" s="1" t="n">
        <v>0.092</v>
      </c>
      <c r="N5" s="1" t="n">
        <v>0.088</v>
      </c>
      <c r="O5" s="1" t="n">
        <v>0.091</v>
      </c>
      <c r="P5" s="1" t="n">
        <v>0.013</v>
      </c>
      <c r="Q5" s="1" t="n">
        <v>0.036</v>
      </c>
      <c r="R5" s="1" t="n">
        <v>0.082</v>
      </c>
      <c r="S5" s="1" t="n">
        <v>0.008</v>
      </c>
      <c r="T5" s="1" t="n">
        <v>0.056</v>
      </c>
      <c r="U5" s="1" t="n">
        <v>0.072</v>
      </c>
      <c r="V5" s="1" t="n">
        <v>0.093</v>
      </c>
      <c r="W5" s="1" t="n">
        <v>0.09</v>
      </c>
      <c r="X5" s="1" t="n">
        <v>0.087</v>
      </c>
      <c r="Y5" s="1" t="n">
        <v>0.093</v>
      </c>
      <c r="Z5" s="1" t="n">
        <v>0.092</v>
      </c>
    </row>
    <row r="6" customFormat="false" ht="12.8" hidden="false" customHeight="false" outlineLevel="0" collapsed="false">
      <c r="A6" s="4" t="s">
        <v>4</v>
      </c>
      <c r="B6" s="1" t="n">
        <v>0.004</v>
      </c>
      <c r="C6" s="1" t="n">
        <v>0.012</v>
      </c>
      <c r="D6" s="1" t="n">
        <v>0.001</v>
      </c>
      <c r="E6" s="1" t="n">
        <v>0</v>
      </c>
      <c r="F6" s="1" t="n">
        <v>0.036</v>
      </c>
      <c r="G6" s="1" t="n">
        <v>0.032</v>
      </c>
      <c r="H6" s="1" t="n">
        <v>0.037</v>
      </c>
      <c r="I6" s="1" t="n">
        <v>0.026</v>
      </c>
      <c r="J6" s="1" t="n">
        <v>0.037</v>
      </c>
      <c r="K6" s="1" t="n">
        <v>0.091</v>
      </c>
      <c r="L6" s="1" t="n">
        <v>0.089</v>
      </c>
      <c r="M6" s="1" t="n">
        <v>0.092</v>
      </c>
      <c r="N6" s="1" t="n">
        <v>0.088</v>
      </c>
      <c r="O6" s="1" t="n">
        <v>0.09</v>
      </c>
      <c r="P6" s="1" t="n">
        <v>0.014</v>
      </c>
      <c r="Q6" s="1" t="n">
        <v>0.037</v>
      </c>
      <c r="R6" s="1" t="n">
        <v>0.083</v>
      </c>
      <c r="S6" s="1" t="n">
        <v>0.009</v>
      </c>
      <c r="T6" s="1" t="n">
        <v>0.057</v>
      </c>
      <c r="U6" s="1" t="n">
        <v>0.073</v>
      </c>
      <c r="V6" s="1" t="n">
        <v>0.094</v>
      </c>
      <c r="W6" s="1" t="n">
        <v>0.091</v>
      </c>
      <c r="X6" s="1" t="n">
        <v>0.087</v>
      </c>
      <c r="Y6" s="1" t="n">
        <v>0.094</v>
      </c>
      <c r="Z6" s="1" t="n">
        <v>0.093</v>
      </c>
    </row>
    <row r="7" customFormat="false" ht="12.8" hidden="false" customHeight="false" outlineLevel="0" collapsed="false">
      <c r="A7" s="4" t="s">
        <v>5</v>
      </c>
      <c r="B7" s="1" t="n">
        <v>0.037</v>
      </c>
      <c r="C7" s="1" t="n">
        <v>0.037</v>
      </c>
      <c r="D7" s="1" t="n">
        <v>0.037</v>
      </c>
      <c r="E7" s="1" t="n">
        <v>0.036</v>
      </c>
      <c r="F7" s="1" t="n">
        <v>0</v>
      </c>
      <c r="G7" s="1" t="n">
        <v>0.004</v>
      </c>
      <c r="H7" s="1" t="n">
        <v>0.002</v>
      </c>
      <c r="I7" s="1" t="n">
        <v>0.003</v>
      </c>
      <c r="J7" s="1" t="n">
        <v>0.002</v>
      </c>
      <c r="K7" s="1" t="n">
        <v>0.049</v>
      </c>
      <c r="L7" s="1" t="n">
        <v>0.048</v>
      </c>
      <c r="M7" s="1" t="n">
        <v>0.051</v>
      </c>
      <c r="N7" s="1" t="n">
        <v>0.046</v>
      </c>
      <c r="O7" s="1" t="n">
        <v>0.049</v>
      </c>
      <c r="P7" s="1" t="n">
        <v>0.028</v>
      </c>
      <c r="Q7" s="1" t="n">
        <v>0.036</v>
      </c>
      <c r="R7" s="1" t="n">
        <v>0.067</v>
      </c>
      <c r="S7" s="1" t="n">
        <v>0.028</v>
      </c>
      <c r="T7" s="1" t="n">
        <v>0.052</v>
      </c>
      <c r="U7" s="1" t="n">
        <v>0.065</v>
      </c>
      <c r="V7" s="1" t="n">
        <v>0.082</v>
      </c>
      <c r="W7" s="1" t="n">
        <v>0.079</v>
      </c>
      <c r="X7" s="1" t="n">
        <v>0.076</v>
      </c>
      <c r="Y7" s="1" t="n">
        <v>0.082</v>
      </c>
      <c r="Z7" s="1" t="n">
        <v>0.081</v>
      </c>
    </row>
    <row r="8" customFormat="false" ht="12.8" hidden="false" customHeight="false" outlineLevel="0" collapsed="false">
      <c r="A8" s="4" t="s">
        <v>6</v>
      </c>
      <c r="B8" s="1" t="n">
        <v>0.033</v>
      </c>
      <c r="C8" s="1" t="n">
        <v>0.034</v>
      </c>
      <c r="D8" s="1" t="n">
        <v>0.034</v>
      </c>
      <c r="E8" s="1" t="n">
        <v>0.032</v>
      </c>
      <c r="F8" s="1" t="n">
        <v>0.004</v>
      </c>
      <c r="G8" s="1" t="n">
        <v>0</v>
      </c>
      <c r="H8" s="1" t="n">
        <v>0.004</v>
      </c>
      <c r="I8" s="1" t="n">
        <v>0.004</v>
      </c>
      <c r="J8" s="1" t="n">
        <v>0.004</v>
      </c>
      <c r="K8" s="1" t="n">
        <v>0.064</v>
      </c>
      <c r="L8" s="1" t="n">
        <v>0.063</v>
      </c>
      <c r="M8" s="1" t="n">
        <v>0.065</v>
      </c>
      <c r="N8" s="1" t="n">
        <v>0.061</v>
      </c>
      <c r="O8" s="1" t="n">
        <v>0.064</v>
      </c>
      <c r="P8" s="1" t="n">
        <v>0.028</v>
      </c>
      <c r="Q8" s="1" t="n">
        <v>0.039</v>
      </c>
      <c r="R8" s="1" t="n">
        <v>0.073</v>
      </c>
      <c r="S8" s="1" t="n">
        <v>0.027</v>
      </c>
      <c r="T8" s="1" t="n">
        <v>0.054</v>
      </c>
      <c r="U8" s="1" t="n">
        <v>0.068</v>
      </c>
      <c r="V8" s="1" t="n">
        <v>0.086</v>
      </c>
      <c r="W8" s="1" t="n">
        <v>0.083</v>
      </c>
      <c r="X8" s="1" t="n">
        <v>0.079</v>
      </c>
      <c r="Y8" s="1" t="n">
        <v>0.086</v>
      </c>
      <c r="Z8" s="1" t="n">
        <v>0.084</v>
      </c>
    </row>
    <row r="9" customFormat="false" ht="12.8" hidden="false" customHeight="false" outlineLevel="0" collapsed="false">
      <c r="A9" s="4" t="s">
        <v>7</v>
      </c>
      <c r="B9" s="1" t="n">
        <v>0.038</v>
      </c>
      <c r="C9" s="1" t="n">
        <v>0.039</v>
      </c>
      <c r="D9" s="1" t="n">
        <v>0.039</v>
      </c>
      <c r="E9" s="1" t="n">
        <v>0.037</v>
      </c>
      <c r="F9" s="1" t="n">
        <v>0.002</v>
      </c>
      <c r="G9" s="1" t="n">
        <v>0.004</v>
      </c>
      <c r="H9" s="1" t="n">
        <v>0</v>
      </c>
      <c r="I9" s="1" t="n">
        <v>0.003</v>
      </c>
      <c r="J9" s="1" t="n">
        <v>0.001</v>
      </c>
      <c r="K9" s="1" t="n">
        <v>0.061</v>
      </c>
      <c r="L9" s="1" t="n">
        <v>0.059</v>
      </c>
      <c r="M9" s="1" t="n">
        <v>0.061</v>
      </c>
      <c r="N9" s="1" t="n">
        <v>0.057</v>
      </c>
      <c r="O9" s="1" t="n">
        <v>0.06</v>
      </c>
      <c r="P9" s="1" t="n">
        <v>0.031</v>
      </c>
      <c r="Q9" s="1" t="n">
        <v>0.04</v>
      </c>
      <c r="R9" s="1" t="n">
        <v>0.073</v>
      </c>
      <c r="S9" s="1" t="n">
        <v>0.03</v>
      </c>
      <c r="T9" s="1" t="n">
        <v>0.055</v>
      </c>
      <c r="U9" s="1" t="n">
        <v>0.068</v>
      </c>
      <c r="V9" s="1" t="n">
        <v>0.085</v>
      </c>
      <c r="W9" s="1" t="n">
        <v>0.082</v>
      </c>
      <c r="X9" s="1" t="n">
        <v>0.079</v>
      </c>
      <c r="Y9" s="1" t="n">
        <v>0.085</v>
      </c>
      <c r="Z9" s="1" t="n">
        <v>0.084</v>
      </c>
    </row>
    <row r="10" customFormat="false" ht="12.8" hidden="false" customHeight="false" outlineLevel="0" collapsed="false">
      <c r="A10" s="4" t="s">
        <v>8</v>
      </c>
      <c r="B10" s="1" t="n">
        <v>0.027</v>
      </c>
      <c r="C10" s="1" t="n">
        <v>0.029</v>
      </c>
      <c r="D10" s="1" t="n">
        <v>0.028</v>
      </c>
      <c r="E10" s="1" t="n">
        <v>0.026</v>
      </c>
      <c r="F10" s="1" t="n">
        <v>0.003</v>
      </c>
      <c r="G10" s="1" t="n">
        <v>0.004</v>
      </c>
      <c r="H10" s="1" t="n">
        <v>0.003</v>
      </c>
      <c r="I10" s="1" t="n">
        <v>0</v>
      </c>
      <c r="J10" s="1" t="n">
        <v>0.004</v>
      </c>
      <c r="K10" s="1" t="n">
        <v>0.062</v>
      </c>
      <c r="L10" s="1" t="n">
        <v>0.06</v>
      </c>
      <c r="M10" s="1" t="n">
        <v>0.062</v>
      </c>
      <c r="N10" s="1" t="n">
        <v>0.058</v>
      </c>
      <c r="O10" s="1" t="n">
        <v>0.061</v>
      </c>
      <c r="P10" s="1" t="n">
        <v>0.023</v>
      </c>
      <c r="Q10" s="1" t="n">
        <v>0.034</v>
      </c>
      <c r="R10" s="1" t="n">
        <v>0.069</v>
      </c>
      <c r="S10" s="1" t="n">
        <v>0.022</v>
      </c>
      <c r="T10" s="1" t="n">
        <v>0.051</v>
      </c>
      <c r="U10" s="1" t="n">
        <v>0.065</v>
      </c>
      <c r="V10" s="1" t="n">
        <v>0.082</v>
      </c>
      <c r="W10" s="1" t="n">
        <v>0.08</v>
      </c>
      <c r="X10" s="1" t="n">
        <v>0.076</v>
      </c>
      <c r="Y10" s="1" t="n">
        <v>0.083</v>
      </c>
      <c r="Z10" s="1" t="n">
        <v>0.081</v>
      </c>
    </row>
    <row r="11" customFormat="false" ht="12.8" hidden="false" customHeight="false" outlineLevel="0" collapsed="false">
      <c r="A11" s="4" t="s">
        <v>9</v>
      </c>
      <c r="B11" s="1" t="n">
        <v>0.039</v>
      </c>
      <c r="C11" s="1" t="n">
        <v>0.04</v>
      </c>
      <c r="D11" s="1" t="n">
        <v>0.039</v>
      </c>
      <c r="E11" s="1" t="n">
        <v>0.037</v>
      </c>
      <c r="F11" s="1" t="n">
        <v>0.002</v>
      </c>
      <c r="G11" s="1" t="n">
        <v>0.004</v>
      </c>
      <c r="H11" s="1" t="n">
        <v>0.001</v>
      </c>
      <c r="I11" s="1" t="n">
        <v>0.004</v>
      </c>
      <c r="J11" s="1" t="n">
        <v>0</v>
      </c>
      <c r="K11" s="1" t="n">
        <v>0.059</v>
      </c>
      <c r="L11" s="1" t="n">
        <v>0.058</v>
      </c>
      <c r="M11" s="1" t="n">
        <v>0.06</v>
      </c>
      <c r="N11" s="1" t="n">
        <v>0.056</v>
      </c>
      <c r="O11" s="1" t="n">
        <v>0.059</v>
      </c>
      <c r="P11" s="1" t="n">
        <v>0.031</v>
      </c>
      <c r="Q11" s="1" t="n">
        <v>0.04</v>
      </c>
      <c r="R11" s="1" t="n">
        <v>0.073</v>
      </c>
      <c r="S11" s="1" t="n">
        <v>0.03</v>
      </c>
      <c r="T11" s="1" t="n">
        <v>0.054</v>
      </c>
      <c r="U11" s="1" t="n">
        <v>0.067</v>
      </c>
      <c r="V11" s="1" t="n">
        <v>0.084</v>
      </c>
      <c r="W11" s="1" t="n">
        <v>0.082</v>
      </c>
      <c r="X11" s="1" t="n">
        <v>0.078</v>
      </c>
      <c r="Y11" s="1" t="n">
        <v>0.084</v>
      </c>
      <c r="Z11" s="1" t="n">
        <v>0.083</v>
      </c>
    </row>
    <row r="12" customFormat="false" ht="12.8" hidden="false" customHeight="false" outlineLevel="0" collapsed="false">
      <c r="A12" s="4" t="s">
        <v>10</v>
      </c>
      <c r="B12" s="1" t="n">
        <v>0.092</v>
      </c>
      <c r="C12" s="1" t="n">
        <v>0.087</v>
      </c>
      <c r="D12" s="1" t="n">
        <v>0.092</v>
      </c>
      <c r="E12" s="1" t="n">
        <v>0.091</v>
      </c>
      <c r="F12" s="1" t="n">
        <v>0.049</v>
      </c>
      <c r="G12" s="1" t="n">
        <v>0.064</v>
      </c>
      <c r="H12" s="1" t="n">
        <v>0.061</v>
      </c>
      <c r="I12" s="1" t="n">
        <v>0.062</v>
      </c>
      <c r="J12" s="1" t="n">
        <v>0.059</v>
      </c>
      <c r="K12" s="1" t="n">
        <v>0</v>
      </c>
      <c r="L12" s="1" t="n">
        <v>0.009</v>
      </c>
      <c r="M12" s="1" t="n">
        <v>0.017</v>
      </c>
      <c r="N12" s="1" t="n">
        <v>0.002</v>
      </c>
      <c r="O12" s="1" t="n">
        <v>0.005</v>
      </c>
      <c r="P12" s="1" t="n">
        <v>0.068</v>
      </c>
      <c r="Q12" s="1" t="n">
        <v>0.064</v>
      </c>
      <c r="R12" s="1" t="n">
        <v>0.083</v>
      </c>
      <c r="S12" s="1" t="n">
        <v>0.072</v>
      </c>
      <c r="T12" s="1" t="n">
        <v>0.085</v>
      </c>
      <c r="U12" s="1" t="n">
        <v>0.097</v>
      </c>
      <c r="V12" s="1" t="n">
        <v>0.112</v>
      </c>
      <c r="W12" s="1" t="n">
        <v>0.11</v>
      </c>
      <c r="X12" s="1" t="n">
        <v>0.107</v>
      </c>
      <c r="Y12" s="1" t="n">
        <v>0.112</v>
      </c>
      <c r="Z12" s="1" t="n">
        <v>0.111</v>
      </c>
    </row>
    <row r="13" customFormat="false" ht="12.8" hidden="false" customHeight="false" outlineLevel="0" collapsed="false">
      <c r="A13" s="4" t="s">
        <v>11</v>
      </c>
      <c r="B13" s="1" t="n">
        <v>0.089</v>
      </c>
      <c r="C13" s="1" t="n">
        <v>0.084</v>
      </c>
      <c r="D13" s="1" t="n">
        <v>0.089</v>
      </c>
      <c r="E13" s="1" t="n">
        <v>0.089</v>
      </c>
      <c r="F13" s="1" t="n">
        <v>0.048</v>
      </c>
      <c r="G13" s="1" t="n">
        <v>0.063</v>
      </c>
      <c r="H13" s="1" t="n">
        <v>0.059</v>
      </c>
      <c r="I13" s="1" t="n">
        <v>0.06</v>
      </c>
      <c r="J13" s="1" t="n">
        <v>0.058</v>
      </c>
      <c r="K13" s="1" t="n">
        <v>0.009</v>
      </c>
      <c r="L13" s="1" t="n">
        <v>0</v>
      </c>
      <c r="M13" s="1" t="n">
        <v>0.007</v>
      </c>
      <c r="N13" s="1" t="n">
        <v>0.006</v>
      </c>
      <c r="O13" s="1" t="n">
        <v>0.001</v>
      </c>
      <c r="P13" s="1" t="n">
        <v>0.064</v>
      </c>
      <c r="Q13" s="1" t="n">
        <v>0.059</v>
      </c>
      <c r="R13" s="1" t="n">
        <v>0.077</v>
      </c>
      <c r="S13" s="1" t="n">
        <v>0.069</v>
      </c>
      <c r="T13" s="1" t="n">
        <v>0.083</v>
      </c>
      <c r="U13" s="1" t="n">
        <v>0.096</v>
      </c>
      <c r="V13" s="1" t="n">
        <v>0.11</v>
      </c>
      <c r="W13" s="1" t="n">
        <v>0.108</v>
      </c>
      <c r="X13" s="1" t="n">
        <v>0.105</v>
      </c>
      <c r="Y13" s="1" t="n">
        <v>0.11</v>
      </c>
      <c r="Z13" s="1" t="n">
        <v>0.109</v>
      </c>
    </row>
    <row r="14" customFormat="false" ht="12.8" hidden="false" customHeight="false" outlineLevel="0" collapsed="false">
      <c r="A14" s="4" t="s">
        <v>12</v>
      </c>
      <c r="B14" s="1" t="n">
        <v>0.092</v>
      </c>
      <c r="C14" s="1" t="n">
        <v>0.086</v>
      </c>
      <c r="D14" s="1" t="n">
        <v>0.092</v>
      </c>
      <c r="E14" s="1" t="n">
        <v>0.092</v>
      </c>
      <c r="F14" s="1" t="n">
        <v>0.051</v>
      </c>
      <c r="G14" s="1" t="n">
        <v>0.065</v>
      </c>
      <c r="H14" s="1" t="n">
        <v>0.061</v>
      </c>
      <c r="I14" s="1" t="n">
        <v>0.062</v>
      </c>
      <c r="J14" s="1" t="n">
        <v>0.06</v>
      </c>
      <c r="K14" s="1" t="n">
        <v>0.017</v>
      </c>
      <c r="L14" s="1" t="n">
        <v>0.007</v>
      </c>
      <c r="M14" s="1" t="n">
        <v>0</v>
      </c>
      <c r="N14" s="1" t="n">
        <v>0.014</v>
      </c>
      <c r="O14" s="1" t="n">
        <v>0.009</v>
      </c>
      <c r="P14" s="1" t="n">
        <v>0.066</v>
      </c>
      <c r="Q14" s="1" t="n">
        <v>0.06</v>
      </c>
      <c r="R14" s="1" t="n">
        <v>0.078</v>
      </c>
      <c r="S14" s="1" t="n">
        <v>0.071</v>
      </c>
      <c r="T14" s="1" t="n">
        <v>0.085</v>
      </c>
      <c r="U14" s="1" t="n">
        <v>0.098</v>
      </c>
      <c r="V14" s="1" t="n">
        <v>0.112</v>
      </c>
      <c r="W14" s="1" t="n">
        <v>0.111</v>
      </c>
      <c r="X14" s="1" t="n">
        <v>0.107</v>
      </c>
      <c r="Y14" s="1" t="n">
        <v>0.113</v>
      </c>
      <c r="Z14" s="1" t="n">
        <v>0.111</v>
      </c>
    </row>
    <row r="15" customFormat="false" ht="12.8" hidden="false" customHeight="false" outlineLevel="0" collapsed="false">
      <c r="A15" s="4" t="s">
        <v>13</v>
      </c>
      <c r="B15" s="1" t="n">
        <v>0.089</v>
      </c>
      <c r="C15" s="1" t="n">
        <v>0.084</v>
      </c>
      <c r="D15" s="1" t="n">
        <v>0.088</v>
      </c>
      <c r="E15" s="1" t="n">
        <v>0.088</v>
      </c>
      <c r="F15" s="1" t="n">
        <v>0.046</v>
      </c>
      <c r="G15" s="1" t="n">
        <v>0.061</v>
      </c>
      <c r="H15" s="1" t="n">
        <v>0.057</v>
      </c>
      <c r="I15" s="1" t="n">
        <v>0.058</v>
      </c>
      <c r="J15" s="1" t="n">
        <v>0.056</v>
      </c>
      <c r="K15" s="1" t="n">
        <v>0.002</v>
      </c>
      <c r="L15" s="1" t="n">
        <v>0.006</v>
      </c>
      <c r="M15" s="1" t="n">
        <v>0.014</v>
      </c>
      <c r="N15" s="1" t="n">
        <v>0</v>
      </c>
      <c r="O15" s="1" t="n">
        <v>0.003</v>
      </c>
      <c r="P15" s="1" t="n">
        <v>0.064</v>
      </c>
      <c r="Q15" s="1" t="n">
        <v>0.061</v>
      </c>
      <c r="R15" s="1" t="n">
        <v>0.08</v>
      </c>
      <c r="S15" s="1" t="n">
        <v>0.069</v>
      </c>
      <c r="T15" s="1" t="n">
        <v>0.082</v>
      </c>
      <c r="U15" s="1" t="n">
        <v>0.094</v>
      </c>
      <c r="V15" s="1" t="n">
        <v>0.109</v>
      </c>
      <c r="W15" s="1" t="n">
        <v>0.107</v>
      </c>
      <c r="X15" s="1" t="n">
        <v>0.104</v>
      </c>
      <c r="Y15" s="1" t="n">
        <v>0.109</v>
      </c>
      <c r="Z15" s="1" t="n">
        <v>0.108</v>
      </c>
    </row>
    <row r="16" customFormat="false" ht="12.8" hidden="false" customHeight="false" outlineLevel="0" collapsed="false">
      <c r="A16" s="4" t="s">
        <v>14</v>
      </c>
      <c r="B16" s="1" t="n">
        <v>0.091</v>
      </c>
      <c r="C16" s="1" t="n">
        <v>0.085</v>
      </c>
      <c r="D16" s="1" t="n">
        <v>0.091</v>
      </c>
      <c r="E16" s="1" t="n">
        <v>0.09</v>
      </c>
      <c r="F16" s="1" t="n">
        <v>0.049</v>
      </c>
      <c r="G16" s="1" t="n">
        <v>0.064</v>
      </c>
      <c r="H16" s="1" t="n">
        <v>0.06</v>
      </c>
      <c r="I16" s="1" t="n">
        <v>0.061</v>
      </c>
      <c r="J16" s="1" t="n">
        <v>0.059</v>
      </c>
      <c r="K16" s="1" t="n">
        <v>0.005</v>
      </c>
      <c r="L16" s="1" t="n">
        <v>0.001</v>
      </c>
      <c r="M16" s="1" t="n">
        <v>0.009</v>
      </c>
      <c r="N16" s="1" t="n">
        <v>0.003</v>
      </c>
      <c r="O16" s="1" t="n">
        <v>0</v>
      </c>
      <c r="P16" s="1" t="n">
        <v>0.066</v>
      </c>
      <c r="Q16" s="1" t="n">
        <v>0.061</v>
      </c>
      <c r="R16" s="1" t="n">
        <v>0.079</v>
      </c>
      <c r="S16" s="1" t="n">
        <v>0.07</v>
      </c>
      <c r="T16" s="1" t="n">
        <v>0.084</v>
      </c>
      <c r="U16" s="1" t="n">
        <v>0.096</v>
      </c>
      <c r="V16" s="1" t="n">
        <v>0.111</v>
      </c>
      <c r="W16" s="1" t="n">
        <v>0.109</v>
      </c>
      <c r="X16" s="1" t="n">
        <v>0.106</v>
      </c>
      <c r="Y16" s="1" t="n">
        <v>0.111</v>
      </c>
      <c r="Z16" s="1" t="n">
        <v>0.11</v>
      </c>
    </row>
    <row r="17" customFormat="false" ht="12.8" hidden="false" customHeight="false" outlineLevel="0" collapsed="false">
      <c r="A17" s="4" t="s">
        <v>15</v>
      </c>
      <c r="B17" s="1" t="n">
        <v>0.015</v>
      </c>
      <c r="C17" s="1" t="n">
        <v>0.018</v>
      </c>
      <c r="D17" s="1" t="n">
        <v>0.013</v>
      </c>
      <c r="E17" s="1" t="n">
        <v>0.014</v>
      </c>
      <c r="F17" s="1" t="n">
        <v>0.028</v>
      </c>
      <c r="G17" s="1" t="n">
        <v>0.028</v>
      </c>
      <c r="H17" s="1" t="n">
        <v>0.031</v>
      </c>
      <c r="I17" s="1" t="n">
        <v>0.023</v>
      </c>
      <c r="J17" s="1" t="n">
        <v>0.031</v>
      </c>
      <c r="K17" s="1" t="n">
        <v>0.068</v>
      </c>
      <c r="L17" s="1" t="n">
        <v>0.064</v>
      </c>
      <c r="M17" s="1" t="n">
        <v>0.066</v>
      </c>
      <c r="N17" s="1" t="n">
        <v>0.064</v>
      </c>
      <c r="O17" s="1" t="n">
        <v>0.066</v>
      </c>
      <c r="P17" s="1" t="n">
        <v>0</v>
      </c>
      <c r="Q17" s="1" t="n">
        <v>0.01</v>
      </c>
      <c r="R17" s="1" t="n">
        <v>0.038</v>
      </c>
      <c r="S17" s="1" t="n">
        <v>0.006</v>
      </c>
      <c r="T17" s="1" t="n">
        <v>0.043</v>
      </c>
      <c r="U17" s="1" t="n">
        <v>0.058</v>
      </c>
      <c r="V17" s="1" t="n">
        <v>0.077</v>
      </c>
      <c r="W17" s="1" t="n">
        <v>0.074</v>
      </c>
      <c r="X17" s="1" t="n">
        <v>0.071</v>
      </c>
      <c r="Y17" s="1" t="n">
        <v>0.077</v>
      </c>
      <c r="Z17" s="1" t="n">
        <v>0.076</v>
      </c>
    </row>
    <row r="18" customFormat="false" ht="12.8" hidden="false" customHeight="false" outlineLevel="0" collapsed="false">
      <c r="A18" s="4" t="s">
        <v>16</v>
      </c>
      <c r="B18" s="1" t="n">
        <v>0.036</v>
      </c>
      <c r="C18" s="1" t="n">
        <v>0.036</v>
      </c>
      <c r="D18" s="1" t="n">
        <v>0.036</v>
      </c>
      <c r="E18" s="1" t="n">
        <v>0.037</v>
      </c>
      <c r="F18" s="1" t="n">
        <v>0.036</v>
      </c>
      <c r="G18" s="1" t="n">
        <v>0.039</v>
      </c>
      <c r="H18" s="1" t="n">
        <v>0.04</v>
      </c>
      <c r="I18" s="1" t="n">
        <v>0.034</v>
      </c>
      <c r="J18" s="1" t="n">
        <v>0.04</v>
      </c>
      <c r="K18" s="1" t="n">
        <v>0.064</v>
      </c>
      <c r="L18" s="1" t="n">
        <v>0.059</v>
      </c>
      <c r="M18" s="1" t="n">
        <v>0.06</v>
      </c>
      <c r="N18" s="1" t="n">
        <v>0.061</v>
      </c>
      <c r="O18" s="1" t="n">
        <v>0.061</v>
      </c>
      <c r="P18" s="1" t="n">
        <v>0.01</v>
      </c>
      <c r="Q18" s="1" t="n">
        <v>0</v>
      </c>
      <c r="R18" s="1" t="n">
        <v>0.016</v>
      </c>
      <c r="S18" s="1" t="n">
        <v>0.019</v>
      </c>
      <c r="T18" s="1" t="n">
        <v>0.056</v>
      </c>
      <c r="U18" s="1" t="n">
        <v>0.073</v>
      </c>
      <c r="V18" s="1" t="n">
        <v>0.09</v>
      </c>
      <c r="W18" s="1" t="n">
        <v>0.088</v>
      </c>
      <c r="X18" s="1" t="n">
        <v>0.085</v>
      </c>
      <c r="Y18" s="1" t="n">
        <v>0.09</v>
      </c>
      <c r="Z18" s="1" t="n">
        <v>0.089</v>
      </c>
    </row>
    <row r="19" customFormat="false" ht="12.8" hidden="false" customHeight="false" outlineLevel="0" collapsed="false">
      <c r="A19" s="4" t="s">
        <v>17</v>
      </c>
      <c r="B19" s="1" t="n">
        <v>0.081</v>
      </c>
      <c r="C19" s="1" t="n">
        <v>0.077</v>
      </c>
      <c r="D19" s="1" t="n">
        <v>0.082</v>
      </c>
      <c r="E19" s="1" t="n">
        <v>0.083</v>
      </c>
      <c r="F19" s="1" t="n">
        <v>0.067</v>
      </c>
      <c r="G19" s="1" t="n">
        <v>0.073</v>
      </c>
      <c r="H19" s="1" t="n">
        <v>0.073</v>
      </c>
      <c r="I19" s="1" t="n">
        <v>0.069</v>
      </c>
      <c r="J19" s="1" t="n">
        <v>0.073</v>
      </c>
      <c r="K19" s="1" t="n">
        <v>0.083</v>
      </c>
      <c r="L19" s="1" t="n">
        <v>0.077</v>
      </c>
      <c r="M19" s="1" t="n">
        <v>0.078</v>
      </c>
      <c r="N19" s="1" t="n">
        <v>0.08</v>
      </c>
      <c r="O19" s="1" t="n">
        <v>0.079</v>
      </c>
      <c r="P19" s="1" t="n">
        <v>0.038</v>
      </c>
      <c r="Q19" s="1" t="n">
        <v>0.016</v>
      </c>
      <c r="R19" s="1" t="n">
        <v>0</v>
      </c>
      <c r="S19" s="1" t="n">
        <v>0.054</v>
      </c>
      <c r="T19" s="1" t="n">
        <v>0.089</v>
      </c>
      <c r="U19" s="1" t="n">
        <v>0.106</v>
      </c>
      <c r="V19" s="1" t="n">
        <v>0.122</v>
      </c>
      <c r="W19" s="1" t="n">
        <v>0.12</v>
      </c>
      <c r="X19" s="1" t="n">
        <v>0.117</v>
      </c>
      <c r="Y19" s="1" t="n">
        <v>0.122</v>
      </c>
      <c r="Z19" s="1" t="n">
        <v>0.121</v>
      </c>
    </row>
    <row r="20" customFormat="false" ht="12.8" hidden="false" customHeight="false" outlineLevel="0" collapsed="false">
      <c r="A20" s="4" t="s">
        <v>18</v>
      </c>
      <c r="B20" s="1" t="n">
        <v>0.01</v>
      </c>
      <c r="C20" s="1" t="n">
        <v>0.014</v>
      </c>
      <c r="D20" s="1" t="n">
        <v>0.008</v>
      </c>
      <c r="E20" s="1" t="n">
        <v>0.009</v>
      </c>
      <c r="F20" s="1" t="n">
        <v>0.028</v>
      </c>
      <c r="G20" s="1" t="n">
        <v>0.027</v>
      </c>
      <c r="H20" s="1" t="n">
        <v>0.03</v>
      </c>
      <c r="I20" s="1" t="n">
        <v>0.022</v>
      </c>
      <c r="J20" s="1" t="n">
        <v>0.03</v>
      </c>
      <c r="K20" s="1" t="n">
        <v>0.072</v>
      </c>
      <c r="L20" s="1" t="n">
        <v>0.069</v>
      </c>
      <c r="M20" s="1" t="n">
        <v>0.071</v>
      </c>
      <c r="N20" s="1" t="n">
        <v>0.069</v>
      </c>
      <c r="O20" s="1" t="n">
        <v>0.07</v>
      </c>
      <c r="P20" s="1" t="n">
        <v>0.006</v>
      </c>
      <c r="Q20" s="1" t="n">
        <v>0.019</v>
      </c>
      <c r="R20" s="1" t="n">
        <v>0.054</v>
      </c>
      <c r="S20" s="1" t="n">
        <v>0</v>
      </c>
      <c r="T20" s="1" t="n">
        <v>0.036</v>
      </c>
      <c r="U20" s="1" t="n">
        <v>0.05</v>
      </c>
      <c r="V20" s="1" t="n">
        <v>0.068</v>
      </c>
      <c r="W20" s="1" t="n">
        <v>0.066</v>
      </c>
      <c r="X20" s="1" t="n">
        <v>0.063</v>
      </c>
      <c r="Y20" s="1" t="n">
        <v>0.069</v>
      </c>
      <c r="Z20" s="1" t="n">
        <v>0.067</v>
      </c>
    </row>
    <row r="21" customFormat="false" ht="12.8" hidden="false" customHeight="false" outlineLevel="0" collapsed="false">
      <c r="A21" s="4" t="s">
        <v>19</v>
      </c>
      <c r="B21" s="1" t="n">
        <v>0.058</v>
      </c>
      <c r="C21" s="1" t="n">
        <v>0.06</v>
      </c>
      <c r="D21" s="1" t="n">
        <v>0.056</v>
      </c>
      <c r="E21" s="1" t="n">
        <v>0.057</v>
      </c>
      <c r="F21" s="1" t="n">
        <v>0.052</v>
      </c>
      <c r="G21" s="1" t="n">
        <v>0.054</v>
      </c>
      <c r="H21" s="1" t="n">
        <v>0.055</v>
      </c>
      <c r="I21" s="1" t="n">
        <v>0.051</v>
      </c>
      <c r="J21" s="1" t="n">
        <v>0.054</v>
      </c>
      <c r="K21" s="1" t="n">
        <v>0.085</v>
      </c>
      <c r="L21" s="1" t="n">
        <v>0.083</v>
      </c>
      <c r="M21" s="1" t="n">
        <v>0.085</v>
      </c>
      <c r="N21" s="1" t="n">
        <v>0.082</v>
      </c>
      <c r="O21" s="1" t="n">
        <v>0.084</v>
      </c>
      <c r="P21" s="1" t="n">
        <v>0.043</v>
      </c>
      <c r="Q21" s="1" t="n">
        <v>0.056</v>
      </c>
      <c r="R21" s="1" t="n">
        <v>0.089</v>
      </c>
      <c r="S21" s="1" t="n">
        <v>0.036</v>
      </c>
      <c r="T21" s="1" t="n">
        <v>0</v>
      </c>
      <c r="U21" s="1" t="n">
        <v>0.002</v>
      </c>
      <c r="V21" s="1" t="n">
        <v>0.007</v>
      </c>
      <c r="W21" s="1" t="n">
        <v>0.009</v>
      </c>
      <c r="X21" s="1" t="n">
        <v>0.009</v>
      </c>
      <c r="Y21" s="1" t="n">
        <v>0.008</v>
      </c>
      <c r="Z21" s="1" t="n">
        <v>0.007</v>
      </c>
    </row>
    <row r="22" customFormat="false" ht="12.8" hidden="false" customHeight="false" outlineLevel="0" collapsed="false">
      <c r="A22" s="4" t="s">
        <v>20</v>
      </c>
      <c r="B22" s="1" t="n">
        <v>0.075</v>
      </c>
      <c r="C22" s="1" t="n">
        <v>0.077</v>
      </c>
      <c r="D22" s="1" t="n">
        <v>0.072</v>
      </c>
      <c r="E22" s="1" t="n">
        <v>0.073</v>
      </c>
      <c r="F22" s="1" t="n">
        <v>0.065</v>
      </c>
      <c r="G22" s="1" t="n">
        <v>0.068</v>
      </c>
      <c r="H22" s="1" t="n">
        <v>0.068</v>
      </c>
      <c r="I22" s="1" t="n">
        <v>0.065</v>
      </c>
      <c r="J22" s="1" t="n">
        <v>0.067</v>
      </c>
      <c r="K22" s="1" t="n">
        <v>0.097</v>
      </c>
      <c r="L22" s="1" t="n">
        <v>0.096</v>
      </c>
      <c r="M22" s="1" t="n">
        <v>0.098</v>
      </c>
      <c r="N22" s="1" t="n">
        <v>0.094</v>
      </c>
      <c r="O22" s="1" t="n">
        <v>0.096</v>
      </c>
      <c r="P22" s="1" t="n">
        <v>0.058</v>
      </c>
      <c r="Q22" s="1" t="n">
        <v>0.073</v>
      </c>
      <c r="R22" s="1" t="n">
        <v>0.106</v>
      </c>
      <c r="S22" s="1" t="n">
        <v>0.05</v>
      </c>
      <c r="T22" s="1" t="n">
        <v>0.002</v>
      </c>
      <c r="U22" s="1" t="n">
        <v>0</v>
      </c>
      <c r="V22" s="1" t="n">
        <v>0.003</v>
      </c>
      <c r="W22" s="1" t="n">
        <v>0.006</v>
      </c>
      <c r="X22" s="1" t="n">
        <v>0.006</v>
      </c>
      <c r="Y22" s="1" t="n">
        <v>0.004</v>
      </c>
      <c r="Z22" s="1" t="n">
        <v>0.002</v>
      </c>
    </row>
    <row r="23" customFormat="false" ht="12.8" hidden="false" customHeight="false" outlineLevel="0" collapsed="false">
      <c r="A23" s="4" t="s">
        <v>21</v>
      </c>
      <c r="B23" s="1" t="n">
        <v>0.097</v>
      </c>
      <c r="C23" s="1" t="n">
        <v>0.098</v>
      </c>
      <c r="D23" s="1" t="n">
        <v>0.093</v>
      </c>
      <c r="E23" s="1" t="n">
        <v>0.094</v>
      </c>
      <c r="F23" s="1" t="n">
        <v>0.082</v>
      </c>
      <c r="G23" s="1" t="n">
        <v>0.086</v>
      </c>
      <c r="H23" s="1" t="n">
        <v>0.085</v>
      </c>
      <c r="I23" s="1" t="n">
        <v>0.082</v>
      </c>
      <c r="J23" s="1" t="n">
        <v>0.084</v>
      </c>
      <c r="K23" s="1" t="n">
        <v>0.112</v>
      </c>
      <c r="L23" s="1" t="n">
        <v>0.11</v>
      </c>
      <c r="M23" s="1" t="n">
        <v>0.112</v>
      </c>
      <c r="N23" s="1" t="n">
        <v>0.109</v>
      </c>
      <c r="O23" s="1" t="n">
        <v>0.111</v>
      </c>
      <c r="P23" s="1" t="n">
        <v>0.077</v>
      </c>
      <c r="Q23" s="1" t="n">
        <v>0.09</v>
      </c>
      <c r="R23" s="1" t="n">
        <v>0.122</v>
      </c>
      <c r="S23" s="1" t="n">
        <v>0.068</v>
      </c>
      <c r="T23" s="1" t="n">
        <v>0.007</v>
      </c>
      <c r="U23" s="1" t="n">
        <v>0.003</v>
      </c>
      <c r="V23" s="1" t="n">
        <v>0</v>
      </c>
      <c r="W23" s="1" t="n">
        <v>0.008</v>
      </c>
      <c r="X23" s="1" t="n">
        <v>0.008</v>
      </c>
      <c r="Y23" s="1" t="n">
        <v>0.005</v>
      </c>
      <c r="Z23" s="1" t="n">
        <v>0.001</v>
      </c>
    </row>
    <row r="24" customFormat="false" ht="12.8" hidden="false" customHeight="false" outlineLevel="0" collapsed="false">
      <c r="A24" s="4" t="s">
        <v>22</v>
      </c>
      <c r="B24" s="1" t="n">
        <v>0.094</v>
      </c>
      <c r="C24" s="1" t="n">
        <v>0.095</v>
      </c>
      <c r="D24" s="1" t="n">
        <v>0.09</v>
      </c>
      <c r="E24" s="1" t="n">
        <v>0.091</v>
      </c>
      <c r="F24" s="1" t="n">
        <v>0.079</v>
      </c>
      <c r="G24" s="1" t="n">
        <v>0.083</v>
      </c>
      <c r="H24" s="1" t="n">
        <v>0.082</v>
      </c>
      <c r="I24" s="1" t="n">
        <v>0.08</v>
      </c>
      <c r="J24" s="1" t="n">
        <v>0.082</v>
      </c>
      <c r="K24" s="1" t="n">
        <v>0.11</v>
      </c>
      <c r="L24" s="1" t="n">
        <v>0.108</v>
      </c>
      <c r="M24" s="1" t="n">
        <v>0.111</v>
      </c>
      <c r="N24" s="1" t="n">
        <v>0.107</v>
      </c>
      <c r="O24" s="1" t="n">
        <v>0.109</v>
      </c>
      <c r="P24" s="1" t="n">
        <v>0.074</v>
      </c>
      <c r="Q24" s="1" t="n">
        <v>0.088</v>
      </c>
      <c r="R24" s="1" t="n">
        <v>0.12</v>
      </c>
      <c r="S24" s="1" t="n">
        <v>0.066</v>
      </c>
      <c r="T24" s="1" t="n">
        <v>0.009</v>
      </c>
      <c r="U24" s="1" t="n">
        <v>0.006</v>
      </c>
      <c r="V24" s="1" t="n">
        <v>0.008</v>
      </c>
      <c r="W24" s="1" t="n">
        <v>0</v>
      </c>
      <c r="X24" s="1" t="n">
        <v>0.011</v>
      </c>
      <c r="Y24" s="1" t="n">
        <v>0.004</v>
      </c>
      <c r="Z24" s="1" t="n">
        <v>0.006</v>
      </c>
    </row>
    <row r="25" customFormat="false" ht="12.8" hidden="false" customHeight="false" outlineLevel="0" collapsed="false">
      <c r="A25" s="4" t="s">
        <v>23</v>
      </c>
      <c r="B25" s="1" t="n">
        <v>0.09</v>
      </c>
      <c r="C25" s="1" t="n">
        <v>0.091</v>
      </c>
      <c r="D25" s="1" t="n">
        <v>0.087</v>
      </c>
      <c r="E25" s="1" t="n">
        <v>0.087</v>
      </c>
      <c r="F25" s="1" t="n">
        <v>0.076</v>
      </c>
      <c r="G25" s="1" t="n">
        <v>0.079</v>
      </c>
      <c r="H25" s="1" t="n">
        <v>0.079</v>
      </c>
      <c r="I25" s="1" t="n">
        <v>0.076</v>
      </c>
      <c r="J25" s="1" t="n">
        <v>0.078</v>
      </c>
      <c r="K25" s="1" t="n">
        <v>0.107</v>
      </c>
      <c r="L25" s="1" t="n">
        <v>0.105</v>
      </c>
      <c r="M25" s="1" t="n">
        <v>0.107</v>
      </c>
      <c r="N25" s="1" t="n">
        <v>0.104</v>
      </c>
      <c r="O25" s="1" t="n">
        <v>0.106</v>
      </c>
      <c r="P25" s="1" t="n">
        <v>0.071</v>
      </c>
      <c r="Q25" s="1" t="n">
        <v>0.085</v>
      </c>
      <c r="R25" s="1" t="n">
        <v>0.117</v>
      </c>
      <c r="S25" s="1" t="n">
        <v>0.063</v>
      </c>
      <c r="T25" s="1" t="n">
        <v>0.009</v>
      </c>
      <c r="U25" s="1" t="n">
        <v>0.006</v>
      </c>
      <c r="V25" s="1" t="n">
        <v>0.008</v>
      </c>
      <c r="W25" s="1" t="n">
        <v>0.011</v>
      </c>
      <c r="X25" s="1" t="n">
        <v>0</v>
      </c>
      <c r="Y25" s="1" t="n">
        <v>0.009</v>
      </c>
      <c r="Z25" s="1" t="n">
        <v>0.007</v>
      </c>
    </row>
    <row r="26" customFormat="false" ht="12.8" hidden="false" customHeight="false" outlineLevel="0" collapsed="false">
      <c r="A26" s="4" t="s">
        <v>24</v>
      </c>
      <c r="B26" s="1" t="n">
        <v>0.097</v>
      </c>
      <c r="C26" s="1" t="n">
        <v>0.098</v>
      </c>
      <c r="D26" s="1" t="n">
        <v>0.093</v>
      </c>
      <c r="E26" s="1" t="n">
        <v>0.094</v>
      </c>
      <c r="F26" s="1" t="n">
        <v>0.082</v>
      </c>
      <c r="G26" s="1" t="n">
        <v>0.086</v>
      </c>
      <c r="H26" s="1" t="n">
        <v>0.085</v>
      </c>
      <c r="I26" s="1" t="n">
        <v>0.083</v>
      </c>
      <c r="J26" s="1" t="n">
        <v>0.084</v>
      </c>
      <c r="K26" s="1" t="n">
        <v>0.112</v>
      </c>
      <c r="L26" s="1" t="n">
        <v>0.11</v>
      </c>
      <c r="M26" s="1" t="n">
        <v>0.113</v>
      </c>
      <c r="N26" s="1" t="n">
        <v>0.109</v>
      </c>
      <c r="O26" s="1" t="n">
        <v>0.111</v>
      </c>
      <c r="P26" s="1" t="n">
        <v>0.077</v>
      </c>
      <c r="Q26" s="1" t="n">
        <v>0.09</v>
      </c>
      <c r="R26" s="1" t="n">
        <v>0.122</v>
      </c>
      <c r="S26" s="1" t="n">
        <v>0.069</v>
      </c>
      <c r="T26" s="1" t="n">
        <v>0.008</v>
      </c>
      <c r="U26" s="1" t="n">
        <v>0.004</v>
      </c>
      <c r="V26" s="1" t="n">
        <v>0.005</v>
      </c>
      <c r="W26" s="1" t="n">
        <v>0.004</v>
      </c>
      <c r="X26" s="1" t="n">
        <v>0.009</v>
      </c>
      <c r="Y26" s="1" t="n">
        <v>0</v>
      </c>
      <c r="Z26" s="1" t="n">
        <v>0.004</v>
      </c>
    </row>
    <row r="27" customFormat="false" ht="12.8" hidden="false" customHeight="false" outlineLevel="0" collapsed="false">
      <c r="A27" s="4" t="s">
        <v>25</v>
      </c>
      <c r="B27" s="1" t="n">
        <v>0.096</v>
      </c>
      <c r="C27" s="1" t="n">
        <v>0.097</v>
      </c>
      <c r="D27" s="1" t="n">
        <v>0.092</v>
      </c>
      <c r="E27" s="1" t="n">
        <v>0.093</v>
      </c>
      <c r="F27" s="1" t="n">
        <v>0.081</v>
      </c>
      <c r="G27" s="1" t="n">
        <v>0.084</v>
      </c>
      <c r="H27" s="1" t="n">
        <v>0.084</v>
      </c>
      <c r="I27" s="1" t="n">
        <v>0.081</v>
      </c>
      <c r="J27" s="1" t="n">
        <v>0.083</v>
      </c>
      <c r="K27" s="1" t="n">
        <v>0.111</v>
      </c>
      <c r="L27" s="1" t="n">
        <v>0.109</v>
      </c>
      <c r="M27" s="1" t="n">
        <v>0.111</v>
      </c>
      <c r="N27" s="1" t="n">
        <v>0.108</v>
      </c>
      <c r="O27" s="1" t="n">
        <v>0.11</v>
      </c>
      <c r="P27" s="1" t="n">
        <v>0.076</v>
      </c>
      <c r="Q27" s="1" t="n">
        <v>0.089</v>
      </c>
      <c r="R27" s="1" t="n">
        <v>0.121</v>
      </c>
      <c r="S27" s="1" t="n">
        <v>0.067</v>
      </c>
      <c r="T27" s="1" t="n">
        <v>0.007</v>
      </c>
      <c r="U27" s="1" t="n">
        <v>0.002</v>
      </c>
      <c r="V27" s="1" t="n">
        <v>0.001</v>
      </c>
      <c r="W27" s="1" t="n">
        <v>0.006</v>
      </c>
      <c r="X27" s="1" t="n">
        <v>0.007</v>
      </c>
      <c r="Y27" s="1" t="n">
        <v>0.004</v>
      </c>
      <c r="Z27" s="1" t="n">
        <v>0</v>
      </c>
    </row>
  </sheetData>
  <mergeCells count="1">
    <mergeCell ref="A1:Z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2" activeCellId="0" sqref="A2"/>
    </sheetView>
  </sheetViews>
  <sheetFormatPr defaultRowHeight="12.8"/>
  <cols>
    <col collapsed="false" hidden="false" max="26" min="1" style="0" width="6.47959183673469"/>
    <col collapsed="false" hidden="false" max="1025" min="27" style="0" width="11.5204081632653"/>
  </cols>
  <sheetData>
    <row r="1" s="3" customFormat="true" ht="16.45" hidden="false" customHeight="false" outlineLevel="0" collapsed="false">
      <c r="A1" s="2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2.8" hidden="false" customHeight="false" outlineLevel="0" collapsed="false">
      <c r="A2" s="1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</row>
    <row r="3" customFormat="false" ht="12.8" hidden="false" customHeight="false" outlineLevel="0" collapsed="false">
      <c r="A3" s="4" t="s">
        <v>1</v>
      </c>
      <c r="B3" s="1" t="n">
        <f aca="false">GENOME!B3-EXOME!B3</f>
        <v>0</v>
      </c>
      <c r="C3" s="1" t="n">
        <f aca="false">GENOME!C3-EXOME!C3</f>
        <v>0.001</v>
      </c>
      <c r="D3" s="1" t="n">
        <f aca="false">GENOME!D3-EXOME!D3</f>
        <v>0</v>
      </c>
      <c r="E3" s="1" t="n">
        <f aca="false">GENOME!E3-EXOME!E3</f>
        <v>0</v>
      </c>
      <c r="F3" s="1" t="n">
        <f aca="false">GENOME!F3-EXOME!F3</f>
        <v>0</v>
      </c>
      <c r="G3" s="1" t="n">
        <f aca="false">GENOME!G3-EXOME!G3</f>
        <v>0</v>
      </c>
      <c r="H3" s="1" t="n">
        <f aca="false">GENOME!H3-EXOME!H3</f>
        <v>-0.001</v>
      </c>
      <c r="I3" s="1" t="n">
        <f aca="false">GENOME!I3-EXOME!I3</f>
        <v>-0.000999999999999997</v>
      </c>
      <c r="J3" s="1" t="n">
        <f aca="false">GENOME!J3-EXOME!J3</f>
        <v>-0.001</v>
      </c>
      <c r="K3" s="1" t="n">
        <f aca="false">GENOME!K3-EXOME!K3</f>
        <v>-0.001</v>
      </c>
      <c r="L3" s="1" t="n">
        <f aca="false">GENOME!L3-EXOME!L3</f>
        <v>0.001</v>
      </c>
      <c r="M3" s="1" t="n">
        <f aca="false">GENOME!M3-EXOME!M3</f>
        <v>0</v>
      </c>
      <c r="N3" s="1" t="n">
        <f aca="false">GENOME!N3-EXOME!N3</f>
        <v>0.001</v>
      </c>
      <c r="O3" s="1" t="n">
        <f aca="false">GENOME!O3-EXOME!O3</f>
        <v>0</v>
      </c>
      <c r="P3" s="1" t="n">
        <f aca="false">GENOME!P3-EXOME!P3</f>
        <v>0</v>
      </c>
      <c r="Q3" s="1" t="n">
        <f aca="false">GENOME!Q3-EXOME!Q3</f>
        <v>0</v>
      </c>
      <c r="R3" s="1" t="n">
        <f aca="false">GENOME!R3-EXOME!R3</f>
        <v>-0.001</v>
      </c>
      <c r="S3" s="1" t="n">
        <f aca="false">GENOME!S3-EXOME!S3</f>
        <v>0</v>
      </c>
      <c r="T3" s="1" t="n">
        <f aca="false">GENOME!T3-EXOME!T3</f>
        <v>0.001</v>
      </c>
      <c r="U3" s="1" t="n">
        <f aca="false">GENOME!U3-EXOME!U3</f>
        <v>0.001</v>
      </c>
      <c r="V3" s="1" t="n">
        <f aca="false">GENOME!V3-EXOME!V3</f>
        <v>0.001</v>
      </c>
      <c r="W3" s="1" t="n">
        <f aca="false">GENOME!W3-EXOME!W3</f>
        <v>0.000999999999999987</v>
      </c>
      <c r="X3" s="1" t="n">
        <f aca="false">GENOME!X3-EXOME!X3</f>
        <v>0</v>
      </c>
      <c r="Y3" s="1" t="n">
        <f aca="false">GENOME!Y3-EXOME!Y3</f>
        <v>0.001</v>
      </c>
      <c r="Z3" s="1" t="n">
        <f aca="false">GENOME!Z3-EXOME!Z3</f>
        <v>0.001</v>
      </c>
    </row>
    <row r="4" customFormat="false" ht="12.8" hidden="false" customHeight="false" outlineLevel="0" collapsed="false">
      <c r="A4" s="4" t="s">
        <v>2</v>
      </c>
      <c r="B4" s="1" t="n">
        <f aca="false">GENOME!B4-EXOME!B4</f>
        <v>0.001</v>
      </c>
      <c r="C4" s="1" t="n">
        <f aca="false">GENOME!C4-EXOME!C4</f>
        <v>0</v>
      </c>
      <c r="D4" s="1" t="n">
        <f aca="false">GENOME!D4-EXOME!D4</f>
        <v>0</v>
      </c>
      <c r="E4" s="1" t="n">
        <f aca="false">GENOME!E4-EXOME!E4</f>
        <v>0</v>
      </c>
      <c r="F4" s="1" t="n">
        <f aca="false">GENOME!F4-EXOME!F4</f>
        <v>-0.000999999999999994</v>
      </c>
      <c r="G4" s="1" t="n">
        <f aca="false">GENOME!G4-EXOME!G4</f>
        <v>0</v>
      </c>
      <c r="H4" s="1" t="n">
        <f aca="false">GENOME!H4-EXOME!H4</f>
        <v>-0.001</v>
      </c>
      <c r="I4" s="1" t="n">
        <f aca="false">GENOME!I4-EXOME!I4</f>
        <v>-0.001</v>
      </c>
      <c r="J4" s="1" t="n">
        <f aca="false">GENOME!J4-EXOME!J4</f>
        <v>-0.001</v>
      </c>
      <c r="K4" s="1" t="n">
        <f aca="false">GENOME!K4-EXOME!K4</f>
        <v>0</v>
      </c>
      <c r="L4" s="1" t="n">
        <f aca="false">GENOME!L4-EXOME!L4</f>
        <v>0</v>
      </c>
      <c r="M4" s="1" t="n">
        <f aca="false">GENOME!M4-EXOME!M4</f>
        <v>0</v>
      </c>
      <c r="N4" s="1" t="n">
        <f aca="false">GENOME!N4-EXOME!N4</f>
        <v>0</v>
      </c>
      <c r="O4" s="1" t="n">
        <f aca="false">GENOME!O4-EXOME!O4</f>
        <v>0</v>
      </c>
      <c r="P4" s="1" t="n">
        <f aca="false">GENOME!P4-EXOME!P4</f>
        <v>-0.001</v>
      </c>
      <c r="Q4" s="1" t="n">
        <f aca="false">GENOME!Q4-EXOME!Q4</f>
        <v>0</v>
      </c>
      <c r="R4" s="1" t="n">
        <f aca="false">GENOME!R4-EXOME!R4</f>
        <v>0</v>
      </c>
      <c r="S4" s="1" t="n">
        <f aca="false">GENOME!S4-EXOME!S4</f>
        <v>0</v>
      </c>
      <c r="T4" s="1" t="n">
        <f aca="false">GENOME!T4-EXOME!T4</f>
        <v>0.002</v>
      </c>
      <c r="U4" s="1" t="n">
        <f aca="false">GENOME!U4-EXOME!U4</f>
        <v>0.001</v>
      </c>
      <c r="V4" s="1" t="n">
        <f aca="false">GENOME!V4-EXOME!V4</f>
        <v>0.001</v>
      </c>
      <c r="W4" s="1" t="n">
        <f aca="false">GENOME!W4-EXOME!W4</f>
        <v>0.001</v>
      </c>
      <c r="X4" s="1" t="n">
        <f aca="false">GENOME!X4-EXOME!X4</f>
        <v>0</v>
      </c>
      <c r="Y4" s="1" t="n">
        <f aca="false">GENOME!Y4-EXOME!Y4</f>
        <v>0.001</v>
      </c>
      <c r="Z4" s="1" t="n">
        <f aca="false">GENOME!Z4-EXOME!Z4</f>
        <v>0.001</v>
      </c>
    </row>
    <row r="5" customFormat="false" ht="12.8" hidden="false" customHeight="false" outlineLevel="0" collapsed="false">
      <c r="A5" s="4" t="s">
        <v>3</v>
      </c>
      <c r="B5" s="1" t="n">
        <f aca="false">GENOME!B5-EXOME!B5</f>
        <v>0</v>
      </c>
      <c r="C5" s="1" t="n">
        <f aca="false">GENOME!C5-EXOME!C5</f>
        <v>0</v>
      </c>
      <c r="D5" s="1" t="n">
        <f aca="false">GENOME!D5-EXOME!D5</f>
        <v>0</v>
      </c>
      <c r="E5" s="1" t="n">
        <f aca="false">GENOME!E5-EXOME!E5</f>
        <v>0</v>
      </c>
      <c r="F5" s="1" t="n">
        <f aca="false">GENOME!F5-EXOME!F5</f>
        <v>0</v>
      </c>
      <c r="G5" s="1" t="n">
        <f aca="false">GENOME!G5-EXOME!G5</f>
        <v>0.001</v>
      </c>
      <c r="H5" s="1" t="n">
        <f aca="false">GENOME!H5-EXOME!H5</f>
        <v>0</v>
      </c>
      <c r="I5" s="1" t="n">
        <f aca="false">GENOME!I5-EXOME!I5</f>
        <v>0</v>
      </c>
      <c r="J5" s="1" t="n">
        <f aca="false">GENOME!J5-EXOME!J5</f>
        <v>0</v>
      </c>
      <c r="K5" s="1" t="n">
        <f aca="false">GENOME!K5-EXOME!K5</f>
        <v>0</v>
      </c>
      <c r="L5" s="1" t="n">
        <f aca="false">GENOME!L5-EXOME!L5</f>
        <v>0</v>
      </c>
      <c r="M5" s="1" t="n">
        <f aca="false">GENOME!M5-EXOME!M5</f>
        <v>0</v>
      </c>
      <c r="N5" s="1" t="n">
        <f aca="false">GENOME!N5-EXOME!N5</f>
        <v>0</v>
      </c>
      <c r="O5" s="1" t="n">
        <f aca="false">GENOME!O5-EXOME!O5</f>
        <v>0</v>
      </c>
      <c r="P5" s="1" t="n">
        <f aca="false">GENOME!P5-EXOME!P5</f>
        <v>0</v>
      </c>
      <c r="Q5" s="1" t="n">
        <f aca="false">GENOME!Q5-EXOME!Q5</f>
        <v>0</v>
      </c>
      <c r="R5" s="1" t="n">
        <f aca="false">GENOME!R5-EXOME!R5</f>
        <v>0.001</v>
      </c>
      <c r="S5" s="1" t="n">
        <f aca="false">GENOME!S5-EXOME!S5</f>
        <v>0</v>
      </c>
      <c r="T5" s="1" t="n">
        <f aca="false">GENOME!T5-EXOME!T5</f>
        <v>0.000999999999999994</v>
      </c>
      <c r="U5" s="1" t="n">
        <f aca="false">GENOME!U5-EXOME!U5</f>
        <v>0.001</v>
      </c>
      <c r="V5" s="1" t="n">
        <f aca="false">GENOME!V5-EXOME!V5</f>
        <v>0.001</v>
      </c>
      <c r="W5" s="1" t="n">
        <f aca="false">GENOME!W5-EXOME!W5</f>
        <v>0.001</v>
      </c>
      <c r="X5" s="1" t="n">
        <f aca="false">GENOME!X5-EXOME!X5</f>
        <v>0</v>
      </c>
      <c r="Y5" s="1" t="n">
        <f aca="false">GENOME!Y5-EXOME!Y5</f>
        <v>0.001</v>
      </c>
      <c r="Z5" s="1" t="n">
        <f aca="false">GENOME!Z5-EXOME!Z5</f>
        <v>0.001</v>
      </c>
    </row>
    <row r="6" customFormat="false" ht="12.8" hidden="false" customHeight="false" outlineLevel="0" collapsed="false">
      <c r="A6" s="4" t="s">
        <v>4</v>
      </c>
      <c r="B6" s="1" t="n">
        <f aca="false">GENOME!B6-EXOME!B6</f>
        <v>0</v>
      </c>
      <c r="C6" s="1" t="n">
        <f aca="false">GENOME!C6-EXOME!C6</f>
        <v>0</v>
      </c>
      <c r="D6" s="1" t="n">
        <f aca="false">GENOME!D6-EXOME!D6</f>
        <v>0</v>
      </c>
      <c r="E6" s="1" t="n">
        <f aca="false">GENOME!E6-EXOME!E6</f>
        <v>0</v>
      </c>
      <c r="F6" s="1" t="n">
        <f aca="false">GENOME!F6-EXOME!F6</f>
        <v>0</v>
      </c>
      <c r="G6" s="1" t="n">
        <f aca="false">GENOME!G6-EXOME!G6</f>
        <v>0</v>
      </c>
      <c r="H6" s="1" t="n">
        <f aca="false">GENOME!H6-EXOME!H6</f>
        <v>0</v>
      </c>
      <c r="I6" s="1" t="n">
        <f aca="false">GENOME!I6-EXOME!I6</f>
        <v>0</v>
      </c>
      <c r="J6" s="1" t="n">
        <f aca="false">GENOME!J6-EXOME!J6</f>
        <v>-0.000999999999999994</v>
      </c>
      <c r="K6" s="1" t="n">
        <f aca="false">GENOME!K6-EXOME!K6</f>
        <v>0</v>
      </c>
      <c r="L6" s="1" t="n">
        <f aca="false">GENOME!L6-EXOME!L6</f>
        <v>0</v>
      </c>
      <c r="M6" s="1" t="n">
        <f aca="false">GENOME!M6-EXOME!M6</f>
        <v>0</v>
      </c>
      <c r="N6" s="1" t="n">
        <f aca="false">GENOME!N6-EXOME!N6</f>
        <v>0</v>
      </c>
      <c r="O6" s="1" t="n">
        <f aca="false">GENOME!O6-EXOME!O6</f>
        <v>0.001</v>
      </c>
      <c r="P6" s="1" t="n">
        <f aca="false">GENOME!P6-EXOME!P6</f>
        <v>0</v>
      </c>
      <c r="Q6" s="1" t="n">
        <f aca="false">GENOME!Q6-EXOME!Q6</f>
        <v>0.001</v>
      </c>
      <c r="R6" s="1" t="n">
        <f aca="false">GENOME!R6-EXOME!R6</f>
        <v>0</v>
      </c>
      <c r="S6" s="1" t="n">
        <f aca="false">GENOME!S6-EXOME!S6</f>
        <v>0</v>
      </c>
      <c r="T6" s="1" t="n">
        <f aca="false">GENOME!T6-EXOME!T6</f>
        <v>0.001</v>
      </c>
      <c r="U6" s="1" t="n">
        <f aca="false">GENOME!U6-EXOME!U6</f>
        <v>0</v>
      </c>
      <c r="V6" s="1" t="n">
        <f aca="false">GENOME!V6-EXOME!V6</f>
        <v>0</v>
      </c>
      <c r="W6" s="1" t="n">
        <f aca="false">GENOME!W6-EXOME!W6</f>
        <v>0.001</v>
      </c>
      <c r="X6" s="1" t="n">
        <f aca="false">GENOME!X6-EXOME!X6</f>
        <v>0</v>
      </c>
      <c r="Y6" s="1" t="n">
        <f aca="false">GENOME!Y6-EXOME!Y6</f>
        <v>0.001</v>
      </c>
      <c r="Z6" s="1" t="n">
        <f aca="false">GENOME!Z6-EXOME!Z6</f>
        <v>0.001</v>
      </c>
    </row>
    <row r="7" customFormat="false" ht="12.8" hidden="false" customHeight="false" outlineLevel="0" collapsed="false">
      <c r="A7" s="4" t="s">
        <v>5</v>
      </c>
      <c r="B7" s="1" t="n">
        <f aca="false">GENOME!B7-EXOME!B7</f>
        <v>0</v>
      </c>
      <c r="C7" s="1" t="n">
        <f aca="false">GENOME!C7-EXOME!C7</f>
        <v>-0.000999999999999994</v>
      </c>
      <c r="D7" s="1" t="n">
        <f aca="false">GENOME!D7-EXOME!D7</f>
        <v>0</v>
      </c>
      <c r="E7" s="1" t="n">
        <f aca="false">GENOME!E7-EXOME!E7</f>
        <v>0</v>
      </c>
      <c r="F7" s="1" t="n">
        <f aca="false">GENOME!F7-EXOME!F7</f>
        <v>0</v>
      </c>
      <c r="G7" s="1" t="n">
        <f aca="false">GENOME!G7-EXOME!G7</f>
        <v>-0.001</v>
      </c>
      <c r="H7" s="1" t="n">
        <f aca="false">GENOME!H7-EXOME!H7</f>
        <v>0</v>
      </c>
      <c r="I7" s="1" t="n">
        <f aca="false">GENOME!I7-EXOME!I7</f>
        <v>0</v>
      </c>
      <c r="J7" s="1" t="n">
        <f aca="false">GENOME!J7-EXOME!J7</f>
        <v>0</v>
      </c>
      <c r="K7" s="1" t="n">
        <f aca="false">GENOME!K7-EXOME!K7</f>
        <v>-0.001</v>
      </c>
      <c r="L7" s="1" t="n">
        <f aca="false">GENOME!L7-EXOME!L7</f>
        <v>0</v>
      </c>
      <c r="M7" s="1" t="n">
        <f aca="false">GENOME!M7-EXOME!M7</f>
        <v>-0.001</v>
      </c>
      <c r="N7" s="1" t="n">
        <f aca="false">GENOME!N7-EXOME!N7</f>
        <v>0</v>
      </c>
      <c r="O7" s="1" t="n">
        <f aca="false">GENOME!O7-EXOME!O7</f>
        <v>-0.001</v>
      </c>
      <c r="P7" s="1" t="n">
        <f aca="false">GENOME!P7-EXOME!P7</f>
        <v>-0.001</v>
      </c>
      <c r="Q7" s="1" t="n">
        <f aca="false">GENOME!Q7-EXOME!Q7</f>
        <v>0</v>
      </c>
      <c r="R7" s="1" t="n">
        <f aca="false">GENOME!R7-EXOME!R7</f>
        <v>-0.001</v>
      </c>
      <c r="S7" s="1" t="n">
        <f aca="false">GENOME!S7-EXOME!S7</f>
        <v>0</v>
      </c>
      <c r="T7" s="1" t="n">
        <f aca="false">GENOME!T7-EXOME!T7</f>
        <v>0</v>
      </c>
      <c r="U7" s="1" t="n">
        <f aca="false">GENOME!U7-EXOME!U7</f>
        <v>0</v>
      </c>
      <c r="V7" s="1" t="n">
        <f aca="false">GENOME!V7-EXOME!V7</f>
        <v>0</v>
      </c>
      <c r="W7" s="1" t="n">
        <f aca="false">GENOME!W7-EXOME!W7</f>
        <v>0</v>
      </c>
      <c r="X7" s="1" t="n">
        <f aca="false">GENOME!X7-EXOME!X7</f>
        <v>-0.001</v>
      </c>
      <c r="Y7" s="1" t="n">
        <f aca="false">GENOME!Y7-EXOME!Y7</f>
        <v>0</v>
      </c>
      <c r="Z7" s="1" t="n">
        <f aca="false">GENOME!Z7-EXOME!Z7</f>
        <v>-0.001</v>
      </c>
    </row>
    <row r="8" customFormat="false" ht="12.8" hidden="false" customHeight="false" outlineLevel="0" collapsed="false">
      <c r="A8" s="4" t="s">
        <v>6</v>
      </c>
      <c r="B8" s="1" t="n">
        <f aca="false">GENOME!B8-EXOME!B8</f>
        <v>0</v>
      </c>
      <c r="C8" s="1" t="n">
        <f aca="false">GENOME!C8-EXOME!C8</f>
        <v>0</v>
      </c>
      <c r="D8" s="1" t="n">
        <f aca="false">GENOME!D8-EXOME!D8</f>
        <v>0.001</v>
      </c>
      <c r="E8" s="1" t="n">
        <f aca="false">GENOME!E8-EXOME!E8</f>
        <v>0</v>
      </c>
      <c r="F8" s="1" t="n">
        <f aca="false">GENOME!F8-EXOME!F8</f>
        <v>-0.001</v>
      </c>
      <c r="G8" s="1" t="n">
        <f aca="false">GENOME!G8-EXOME!G8</f>
        <v>0</v>
      </c>
      <c r="H8" s="1" t="n">
        <f aca="false">GENOME!H8-EXOME!H8</f>
        <v>-0.001</v>
      </c>
      <c r="I8" s="1" t="n">
        <f aca="false">GENOME!I8-EXOME!I8</f>
        <v>0</v>
      </c>
      <c r="J8" s="1" t="n">
        <f aca="false">GENOME!J8-EXOME!J8</f>
        <v>0</v>
      </c>
      <c r="K8" s="1" t="n">
        <f aca="false">GENOME!K8-EXOME!K8</f>
        <v>0</v>
      </c>
      <c r="L8" s="1" t="n">
        <f aca="false">GENOME!L8-EXOME!L8</f>
        <v>0</v>
      </c>
      <c r="M8" s="1" t="n">
        <f aca="false">GENOME!M8-EXOME!M8</f>
        <v>0</v>
      </c>
      <c r="N8" s="1" t="n">
        <f aca="false">GENOME!N8-EXOME!N8</f>
        <v>0</v>
      </c>
      <c r="O8" s="1" t="n">
        <f aca="false">GENOME!O8-EXOME!O8</f>
        <v>0</v>
      </c>
      <c r="P8" s="1" t="n">
        <f aca="false">GENOME!P8-EXOME!P8</f>
        <v>0</v>
      </c>
      <c r="Q8" s="1" t="n">
        <f aca="false">GENOME!Q8-EXOME!Q8</f>
        <v>0</v>
      </c>
      <c r="R8" s="1" t="n">
        <f aca="false">GENOME!R8-EXOME!R8</f>
        <v>0</v>
      </c>
      <c r="S8" s="1" t="n">
        <f aca="false">GENOME!S8-EXOME!S8</f>
        <v>0</v>
      </c>
      <c r="T8" s="1" t="n">
        <f aca="false">GENOME!T8-EXOME!T8</f>
        <v>0</v>
      </c>
      <c r="U8" s="1" t="n">
        <f aca="false">GENOME!U8-EXOME!U8</f>
        <v>0</v>
      </c>
      <c r="V8" s="1" t="n">
        <f aca="false">GENOME!V8-EXOME!V8</f>
        <v>-0.001</v>
      </c>
      <c r="W8" s="1" t="n">
        <f aca="false">GENOME!W8-EXOME!W8</f>
        <v>0</v>
      </c>
      <c r="X8" s="1" t="n">
        <f aca="false">GENOME!X8-EXOME!X8</f>
        <v>0</v>
      </c>
      <c r="Y8" s="1" t="n">
        <f aca="false">GENOME!Y8-EXOME!Y8</f>
        <v>0</v>
      </c>
      <c r="Z8" s="1" t="n">
        <f aca="false">GENOME!Z8-EXOME!Z8</f>
        <v>0</v>
      </c>
    </row>
    <row r="9" customFormat="false" ht="12.8" hidden="false" customHeight="false" outlineLevel="0" collapsed="false">
      <c r="A9" s="4" t="s">
        <v>7</v>
      </c>
      <c r="B9" s="1" t="n">
        <f aca="false">GENOME!B9-EXOME!B9</f>
        <v>-0.001</v>
      </c>
      <c r="C9" s="1" t="n">
        <f aca="false">GENOME!C9-EXOME!C9</f>
        <v>-0.001</v>
      </c>
      <c r="D9" s="1" t="n">
        <f aca="false">GENOME!D9-EXOME!D9</f>
        <v>0</v>
      </c>
      <c r="E9" s="1" t="n">
        <f aca="false">GENOME!E9-EXOME!E9</f>
        <v>0</v>
      </c>
      <c r="F9" s="1" t="n">
        <f aca="false">GENOME!F9-EXOME!F9</f>
        <v>0</v>
      </c>
      <c r="G9" s="1" t="n">
        <f aca="false">GENOME!G9-EXOME!G9</f>
        <v>-0.001</v>
      </c>
      <c r="H9" s="1" t="n">
        <f aca="false">GENOME!H9-EXOME!H9</f>
        <v>0</v>
      </c>
      <c r="I9" s="1" t="n">
        <f aca="false">GENOME!I9-EXOME!I9</f>
        <v>0</v>
      </c>
      <c r="J9" s="1" t="n">
        <f aca="false">GENOME!J9-EXOME!J9</f>
        <v>0</v>
      </c>
      <c r="K9" s="1" t="n">
        <f aca="false">GENOME!K9-EXOME!K9</f>
        <v>-0.000999999999999994</v>
      </c>
      <c r="L9" s="1" t="n">
        <f aca="false">GENOME!L9-EXOME!L9</f>
        <v>0</v>
      </c>
      <c r="M9" s="1" t="n">
        <f aca="false">GENOME!M9-EXOME!M9</f>
        <v>-0.001</v>
      </c>
      <c r="N9" s="1" t="n">
        <f aca="false">GENOME!N9-EXOME!N9</f>
        <v>0</v>
      </c>
      <c r="O9" s="1" t="n">
        <f aca="false">GENOME!O9-EXOME!O9</f>
        <v>0</v>
      </c>
      <c r="P9" s="1" t="n">
        <f aca="false">GENOME!P9-EXOME!P9</f>
        <v>-0.001</v>
      </c>
      <c r="Q9" s="1" t="n">
        <f aca="false">GENOME!Q9-EXOME!Q9</f>
        <v>-0.001</v>
      </c>
      <c r="R9" s="1" t="n">
        <f aca="false">GENOME!R9-EXOME!R9</f>
        <v>0</v>
      </c>
      <c r="S9" s="1" t="n">
        <f aca="false">GENOME!S9-EXOME!S9</f>
        <v>-0.000999999999999997</v>
      </c>
      <c r="T9" s="1" t="n">
        <f aca="false">GENOME!T9-EXOME!T9</f>
        <v>0</v>
      </c>
      <c r="U9" s="1" t="n">
        <f aca="false">GENOME!U9-EXOME!U9</f>
        <v>0</v>
      </c>
      <c r="V9" s="1" t="n">
        <f aca="false">GENOME!V9-EXOME!V9</f>
        <v>-0.001</v>
      </c>
      <c r="W9" s="1" t="n">
        <f aca="false">GENOME!W9-EXOME!W9</f>
        <v>0</v>
      </c>
      <c r="X9" s="1" t="n">
        <f aca="false">GENOME!X9-EXOME!X9</f>
        <v>0</v>
      </c>
      <c r="Y9" s="1" t="n">
        <f aca="false">GENOME!Y9-EXOME!Y9</f>
        <v>-0.001</v>
      </c>
      <c r="Z9" s="1" t="n">
        <f aca="false">GENOME!Z9-EXOME!Z9</f>
        <v>0</v>
      </c>
    </row>
    <row r="10" customFormat="false" ht="12.8" hidden="false" customHeight="false" outlineLevel="0" collapsed="false">
      <c r="A10" s="4" t="s">
        <v>8</v>
      </c>
      <c r="B10" s="1" t="n">
        <f aca="false">GENOME!B10-EXOME!B10</f>
        <v>-0.000999999999999997</v>
      </c>
      <c r="C10" s="1" t="n">
        <f aca="false">GENOME!C10-EXOME!C10</f>
        <v>-0.001</v>
      </c>
      <c r="D10" s="1" t="n">
        <f aca="false">GENOME!D10-EXOME!D10</f>
        <v>0</v>
      </c>
      <c r="E10" s="1" t="n">
        <f aca="false">GENOME!E10-EXOME!E10</f>
        <v>0</v>
      </c>
      <c r="F10" s="1" t="n">
        <f aca="false">GENOME!F10-EXOME!F10</f>
        <v>0</v>
      </c>
      <c r="G10" s="1" t="n">
        <f aca="false">GENOME!G10-EXOME!G10</f>
        <v>0</v>
      </c>
      <c r="H10" s="1" t="n">
        <f aca="false">GENOME!H10-EXOME!H10</f>
        <v>0</v>
      </c>
      <c r="I10" s="1" t="n">
        <f aca="false">GENOME!I10-EXOME!I10</f>
        <v>0</v>
      </c>
      <c r="J10" s="1" t="n">
        <f aca="false">GENOME!J10-EXOME!J10</f>
        <v>0</v>
      </c>
      <c r="K10" s="1" t="n">
        <f aca="false">GENOME!K10-EXOME!K10</f>
        <v>-0.001</v>
      </c>
      <c r="L10" s="1" t="n">
        <f aca="false">GENOME!L10-EXOME!L10</f>
        <v>0</v>
      </c>
      <c r="M10" s="1" t="n">
        <f aca="false">GENOME!M10-EXOME!M10</f>
        <v>-0.001</v>
      </c>
      <c r="N10" s="1" t="n">
        <f aca="false">GENOME!N10-EXOME!N10</f>
        <v>0.001</v>
      </c>
      <c r="O10" s="1" t="n">
        <f aca="false">GENOME!O10-EXOME!O10</f>
        <v>0.000999999999999994</v>
      </c>
      <c r="P10" s="1" t="n">
        <f aca="false">GENOME!P10-EXOME!P10</f>
        <v>0</v>
      </c>
      <c r="Q10" s="1" t="n">
        <f aca="false">GENOME!Q10-EXOME!Q10</f>
        <v>-0.001</v>
      </c>
      <c r="R10" s="1" t="n">
        <f aca="false">GENOME!R10-EXOME!R10</f>
        <v>-0.001</v>
      </c>
      <c r="S10" s="1" t="n">
        <f aca="false">GENOME!S10-EXOME!S10</f>
        <v>-0.000999999999999997</v>
      </c>
      <c r="T10" s="1" t="n">
        <f aca="false">GENOME!T10-EXOME!T10</f>
        <v>0</v>
      </c>
      <c r="U10" s="1" t="n">
        <f aca="false">GENOME!U10-EXOME!U10</f>
        <v>0</v>
      </c>
      <c r="V10" s="1" t="n">
        <f aca="false">GENOME!V10-EXOME!V10</f>
        <v>0</v>
      </c>
      <c r="W10" s="1" t="n">
        <f aca="false">GENOME!W10-EXOME!W10</f>
        <v>0</v>
      </c>
      <c r="X10" s="1" t="n">
        <f aca="false">GENOME!X10-EXOME!X10</f>
        <v>0</v>
      </c>
      <c r="Y10" s="1" t="n">
        <f aca="false">GENOME!Y10-EXOME!Y10</f>
        <v>0</v>
      </c>
      <c r="Z10" s="1" t="n">
        <f aca="false">GENOME!Z10-EXOME!Z10</f>
        <v>0</v>
      </c>
    </row>
    <row r="11" customFormat="false" ht="12.8" hidden="false" customHeight="false" outlineLevel="0" collapsed="false">
      <c r="A11" s="4" t="s">
        <v>9</v>
      </c>
      <c r="B11" s="1" t="n">
        <f aca="false">GENOME!B11-EXOME!B11</f>
        <v>-0.001</v>
      </c>
      <c r="C11" s="1" t="n">
        <f aca="false">GENOME!C11-EXOME!C11</f>
        <v>-0.001</v>
      </c>
      <c r="D11" s="1" t="n">
        <f aca="false">GENOME!D11-EXOME!D11</f>
        <v>0</v>
      </c>
      <c r="E11" s="1" t="n">
        <f aca="false">GENOME!E11-EXOME!E11</f>
        <v>-0.000999999999999994</v>
      </c>
      <c r="F11" s="1" t="n">
        <f aca="false">GENOME!F11-EXOME!F11</f>
        <v>0</v>
      </c>
      <c r="G11" s="1" t="n">
        <f aca="false">GENOME!G11-EXOME!G11</f>
        <v>0</v>
      </c>
      <c r="H11" s="1" t="n">
        <f aca="false">GENOME!H11-EXOME!H11</f>
        <v>0</v>
      </c>
      <c r="I11" s="1" t="n">
        <f aca="false">GENOME!I11-EXOME!I11</f>
        <v>0</v>
      </c>
      <c r="J11" s="1" t="n">
        <f aca="false">GENOME!J11-EXOME!J11</f>
        <v>0</v>
      </c>
      <c r="K11" s="1" t="n">
        <f aca="false">GENOME!K11-EXOME!K11</f>
        <v>-0.001</v>
      </c>
      <c r="L11" s="1" t="n">
        <f aca="false">GENOME!L11-EXOME!L11</f>
        <v>0</v>
      </c>
      <c r="M11" s="1" t="n">
        <f aca="false">GENOME!M11-EXOME!M11</f>
        <v>-0.001</v>
      </c>
      <c r="N11" s="1" t="n">
        <f aca="false">GENOME!N11-EXOME!N11</f>
        <v>0</v>
      </c>
      <c r="O11" s="1" t="n">
        <f aca="false">GENOME!O11-EXOME!O11</f>
        <v>0</v>
      </c>
      <c r="P11" s="1" t="n">
        <f aca="false">GENOME!P11-EXOME!P11</f>
        <v>-0.001</v>
      </c>
      <c r="Q11" s="1" t="n">
        <f aca="false">GENOME!Q11-EXOME!Q11</f>
        <v>-0.001</v>
      </c>
      <c r="R11" s="1" t="n">
        <f aca="false">GENOME!R11-EXOME!R11</f>
        <v>-0.001</v>
      </c>
      <c r="S11" s="1" t="n">
        <f aca="false">GENOME!S11-EXOME!S11</f>
        <v>-0.000999999999999997</v>
      </c>
      <c r="T11" s="1" t="n">
        <f aca="false">GENOME!T11-EXOME!T11</f>
        <v>0</v>
      </c>
      <c r="U11" s="1" t="n">
        <f aca="false">GENOME!U11-EXOME!U11</f>
        <v>-0.001</v>
      </c>
      <c r="V11" s="1" t="n">
        <f aca="false">GENOME!V11-EXOME!V11</f>
        <v>0</v>
      </c>
      <c r="W11" s="1" t="n">
        <f aca="false">GENOME!W11-EXOME!W11</f>
        <v>0</v>
      </c>
      <c r="X11" s="1" t="n">
        <f aca="false">GENOME!X11-EXOME!X11</f>
        <v>-0.001</v>
      </c>
      <c r="Y11" s="1" t="n">
        <f aca="false">GENOME!Y11-EXOME!Y11</f>
        <v>0</v>
      </c>
      <c r="Z11" s="1" t="n">
        <f aca="false">GENOME!Z11-EXOME!Z11</f>
        <v>-0.001</v>
      </c>
    </row>
    <row r="12" customFormat="false" ht="12.8" hidden="false" customHeight="false" outlineLevel="0" collapsed="false">
      <c r="A12" s="4" t="s">
        <v>10</v>
      </c>
      <c r="B12" s="1" t="n">
        <f aca="false">GENOME!B12-EXOME!B12</f>
        <v>-0.001</v>
      </c>
      <c r="C12" s="1" t="n">
        <f aca="false">GENOME!C12-EXOME!C12</f>
        <v>0</v>
      </c>
      <c r="D12" s="1" t="n">
        <f aca="false">GENOME!D12-EXOME!D12</f>
        <v>0</v>
      </c>
      <c r="E12" s="1" t="n">
        <f aca="false">GENOME!E12-EXOME!E12</f>
        <v>0</v>
      </c>
      <c r="F12" s="1" t="n">
        <f aca="false">GENOME!F12-EXOME!F12</f>
        <v>-0.001</v>
      </c>
      <c r="G12" s="1" t="n">
        <f aca="false">GENOME!G12-EXOME!G12</f>
        <v>0</v>
      </c>
      <c r="H12" s="1" t="n">
        <f aca="false">GENOME!H12-EXOME!H12</f>
        <v>-0.000999999999999994</v>
      </c>
      <c r="I12" s="1" t="n">
        <f aca="false">GENOME!I12-EXOME!I12</f>
        <v>-0.001</v>
      </c>
      <c r="J12" s="1" t="n">
        <f aca="false">GENOME!J12-EXOME!J12</f>
        <v>-0.001</v>
      </c>
      <c r="K12" s="1" t="n">
        <f aca="false">GENOME!K12-EXOME!K12</f>
        <v>0</v>
      </c>
      <c r="L12" s="1" t="n">
        <f aca="false">GENOME!L12-EXOME!L12</f>
        <v>0</v>
      </c>
      <c r="M12" s="1" t="n">
        <f aca="false">GENOME!M12-EXOME!M12</f>
        <v>-0.001</v>
      </c>
      <c r="N12" s="1" t="n">
        <f aca="false">GENOME!N12-EXOME!N12</f>
        <v>0</v>
      </c>
      <c r="O12" s="1" t="n">
        <f aca="false">GENOME!O12-EXOME!O12</f>
        <v>0</v>
      </c>
      <c r="P12" s="1" t="n">
        <f aca="false">GENOME!P12-EXOME!P12</f>
        <v>-0.001</v>
      </c>
      <c r="Q12" s="1" t="n">
        <f aca="false">GENOME!Q12-EXOME!Q12</f>
        <v>0</v>
      </c>
      <c r="R12" s="1" t="n">
        <f aca="false">GENOME!R12-EXOME!R12</f>
        <v>0.001</v>
      </c>
      <c r="S12" s="1" t="n">
        <f aca="false">GENOME!S12-EXOME!S12</f>
        <v>-0.001</v>
      </c>
      <c r="T12" s="1" t="n">
        <f aca="false">GENOME!T12-EXOME!T12</f>
        <v>-0.002</v>
      </c>
      <c r="U12" s="1" t="n">
        <f aca="false">GENOME!U12-EXOME!U12</f>
        <v>-0.001</v>
      </c>
      <c r="V12" s="1" t="n">
        <f aca="false">GENOME!V12-EXOME!V12</f>
        <v>-0.002</v>
      </c>
      <c r="W12" s="1" t="n">
        <f aca="false">GENOME!W12-EXOME!W12</f>
        <v>-0.001</v>
      </c>
      <c r="X12" s="1" t="n">
        <f aca="false">GENOME!X12-EXOME!X12</f>
        <v>-0.001</v>
      </c>
      <c r="Y12" s="1" t="n">
        <f aca="false">GENOME!Y12-EXOME!Y12</f>
        <v>-0.002</v>
      </c>
      <c r="Z12" s="1" t="n">
        <f aca="false">GENOME!Z12-EXOME!Z12</f>
        <v>-0.001</v>
      </c>
    </row>
    <row r="13" customFormat="false" ht="12.8" hidden="false" customHeight="false" outlineLevel="0" collapsed="false">
      <c r="A13" s="4" t="s">
        <v>11</v>
      </c>
      <c r="B13" s="1" t="n">
        <f aca="false">GENOME!B13-EXOME!B13</f>
        <v>0.001</v>
      </c>
      <c r="C13" s="1" t="n">
        <f aca="false">GENOME!C13-EXOME!C13</f>
        <v>0</v>
      </c>
      <c r="D13" s="1" t="n">
        <f aca="false">GENOME!D13-EXOME!D13</f>
        <v>0</v>
      </c>
      <c r="E13" s="1" t="n">
        <f aca="false">GENOME!E13-EXOME!E13</f>
        <v>0</v>
      </c>
      <c r="F13" s="1" t="n">
        <f aca="false">GENOME!F13-EXOME!F13</f>
        <v>0</v>
      </c>
      <c r="G13" s="1" t="n">
        <f aca="false">GENOME!G13-EXOME!G13</f>
        <v>0</v>
      </c>
      <c r="H13" s="1" t="n">
        <f aca="false">GENOME!H13-EXOME!H13</f>
        <v>0</v>
      </c>
      <c r="I13" s="1" t="n">
        <f aca="false">GENOME!I13-EXOME!I13</f>
        <v>0</v>
      </c>
      <c r="J13" s="1" t="n">
        <f aca="false">GENOME!J13-EXOME!J13</f>
        <v>0</v>
      </c>
      <c r="K13" s="1" t="n">
        <f aca="false">GENOME!K13-EXOME!K13</f>
        <v>0</v>
      </c>
      <c r="L13" s="1" t="n">
        <f aca="false">GENOME!L13-EXOME!L13</f>
        <v>0</v>
      </c>
      <c r="M13" s="1" t="n">
        <f aca="false">GENOME!M13-EXOME!M13</f>
        <v>0</v>
      </c>
      <c r="N13" s="1" t="n">
        <f aca="false">GENOME!N13-EXOME!N13</f>
        <v>-0.001</v>
      </c>
      <c r="O13" s="1" t="n">
        <f aca="false">GENOME!O13-EXOME!O13</f>
        <v>0</v>
      </c>
      <c r="P13" s="1" t="n">
        <f aca="false">GENOME!P13-EXOME!P13</f>
        <v>-0.001</v>
      </c>
      <c r="Q13" s="1" t="n">
        <f aca="false">GENOME!Q13-EXOME!Q13</f>
        <v>0</v>
      </c>
      <c r="R13" s="1" t="n">
        <f aca="false">GENOME!R13-EXOME!R13</f>
        <v>0</v>
      </c>
      <c r="S13" s="1" t="n">
        <f aca="false">GENOME!S13-EXOME!S13</f>
        <v>0</v>
      </c>
      <c r="T13" s="1" t="n">
        <f aca="false">GENOME!T13-EXOME!T13</f>
        <v>0</v>
      </c>
      <c r="U13" s="1" t="n">
        <f aca="false">GENOME!U13-EXOME!U13</f>
        <v>-0.001</v>
      </c>
      <c r="V13" s="1" t="n">
        <f aca="false">GENOME!V13-EXOME!V13</f>
        <v>-0.002</v>
      </c>
      <c r="W13" s="1" t="n">
        <f aca="false">GENOME!W13-EXOME!W13</f>
        <v>-0.002</v>
      </c>
      <c r="X13" s="1" t="n">
        <f aca="false">GENOME!X13-EXOME!X13</f>
        <v>-0.001</v>
      </c>
      <c r="Y13" s="1" t="n">
        <f aca="false">GENOME!Y13-EXOME!Y13</f>
        <v>-0.002</v>
      </c>
      <c r="Z13" s="1" t="n">
        <f aca="false">GENOME!Z13-EXOME!Z13</f>
        <v>-0.001</v>
      </c>
    </row>
    <row r="14" customFormat="false" ht="12.8" hidden="false" customHeight="false" outlineLevel="0" collapsed="false">
      <c r="A14" s="4" t="s">
        <v>12</v>
      </c>
      <c r="B14" s="1" t="n">
        <f aca="false">GENOME!B14-EXOME!B14</f>
        <v>0</v>
      </c>
      <c r="C14" s="1" t="n">
        <f aca="false">GENOME!C14-EXOME!C14</f>
        <v>0</v>
      </c>
      <c r="D14" s="1" t="n">
        <f aca="false">GENOME!D14-EXOME!D14</f>
        <v>0</v>
      </c>
      <c r="E14" s="1" t="n">
        <f aca="false">GENOME!E14-EXOME!E14</f>
        <v>0</v>
      </c>
      <c r="F14" s="1" t="n">
        <f aca="false">GENOME!F14-EXOME!F14</f>
        <v>-0.001</v>
      </c>
      <c r="G14" s="1" t="n">
        <f aca="false">GENOME!G14-EXOME!G14</f>
        <v>0</v>
      </c>
      <c r="H14" s="1" t="n">
        <f aca="false">GENOME!H14-EXOME!H14</f>
        <v>-0.001</v>
      </c>
      <c r="I14" s="1" t="n">
        <f aca="false">GENOME!I14-EXOME!I14</f>
        <v>-0.001</v>
      </c>
      <c r="J14" s="1" t="n">
        <f aca="false">GENOME!J14-EXOME!J14</f>
        <v>-0.001</v>
      </c>
      <c r="K14" s="1" t="n">
        <f aca="false">GENOME!K14-EXOME!K14</f>
        <v>-0.001</v>
      </c>
      <c r="L14" s="1" t="n">
        <f aca="false">GENOME!L14-EXOME!L14</f>
        <v>0</v>
      </c>
      <c r="M14" s="1" t="n">
        <f aca="false">GENOME!M14-EXOME!M14</f>
        <v>0</v>
      </c>
      <c r="N14" s="1" t="n">
        <f aca="false">GENOME!N14-EXOME!N14</f>
        <v>-0.000999999999999999</v>
      </c>
      <c r="O14" s="1" t="n">
        <f aca="false">GENOME!O14-EXOME!O14</f>
        <v>0</v>
      </c>
      <c r="P14" s="1" t="n">
        <f aca="false">GENOME!P14-EXOME!P14</f>
        <v>-0.001</v>
      </c>
      <c r="Q14" s="1" t="n">
        <f aca="false">GENOME!Q14-EXOME!Q14</f>
        <v>0</v>
      </c>
      <c r="R14" s="1" t="n">
        <f aca="false">GENOME!R14-EXOME!R14</f>
        <v>-0.001</v>
      </c>
      <c r="S14" s="1" t="n">
        <f aca="false">GENOME!S14-EXOME!S14</f>
        <v>0</v>
      </c>
      <c r="T14" s="1" t="n">
        <f aca="false">GENOME!T14-EXOME!T14</f>
        <v>-0.001</v>
      </c>
      <c r="U14" s="1" t="n">
        <f aca="false">GENOME!U14-EXOME!U14</f>
        <v>-0.001</v>
      </c>
      <c r="V14" s="1" t="n">
        <f aca="false">GENOME!V14-EXOME!V14</f>
        <v>-0.002</v>
      </c>
      <c r="W14" s="1" t="n">
        <f aca="false">GENOME!W14-EXOME!W14</f>
        <v>-0.002</v>
      </c>
      <c r="X14" s="1" t="n">
        <f aca="false">GENOME!X14-EXOME!X14</f>
        <v>-0.001</v>
      </c>
      <c r="Y14" s="1" t="n">
        <f aca="false">GENOME!Y14-EXOME!Y14</f>
        <v>-0.002</v>
      </c>
      <c r="Z14" s="1" t="n">
        <f aca="false">GENOME!Z14-EXOME!Z14</f>
        <v>-0.001</v>
      </c>
    </row>
    <row r="15" customFormat="false" ht="12.8" hidden="false" customHeight="false" outlineLevel="0" collapsed="false">
      <c r="A15" s="4" t="s">
        <v>13</v>
      </c>
      <c r="B15" s="1" t="n">
        <f aca="false">GENOME!B15-EXOME!B15</f>
        <v>0.001</v>
      </c>
      <c r="C15" s="1" t="n">
        <f aca="false">GENOME!C15-EXOME!C15</f>
        <v>0</v>
      </c>
      <c r="D15" s="1" t="n">
        <f aca="false">GENOME!D15-EXOME!D15</f>
        <v>0</v>
      </c>
      <c r="E15" s="1" t="n">
        <f aca="false">GENOME!E15-EXOME!E15</f>
        <v>0</v>
      </c>
      <c r="F15" s="1" t="n">
        <f aca="false">GENOME!F15-EXOME!F15</f>
        <v>0</v>
      </c>
      <c r="G15" s="1" t="n">
        <f aca="false">GENOME!G15-EXOME!G15</f>
        <v>0</v>
      </c>
      <c r="H15" s="1" t="n">
        <f aca="false">GENOME!H15-EXOME!H15</f>
        <v>0</v>
      </c>
      <c r="I15" s="1" t="n">
        <f aca="false">GENOME!I15-EXOME!I15</f>
        <v>0.001</v>
      </c>
      <c r="J15" s="1" t="n">
        <f aca="false">GENOME!J15-EXOME!J15</f>
        <v>0</v>
      </c>
      <c r="K15" s="1" t="n">
        <f aca="false">GENOME!K15-EXOME!K15</f>
        <v>0</v>
      </c>
      <c r="L15" s="1" t="n">
        <f aca="false">GENOME!L15-EXOME!L15</f>
        <v>-0.001</v>
      </c>
      <c r="M15" s="1" t="n">
        <f aca="false">GENOME!M15-EXOME!M15</f>
        <v>-0.000999999999999999</v>
      </c>
      <c r="N15" s="1" t="n">
        <f aca="false">GENOME!N15-EXOME!N15</f>
        <v>0</v>
      </c>
      <c r="O15" s="1" t="n">
        <f aca="false">GENOME!O15-EXOME!O15</f>
        <v>-0.001</v>
      </c>
      <c r="P15" s="1" t="n">
        <f aca="false">GENOME!P15-EXOME!P15</f>
        <v>0</v>
      </c>
      <c r="Q15" s="1" t="n">
        <f aca="false">GENOME!Q15-EXOME!Q15</f>
        <v>0</v>
      </c>
      <c r="R15" s="1" t="n">
        <f aca="false">GENOME!R15-EXOME!R15</f>
        <v>0</v>
      </c>
      <c r="S15" s="1" t="n">
        <f aca="false">GENOME!S15-EXOME!S15</f>
        <v>0</v>
      </c>
      <c r="T15" s="1" t="n">
        <f aca="false">GENOME!T15-EXOME!T15</f>
        <v>-0.001</v>
      </c>
      <c r="U15" s="1" t="n">
        <f aca="false">GENOME!U15-EXOME!U15</f>
        <v>-0.001</v>
      </c>
      <c r="V15" s="1" t="n">
        <f aca="false">GENOME!V15-EXOME!V15</f>
        <v>-0.001</v>
      </c>
      <c r="W15" s="1" t="n">
        <f aca="false">GENOME!W15-EXOME!W15</f>
        <v>-0.002</v>
      </c>
      <c r="X15" s="1" t="n">
        <f aca="false">GENOME!X15-EXOME!X15</f>
        <v>-0.001</v>
      </c>
      <c r="Y15" s="1" t="n">
        <f aca="false">GENOME!Y15-EXOME!Y15</f>
        <v>-0.001</v>
      </c>
      <c r="Z15" s="1" t="n">
        <f aca="false">GENOME!Z15-EXOME!Z15</f>
        <v>-0.001</v>
      </c>
    </row>
    <row r="16" customFormat="false" ht="12.8" hidden="false" customHeight="false" outlineLevel="0" collapsed="false">
      <c r="A16" s="4" t="s">
        <v>14</v>
      </c>
      <c r="B16" s="1" t="n">
        <f aca="false">GENOME!B16-EXOME!B16</f>
        <v>0</v>
      </c>
      <c r="C16" s="1" t="n">
        <f aca="false">GENOME!C16-EXOME!C16</f>
        <v>0</v>
      </c>
      <c r="D16" s="1" t="n">
        <f aca="false">GENOME!D16-EXOME!D16</f>
        <v>0</v>
      </c>
      <c r="E16" s="1" t="n">
        <f aca="false">GENOME!E16-EXOME!E16</f>
        <v>0.001</v>
      </c>
      <c r="F16" s="1" t="n">
        <f aca="false">GENOME!F16-EXOME!F16</f>
        <v>-0.001</v>
      </c>
      <c r="G16" s="1" t="n">
        <f aca="false">GENOME!G16-EXOME!G16</f>
        <v>0</v>
      </c>
      <c r="H16" s="1" t="n">
        <f aca="false">GENOME!H16-EXOME!H16</f>
        <v>0</v>
      </c>
      <c r="I16" s="1" t="n">
        <f aca="false">GENOME!I16-EXOME!I16</f>
        <v>0.000999999999999994</v>
      </c>
      <c r="J16" s="1" t="n">
        <f aca="false">GENOME!J16-EXOME!J16</f>
        <v>0</v>
      </c>
      <c r="K16" s="1" t="n">
        <f aca="false">GENOME!K16-EXOME!K16</f>
        <v>0</v>
      </c>
      <c r="L16" s="1" t="n">
        <f aca="false">GENOME!L16-EXOME!L16</f>
        <v>0</v>
      </c>
      <c r="M16" s="1" t="n">
        <f aca="false">GENOME!M16-EXOME!M16</f>
        <v>0</v>
      </c>
      <c r="N16" s="1" t="n">
        <f aca="false">GENOME!N16-EXOME!N16</f>
        <v>-0.001</v>
      </c>
      <c r="O16" s="1" t="n">
        <f aca="false">GENOME!O16-EXOME!O16</f>
        <v>0</v>
      </c>
      <c r="P16" s="1" t="n">
        <f aca="false">GENOME!P16-EXOME!P16</f>
        <v>0</v>
      </c>
      <c r="Q16" s="1" t="n">
        <f aca="false">GENOME!Q16-EXOME!Q16</f>
        <v>0</v>
      </c>
      <c r="R16" s="1" t="n">
        <f aca="false">GENOME!R16-EXOME!R16</f>
        <v>0</v>
      </c>
      <c r="S16" s="1" t="n">
        <f aca="false">GENOME!S16-EXOME!S16</f>
        <v>0</v>
      </c>
      <c r="T16" s="1" t="n">
        <f aca="false">GENOME!T16-EXOME!T16</f>
        <v>-0.001</v>
      </c>
      <c r="U16" s="1" t="n">
        <f aca="false">GENOME!U16-EXOME!U16</f>
        <v>-0.000999999999999987</v>
      </c>
      <c r="V16" s="1" t="n">
        <f aca="false">GENOME!V16-EXOME!V16</f>
        <v>-0.002</v>
      </c>
      <c r="W16" s="1" t="n">
        <f aca="false">GENOME!W16-EXOME!W16</f>
        <v>-0.002</v>
      </c>
      <c r="X16" s="1" t="n">
        <f aca="false">GENOME!X16-EXOME!X16</f>
        <v>-0.001</v>
      </c>
      <c r="Y16" s="1" t="n">
        <f aca="false">GENOME!Y16-EXOME!Y16</f>
        <v>-0.002</v>
      </c>
      <c r="Z16" s="1" t="n">
        <f aca="false">GENOME!Z16-EXOME!Z16</f>
        <v>-0.001</v>
      </c>
    </row>
    <row r="17" customFormat="false" ht="12.8" hidden="false" customHeight="false" outlineLevel="0" collapsed="false">
      <c r="A17" s="4" t="s">
        <v>15</v>
      </c>
      <c r="B17" s="1" t="n">
        <f aca="false">GENOME!B17-EXOME!B17</f>
        <v>0</v>
      </c>
      <c r="C17" s="1" t="n">
        <f aca="false">GENOME!C17-EXOME!C17</f>
        <v>-0.001</v>
      </c>
      <c r="D17" s="1" t="n">
        <f aca="false">GENOME!D17-EXOME!D17</f>
        <v>0</v>
      </c>
      <c r="E17" s="1" t="n">
        <f aca="false">GENOME!E17-EXOME!E17</f>
        <v>0</v>
      </c>
      <c r="F17" s="1" t="n">
        <f aca="false">GENOME!F17-EXOME!F17</f>
        <v>-0.001</v>
      </c>
      <c r="G17" s="1" t="n">
        <f aca="false">GENOME!G17-EXOME!G17</f>
        <v>0</v>
      </c>
      <c r="H17" s="1" t="n">
        <f aca="false">GENOME!H17-EXOME!H17</f>
        <v>-0.001</v>
      </c>
      <c r="I17" s="1" t="n">
        <f aca="false">GENOME!I17-EXOME!I17</f>
        <v>0</v>
      </c>
      <c r="J17" s="1" t="n">
        <f aca="false">GENOME!J17-EXOME!J17</f>
        <v>-0.001</v>
      </c>
      <c r="K17" s="1" t="n">
        <f aca="false">GENOME!K17-EXOME!K17</f>
        <v>-0.001</v>
      </c>
      <c r="L17" s="1" t="n">
        <f aca="false">GENOME!L17-EXOME!L17</f>
        <v>-0.001</v>
      </c>
      <c r="M17" s="1" t="n">
        <f aca="false">GENOME!M17-EXOME!M17</f>
        <v>-0.001</v>
      </c>
      <c r="N17" s="1" t="n">
        <f aca="false">GENOME!N17-EXOME!N17</f>
        <v>0</v>
      </c>
      <c r="O17" s="1" t="n">
        <f aca="false">GENOME!O17-EXOME!O17</f>
        <v>0</v>
      </c>
      <c r="P17" s="1" t="n">
        <f aca="false">GENOME!P17-EXOME!P17</f>
        <v>0</v>
      </c>
      <c r="Q17" s="1" t="n">
        <f aca="false">GENOME!Q17-EXOME!Q17</f>
        <v>0</v>
      </c>
      <c r="R17" s="1" t="n">
        <f aca="false">GENOME!R17-EXOME!R17</f>
        <v>0</v>
      </c>
      <c r="S17" s="1" t="n">
        <f aca="false">GENOME!S17-EXOME!S17</f>
        <v>0</v>
      </c>
      <c r="T17" s="1" t="n">
        <f aca="false">GENOME!T17-EXOME!T17</f>
        <v>0.001</v>
      </c>
      <c r="U17" s="1" t="n">
        <f aca="false">GENOME!U17-EXOME!U17</f>
        <v>0</v>
      </c>
      <c r="V17" s="1" t="n">
        <f aca="false">GENOME!V17-EXOME!V17</f>
        <v>-0.001</v>
      </c>
      <c r="W17" s="1" t="n">
        <f aca="false">GENOME!W17-EXOME!W17</f>
        <v>0</v>
      </c>
      <c r="X17" s="1" t="n">
        <f aca="false">GENOME!X17-EXOME!X17</f>
        <v>0</v>
      </c>
      <c r="Y17" s="1" t="n">
        <f aca="false">GENOME!Y17-EXOME!Y17</f>
        <v>0</v>
      </c>
      <c r="Z17" s="1" t="n">
        <f aca="false">GENOME!Z17-EXOME!Z17</f>
        <v>0.001</v>
      </c>
    </row>
    <row r="18" customFormat="false" ht="12.8" hidden="false" customHeight="false" outlineLevel="0" collapsed="false">
      <c r="A18" s="4" t="s">
        <v>16</v>
      </c>
      <c r="B18" s="1" t="n">
        <f aca="false">GENOME!B18-EXOME!B18</f>
        <v>0</v>
      </c>
      <c r="C18" s="1" t="n">
        <f aca="false">GENOME!C18-EXOME!C18</f>
        <v>0</v>
      </c>
      <c r="D18" s="1" t="n">
        <f aca="false">GENOME!D18-EXOME!D18</f>
        <v>0</v>
      </c>
      <c r="E18" s="1" t="n">
        <f aca="false">GENOME!E18-EXOME!E18</f>
        <v>0.001</v>
      </c>
      <c r="F18" s="1" t="n">
        <f aca="false">GENOME!F18-EXOME!F18</f>
        <v>0</v>
      </c>
      <c r="G18" s="1" t="n">
        <f aca="false">GENOME!G18-EXOME!G18</f>
        <v>0</v>
      </c>
      <c r="H18" s="1" t="n">
        <f aca="false">GENOME!H18-EXOME!H18</f>
        <v>-0.001</v>
      </c>
      <c r="I18" s="1" t="n">
        <f aca="false">GENOME!I18-EXOME!I18</f>
        <v>-0.001</v>
      </c>
      <c r="J18" s="1" t="n">
        <f aca="false">GENOME!J18-EXOME!J18</f>
        <v>-0.001</v>
      </c>
      <c r="K18" s="1" t="n">
        <f aca="false">GENOME!K18-EXOME!K18</f>
        <v>0</v>
      </c>
      <c r="L18" s="1" t="n">
        <f aca="false">GENOME!L18-EXOME!L18</f>
        <v>0</v>
      </c>
      <c r="M18" s="1" t="n">
        <f aca="false">GENOME!M18-EXOME!M18</f>
        <v>0</v>
      </c>
      <c r="N18" s="1" t="n">
        <f aca="false">GENOME!N18-EXOME!N18</f>
        <v>0</v>
      </c>
      <c r="O18" s="1" t="n">
        <f aca="false">GENOME!O18-EXOME!O18</f>
        <v>0</v>
      </c>
      <c r="P18" s="1" t="n">
        <f aca="false">GENOME!P18-EXOME!P18</f>
        <v>0</v>
      </c>
      <c r="Q18" s="1" t="n">
        <f aca="false">GENOME!Q18-EXOME!Q18</f>
        <v>0</v>
      </c>
      <c r="R18" s="1" t="n">
        <f aca="false">GENOME!R18-EXOME!R18</f>
        <v>-0.001</v>
      </c>
      <c r="S18" s="1" t="n">
        <f aca="false">GENOME!S18-EXOME!S18</f>
        <v>0</v>
      </c>
      <c r="T18" s="1" t="n">
        <f aca="false">GENOME!T18-EXOME!T18</f>
        <v>0.000999999999999994</v>
      </c>
      <c r="U18" s="1" t="n">
        <f aca="false">GENOME!U18-EXOME!U18</f>
        <v>0</v>
      </c>
      <c r="V18" s="1" t="n">
        <f aca="false">GENOME!V18-EXOME!V18</f>
        <v>0</v>
      </c>
      <c r="W18" s="1" t="n">
        <f aca="false">GENOME!W18-EXOME!W18</f>
        <v>0</v>
      </c>
      <c r="X18" s="1" t="n">
        <f aca="false">GENOME!X18-EXOME!X18</f>
        <v>0</v>
      </c>
      <c r="Y18" s="1" t="n">
        <f aca="false">GENOME!Y18-EXOME!Y18</f>
        <v>0.001</v>
      </c>
      <c r="Z18" s="1" t="n">
        <f aca="false">GENOME!Z18-EXOME!Z18</f>
        <v>0.001</v>
      </c>
    </row>
    <row r="19" customFormat="false" ht="12.8" hidden="false" customHeight="false" outlineLevel="0" collapsed="false">
      <c r="A19" s="4" t="s">
        <v>17</v>
      </c>
      <c r="B19" s="1" t="n">
        <f aca="false">GENOME!B19-EXOME!B19</f>
        <v>-0.001</v>
      </c>
      <c r="C19" s="1" t="n">
        <f aca="false">GENOME!C19-EXOME!C19</f>
        <v>0</v>
      </c>
      <c r="D19" s="1" t="n">
        <f aca="false">GENOME!D19-EXOME!D19</f>
        <v>0.001</v>
      </c>
      <c r="E19" s="1" t="n">
        <f aca="false">GENOME!E19-EXOME!E19</f>
        <v>0</v>
      </c>
      <c r="F19" s="1" t="n">
        <f aca="false">GENOME!F19-EXOME!F19</f>
        <v>-0.001</v>
      </c>
      <c r="G19" s="1" t="n">
        <f aca="false">GENOME!G19-EXOME!G19</f>
        <v>0</v>
      </c>
      <c r="H19" s="1" t="n">
        <f aca="false">GENOME!H19-EXOME!H19</f>
        <v>0</v>
      </c>
      <c r="I19" s="1" t="n">
        <f aca="false">GENOME!I19-EXOME!I19</f>
        <v>-0.001</v>
      </c>
      <c r="J19" s="1" t="n">
        <f aca="false">GENOME!J19-EXOME!J19</f>
        <v>-0.001</v>
      </c>
      <c r="K19" s="1" t="n">
        <f aca="false">GENOME!K19-EXOME!K19</f>
        <v>0.001</v>
      </c>
      <c r="L19" s="1" t="n">
        <f aca="false">GENOME!L19-EXOME!L19</f>
        <v>0</v>
      </c>
      <c r="M19" s="1" t="n">
        <f aca="false">GENOME!M19-EXOME!M19</f>
        <v>-0.001</v>
      </c>
      <c r="N19" s="1" t="n">
        <f aca="false">GENOME!N19-EXOME!N19</f>
        <v>0</v>
      </c>
      <c r="O19" s="1" t="n">
        <f aca="false">GENOME!O19-EXOME!O19</f>
        <v>0</v>
      </c>
      <c r="P19" s="1" t="n">
        <f aca="false">GENOME!P19-EXOME!P19</f>
        <v>0</v>
      </c>
      <c r="Q19" s="1" t="n">
        <f aca="false">GENOME!Q19-EXOME!Q19</f>
        <v>-0.001</v>
      </c>
      <c r="R19" s="1" t="n">
        <f aca="false">GENOME!R19-EXOME!R19</f>
        <v>0</v>
      </c>
      <c r="S19" s="1" t="n">
        <f aca="false">GENOME!S19-EXOME!S19</f>
        <v>0</v>
      </c>
      <c r="T19" s="1" t="n">
        <f aca="false">GENOME!T19-EXOME!T19</f>
        <v>-0.001</v>
      </c>
      <c r="U19" s="1" t="n">
        <f aca="false">GENOME!U19-EXOME!U19</f>
        <v>-0.001</v>
      </c>
      <c r="V19" s="1" t="n">
        <f aca="false">GENOME!V19-EXOME!V19</f>
        <v>-0.001</v>
      </c>
      <c r="W19" s="1" t="n">
        <f aca="false">GENOME!W19-EXOME!W19</f>
        <v>0</v>
      </c>
      <c r="X19" s="1" t="n">
        <f aca="false">GENOME!X19-EXOME!X19</f>
        <v>-0.001</v>
      </c>
      <c r="Y19" s="1" t="n">
        <f aca="false">GENOME!Y19-EXOME!Y19</f>
        <v>0</v>
      </c>
      <c r="Z19" s="1" t="n">
        <f aca="false">GENOME!Z19-EXOME!Z19</f>
        <v>-0.001</v>
      </c>
    </row>
    <row r="20" customFormat="false" ht="12.8" hidden="false" customHeight="false" outlineLevel="0" collapsed="false">
      <c r="A20" s="4" t="s">
        <v>18</v>
      </c>
      <c r="B20" s="1" t="n">
        <f aca="false">GENOME!B20-EXOME!B20</f>
        <v>0</v>
      </c>
      <c r="C20" s="1" t="n">
        <f aca="false">GENOME!C20-EXOME!C20</f>
        <v>0</v>
      </c>
      <c r="D20" s="1" t="n">
        <f aca="false">GENOME!D20-EXOME!D20</f>
        <v>0</v>
      </c>
      <c r="E20" s="1" t="n">
        <f aca="false">GENOME!E20-EXOME!E20</f>
        <v>0</v>
      </c>
      <c r="F20" s="1" t="n">
        <f aca="false">GENOME!F20-EXOME!F20</f>
        <v>0</v>
      </c>
      <c r="G20" s="1" t="n">
        <f aca="false">GENOME!G20-EXOME!G20</f>
        <v>0</v>
      </c>
      <c r="H20" s="1" t="n">
        <f aca="false">GENOME!H20-EXOME!H20</f>
        <v>-0.000999999999999997</v>
      </c>
      <c r="I20" s="1" t="n">
        <f aca="false">GENOME!I20-EXOME!I20</f>
        <v>-0.000999999999999997</v>
      </c>
      <c r="J20" s="1" t="n">
        <f aca="false">GENOME!J20-EXOME!J20</f>
        <v>-0.000999999999999997</v>
      </c>
      <c r="K20" s="1" t="n">
        <f aca="false">GENOME!K20-EXOME!K20</f>
        <v>-0.001</v>
      </c>
      <c r="L20" s="1" t="n">
        <f aca="false">GENOME!L20-EXOME!L20</f>
        <v>0</v>
      </c>
      <c r="M20" s="1" t="n">
        <f aca="false">GENOME!M20-EXOME!M20</f>
        <v>0</v>
      </c>
      <c r="N20" s="1" t="n">
        <f aca="false">GENOME!N20-EXOME!N20</f>
        <v>0</v>
      </c>
      <c r="O20" s="1" t="n">
        <f aca="false">GENOME!O20-EXOME!O20</f>
        <v>0</v>
      </c>
      <c r="P20" s="1" t="n">
        <f aca="false">GENOME!P20-EXOME!P20</f>
        <v>0</v>
      </c>
      <c r="Q20" s="1" t="n">
        <f aca="false">GENOME!Q20-EXOME!Q20</f>
        <v>0</v>
      </c>
      <c r="R20" s="1" t="n">
        <f aca="false">GENOME!R20-EXOME!R20</f>
        <v>0</v>
      </c>
      <c r="S20" s="1" t="n">
        <f aca="false">GENOME!S20-EXOME!S20</f>
        <v>0</v>
      </c>
      <c r="T20" s="1" t="n">
        <f aca="false">GENOME!T20-EXOME!T20</f>
        <v>0</v>
      </c>
      <c r="U20" s="1" t="n">
        <f aca="false">GENOME!U20-EXOME!U20</f>
        <v>0</v>
      </c>
      <c r="V20" s="1" t="n">
        <f aca="false">GENOME!V20-EXOME!V20</f>
        <v>-0.001</v>
      </c>
      <c r="W20" s="1" t="n">
        <f aca="false">GENOME!W20-EXOME!W20</f>
        <v>0</v>
      </c>
      <c r="X20" s="1" t="n">
        <f aca="false">GENOME!X20-EXOME!X20</f>
        <v>-0.001</v>
      </c>
      <c r="Y20" s="1" t="n">
        <f aca="false">GENOME!Y20-EXOME!Y20</f>
        <v>0</v>
      </c>
      <c r="Z20" s="1" t="n">
        <f aca="false">GENOME!Z20-EXOME!Z20</f>
        <v>0</v>
      </c>
    </row>
    <row r="21" customFormat="false" ht="12.8" hidden="false" customHeight="false" outlineLevel="0" collapsed="false">
      <c r="A21" s="4" t="s">
        <v>19</v>
      </c>
      <c r="B21" s="1" t="n">
        <f aca="false">GENOME!B21-EXOME!B21</f>
        <v>0.001</v>
      </c>
      <c r="C21" s="1" t="n">
        <f aca="false">GENOME!C21-EXOME!C21</f>
        <v>0.002</v>
      </c>
      <c r="D21" s="1" t="n">
        <f aca="false">GENOME!D21-EXOME!D21</f>
        <v>0.000999999999999994</v>
      </c>
      <c r="E21" s="1" t="n">
        <f aca="false">GENOME!E21-EXOME!E21</f>
        <v>0.001</v>
      </c>
      <c r="F21" s="1" t="n">
        <f aca="false">GENOME!F21-EXOME!F21</f>
        <v>0</v>
      </c>
      <c r="G21" s="1" t="n">
        <f aca="false">GENOME!G21-EXOME!G21</f>
        <v>0</v>
      </c>
      <c r="H21" s="1" t="n">
        <f aca="false">GENOME!H21-EXOME!H21</f>
        <v>0</v>
      </c>
      <c r="I21" s="1" t="n">
        <f aca="false">GENOME!I21-EXOME!I21</f>
        <v>0</v>
      </c>
      <c r="J21" s="1" t="n">
        <f aca="false">GENOME!J21-EXOME!J21</f>
        <v>0</v>
      </c>
      <c r="K21" s="1" t="n">
        <f aca="false">GENOME!K21-EXOME!K21</f>
        <v>-0.002</v>
      </c>
      <c r="L21" s="1" t="n">
        <f aca="false">GENOME!L21-EXOME!L21</f>
        <v>0</v>
      </c>
      <c r="M21" s="1" t="n">
        <f aca="false">GENOME!M21-EXOME!M21</f>
        <v>-0.001</v>
      </c>
      <c r="N21" s="1" t="n">
        <f aca="false">GENOME!N21-EXOME!N21</f>
        <v>-0.001</v>
      </c>
      <c r="O21" s="1" t="n">
        <f aca="false">GENOME!O21-EXOME!O21</f>
        <v>-0.001</v>
      </c>
      <c r="P21" s="1" t="n">
        <f aca="false">GENOME!P21-EXOME!P21</f>
        <v>0.001</v>
      </c>
      <c r="Q21" s="1" t="n">
        <f aca="false">GENOME!Q21-EXOME!Q21</f>
        <v>0.000999999999999994</v>
      </c>
      <c r="R21" s="1" t="n">
        <f aca="false">GENOME!R21-EXOME!R21</f>
        <v>-0.001</v>
      </c>
      <c r="S21" s="1" t="n">
        <f aca="false">GENOME!S21-EXOME!S21</f>
        <v>0</v>
      </c>
      <c r="T21" s="1" t="n">
        <f aca="false">GENOME!T21-EXOME!T21</f>
        <v>0</v>
      </c>
      <c r="U21" s="1" t="n">
        <f aca="false">GENOME!U21-EXOME!U21</f>
        <v>0</v>
      </c>
      <c r="V21" s="1" t="n">
        <f aca="false">GENOME!V21-EXOME!V21</f>
        <v>-0.001</v>
      </c>
      <c r="W21" s="1" t="n">
        <f aca="false">GENOME!W21-EXOME!W21</f>
        <v>-0.001</v>
      </c>
      <c r="X21" s="1" t="n">
        <f aca="false">GENOME!X21-EXOME!X21</f>
        <v>0</v>
      </c>
      <c r="Y21" s="1" t="n">
        <f aca="false">GENOME!Y21-EXOME!Y21</f>
        <v>-0.001</v>
      </c>
      <c r="Z21" s="1" t="n">
        <f aca="false">GENOME!Z21-EXOME!Z21</f>
        <v>0</v>
      </c>
    </row>
    <row r="22" customFormat="false" ht="12.8" hidden="false" customHeight="false" outlineLevel="0" collapsed="false">
      <c r="A22" s="4" t="s">
        <v>20</v>
      </c>
      <c r="B22" s="1" t="n">
        <f aca="false">GENOME!B22-EXOME!B22</f>
        <v>0.001</v>
      </c>
      <c r="C22" s="1" t="n">
        <f aca="false">GENOME!C22-EXOME!C22</f>
        <v>0.001</v>
      </c>
      <c r="D22" s="1" t="n">
        <f aca="false">GENOME!D22-EXOME!D22</f>
        <v>0.001</v>
      </c>
      <c r="E22" s="1" t="n">
        <f aca="false">GENOME!E22-EXOME!E22</f>
        <v>0</v>
      </c>
      <c r="F22" s="1" t="n">
        <f aca="false">GENOME!F22-EXOME!F22</f>
        <v>0</v>
      </c>
      <c r="G22" s="1" t="n">
        <f aca="false">GENOME!G22-EXOME!G22</f>
        <v>0</v>
      </c>
      <c r="H22" s="1" t="n">
        <f aca="false">GENOME!H22-EXOME!H22</f>
        <v>0</v>
      </c>
      <c r="I22" s="1" t="n">
        <f aca="false">GENOME!I22-EXOME!I22</f>
        <v>0</v>
      </c>
      <c r="J22" s="1" t="n">
        <f aca="false">GENOME!J22-EXOME!J22</f>
        <v>-0.001</v>
      </c>
      <c r="K22" s="1" t="n">
        <f aca="false">GENOME!K22-EXOME!K22</f>
        <v>-0.001</v>
      </c>
      <c r="L22" s="1" t="n">
        <f aca="false">GENOME!L22-EXOME!L22</f>
        <v>-0.001</v>
      </c>
      <c r="M22" s="1" t="n">
        <f aca="false">GENOME!M22-EXOME!M22</f>
        <v>-0.001</v>
      </c>
      <c r="N22" s="1" t="n">
        <f aca="false">GENOME!N22-EXOME!N22</f>
        <v>-0.001</v>
      </c>
      <c r="O22" s="1" t="n">
        <f aca="false">GENOME!O22-EXOME!O22</f>
        <v>-0.000999999999999987</v>
      </c>
      <c r="P22" s="1" t="n">
        <f aca="false">GENOME!P22-EXOME!P22</f>
        <v>0</v>
      </c>
      <c r="Q22" s="1" t="n">
        <f aca="false">GENOME!Q22-EXOME!Q22</f>
        <v>0</v>
      </c>
      <c r="R22" s="1" t="n">
        <f aca="false">GENOME!R22-EXOME!R22</f>
        <v>-0.001</v>
      </c>
      <c r="S22" s="1" t="n">
        <f aca="false">GENOME!S22-EXOME!S22</f>
        <v>0</v>
      </c>
      <c r="T22" s="1" t="n">
        <f aca="false">GENOME!T22-EXOME!T22</f>
        <v>0</v>
      </c>
      <c r="U22" s="1" t="n">
        <f aca="false">GENOME!U22-EXOME!U22</f>
        <v>0</v>
      </c>
      <c r="V22" s="1" t="n">
        <f aca="false">GENOME!V22-EXOME!V22</f>
        <v>0</v>
      </c>
      <c r="W22" s="1" t="n">
        <f aca="false">GENOME!W22-EXOME!W22</f>
        <v>-0.001</v>
      </c>
      <c r="X22" s="1" t="n">
        <f aca="false">GENOME!X22-EXOME!X22</f>
        <v>0</v>
      </c>
      <c r="Y22" s="1" t="n">
        <f aca="false">GENOME!Y22-EXOME!Y22</f>
        <v>0</v>
      </c>
      <c r="Z22" s="1" t="n">
        <f aca="false">GENOME!Z22-EXOME!Z22</f>
        <v>0</v>
      </c>
    </row>
    <row r="23" customFormat="false" ht="12.8" hidden="false" customHeight="false" outlineLevel="0" collapsed="false">
      <c r="A23" s="4" t="s">
        <v>21</v>
      </c>
      <c r="B23" s="1" t="n">
        <f aca="false">GENOME!B23-EXOME!B23</f>
        <v>0.001</v>
      </c>
      <c r="C23" s="1" t="n">
        <f aca="false">GENOME!C23-EXOME!C23</f>
        <v>0.001</v>
      </c>
      <c r="D23" s="1" t="n">
        <f aca="false">GENOME!D23-EXOME!D23</f>
        <v>0.001</v>
      </c>
      <c r="E23" s="1" t="n">
        <f aca="false">GENOME!E23-EXOME!E23</f>
        <v>0</v>
      </c>
      <c r="F23" s="1" t="n">
        <f aca="false">GENOME!F23-EXOME!F23</f>
        <v>0</v>
      </c>
      <c r="G23" s="1" t="n">
        <f aca="false">GENOME!G23-EXOME!G23</f>
        <v>-0.001</v>
      </c>
      <c r="H23" s="1" t="n">
        <f aca="false">GENOME!H23-EXOME!H23</f>
        <v>-0.001</v>
      </c>
      <c r="I23" s="1" t="n">
        <f aca="false">GENOME!I23-EXOME!I23</f>
        <v>0</v>
      </c>
      <c r="J23" s="1" t="n">
        <f aca="false">GENOME!J23-EXOME!J23</f>
        <v>0</v>
      </c>
      <c r="K23" s="1" t="n">
        <f aca="false">GENOME!K23-EXOME!K23</f>
        <v>-0.002</v>
      </c>
      <c r="L23" s="1" t="n">
        <f aca="false">GENOME!L23-EXOME!L23</f>
        <v>-0.002</v>
      </c>
      <c r="M23" s="1" t="n">
        <f aca="false">GENOME!M23-EXOME!M23</f>
        <v>-0.002</v>
      </c>
      <c r="N23" s="1" t="n">
        <f aca="false">GENOME!N23-EXOME!N23</f>
        <v>-0.001</v>
      </c>
      <c r="O23" s="1" t="n">
        <f aca="false">GENOME!O23-EXOME!O23</f>
        <v>-0.002</v>
      </c>
      <c r="P23" s="1" t="n">
        <f aca="false">GENOME!P23-EXOME!P23</f>
        <v>-0.001</v>
      </c>
      <c r="Q23" s="1" t="n">
        <f aca="false">GENOME!Q23-EXOME!Q23</f>
        <v>0</v>
      </c>
      <c r="R23" s="1" t="n">
        <f aca="false">GENOME!R23-EXOME!R23</f>
        <v>-0.001</v>
      </c>
      <c r="S23" s="1" t="n">
        <f aca="false">GENOME!S23-EXOME!S23</f>
        <v>-0.001</v>
      </c>
      <c r="T23" s="1" t="n">
        <f aca="false">GENOME!T23-EXOME!T23</f>
        <v>-0.001</v>
      </c>
      <c r="U23" s="1" t="n">
        <f aca="false">GENOME!U23-EXOME!U23</f>
        <v>0</v>
      </c>
      <c r="V23" s="1" t="n">
        <f aca="false">GENOME!V23-EXOME!V23</f>
        <v>0</v>
      </c>
      <c r="W23" s="1" t="n">
        <f aca="false">GENOME!W23-EXOME!W23</f>
        <v>0</v>
      </c>
      <c r="X23" s="1" t="n">
        <f aca="false">GENOME!X23-EXOME!X23</f>
        <v>-0.001</v>
      </c>
      <c r="Y23" s="1" t="n">
        <f aca="false">GENOME!Y23-EXOME!Y23</f>
        <v>0</v>
      </c>
      <c r="Z23" s="1" t="n">
        <f aca="false">GENOME!Z23-EXOME!Z23</f>
        <v>0</v>
      </c>
    </row>
    <row r="24" customFormat="false" ht="12.8" hidden="false" customHeight="false" outlineLevel="0" collapsed="false">
      <c r="A24" s="4" t="s">
        <v>22</v>
      </c>
      <c r="B24" s="1" t="n">
        <f aca="false">GENOME!B24-EXOME!B24</f>
        <v>0.000999999999999987</v>
      </c>
      <c r="C24" s="1" t="n">
        <f aca="false">GENOME!C24-EXOME!C24</f>
        <v>0.001</v>
      </c>
      <c r="D24" s="1" t="n">
        <f aca="false">GENOME!D24-EXOME!D24</f>
        <v>0.001</v>
      </c>
      <c r="E24" s="1" t="n">
        <f aca="false">GENOME!E24-EXOME!E24</f>
        <v>0.001</v>
      </c>
      <c r="F24" s="1" t="n">
        <f aca="false">GENOME!F24-EXOME!F24</f>
        <v>0</v>
      </c>
      <c r="G24" s="1" t="n">
        <f aca="false">GENOME!G24-EXOME!G24</f>
        <v>0</v>
      </c>
      <c r="H24" s="1" t="n">
        <f aca="false">GENOME!H24-EXOME!H24</f>
        <v>0</v>
      </c>
      <c r="I24" s="1" t="n">
        <f aca="false">GENOME!I24-EXOME!I24</f>
        <v>0</v>
      </c>
      <c r="J24" s="1" t="n">
        <f aca="false">GENOME!J24-EXOME!J24</f>
        <v>0</v>
      </c>
      <c r="K24" s="1" t="n">
        <f aca="false">GENOME!K24-EXOME!K24</f>
        <v>-0.001</v>
      </c>
      <c r="L24" s="1" t="n">
        <f aca="false">GENOME!L24-EXOME!L24</f>
        <v>-0.002</v>
      </c>
      <c r="M24" s="1" t="n">
        <f aca="false">GENOME!M24-EXOME!M24</f>
        <v>-0.002</v>
      </c>
      <c r="N24" s="1" t="n">
        <f aca="false">GENOME!N24-EXOME!N24</f>
        <v>-0.002</v>
      </c>
      <c r="O24" s="1" t="n">
        <f aca="false">GENOME!O24-EXOME!O24</f>
        <v>-0.002</v>
      </c>
      <c r="P24" s="1" t="n">
        <f aca="false">GENOME!P24-EXOME!P24</f>
        <v>0</v>
      </c>
      <c r="Q24" s="1" t="n">
        <f aca="false">GENOME!Q24-EXOME!Q24</f>
        <v>0</v>
      </c>
      <c r="R24" s="1" t="n">
        <f aca="false">GENOME!R24-EXOME!R24</f>
        <v>0</v>
      </c>
      <c r="S24" s="1" t="n">
        <f aca="false">GENOME!S24-EXOME!S24</f>
        <v>0</v>
      </c>
      <c r="T24" s="1" t="n">
        <f aca="false">GENOME!T24-EXOME!T24</f>
        <v>-0.001</v>
      </c>
      <c r="U24" s="1" t="n">
        <f aca="false">GENOME!U24-EXOME!U24</f>
        <v>-0.001</v>
      </c>
      <c r="V24" s="1" t="n">
        <f aca="false">GENOME!V24-EXOME!V24</f>
        <v>0</v>
      </c>
      <c r="W24" s="1" t="n">
        <f aca="false">GENOME!W24-EXOME!W24</f>
        <v>0</v>
      </c>
      <c r="X24" s="1" t="n">
        <f aca="false">GENOME!X24-EXOME!X24</f>
        <v>0</v>
      </c>
      <c r="Y24" s="1" t="n">
        <f aca="false">GENOME!Y24-EXOME!Y24</f>
        <v>0</v>
      </c>
      <c r="Z24" s="1" t="n">
        <f aca="false">GENOME!Z24-EXOME!Z24</f>
        <v>-0.001</v>
      </c>
    </row>
    <row r="25" customFormat="false" ht="12.8" hidden="false" customHeight="false" outlineLevel="0" collapsed="false">
      <c r="A25" s="4" t="s">
        <v>23</v>
      </c>
      <c r="B25" s="1" t="n">
        <f aca="false">GENOME!B25-EXOME!B25</f>
        <v>0</v>
      </c>
      <c r="C25" s="1" t="n">
        <f aca="false">GENOME!C25-EXOME!C25</f>
        <v>0</v>
      </c>
      <c r="D25" s="1" t="n">
        <f aca="false">GENOME!D25-EXOME!D25</f>
        <v>0</v>
      </c>
      <c r="E25" s="1" t="n">
        <f aca="false">GENOME!E25-EXOME!E25</f>
        <v>0</v>
      </c>
      <c r="F25" s="1" t="n">
        <f aca="false">GENOME!F25-EXOME!F25</f>
        <v>-0.001</v>
      </c>
      <c r="G25" s="1" t="n">
        <f aca="false">GENOME!G25-EXOME!G25</f>
        <v>0</v>
      </c>
      <c r="H25" s="1" t="n">
        <f aca="false">GENOME!H25-EXOME!H25</f>
        <v>0</v>
      </c>
      <c r="I25" s="1" t="n">
        <f aca="false">GENOME!I25-EXOME!I25</f>
        <v>0</v>
      </c>
      <c r="J25" s="1" t="n">
        <f aca="false">GENOME!J25-EXOME!J25</f>
        <v>-0.001</v>
      </c>
      <c r="K25" s="1" t="n">
        <f aca="false">GENOME!K25-EXOME!K25</f>
        <v>-0.001</v>
      </c>
      <c r="L25" s="1" t="n">
        <f aca="false">GENOME!L25-EXOME!L25</f>
        <v>-0.001</v>
      </c>
      <c r="M25" s="1" t="n">
        <f aca="false">GENOME!M25-EXOME!M25</f>
        <v>-0.001</v>
      </c>
      <c r="N25" s="1" t="n">
        <f aca="false">GENOME!N25-EXOME!N25</f>
        <v>-0.001</v>
      </c>
      <c r="O25" s="1" t="n">
        <f aca="false">GENOME!O25-EXOME!O25</f>
        <v>-0.001</v>
      </c>
      <c r="P25" s="1" t="n">
        <f aca="false">GENOME!P25-EXOME!P25</f>
        <v>0</v>
      </c>
      <c r="Q25" s="1" t="n">
        <f aca="false">GENOME!Q25-EXOME!Q25</f>
        <v>0</v>
      </c>
      <c r="R25" s="1" t="n">
        <f aca="false">GENOME!R25-EXOME!R25</f>
        <v>-0.001</v>
      </c>
      <c r="S25" s="1" t="n">
        <f aca="false">GENOME!S25-EXOME!S25</f>
        <v>-0.001</v>
      </c>
      <c r="T25" s="1" t="n">
        <f aca="false">GENOME!T25-EXOME!T25</f>
        <v>0</v>
      </c>
      <c r="U25" s="1" t="n">
        <f aca="false">GENOME!U25-EXOME!U25</f>
        <v>0</v>
      </c>
      <c r="V25" s="1" t="n">
        <f aca="false">GENOME!V25-EXOME!V25</f>
        <v>-0.001</v>
      </c>
      <c r="W25" s="1" t="n">
        <f aca="false">GENOME!W25-EXOME!W25</f>
        <v>0</v>
      </c>
      <c r="X25" s="1" t="n">
        <f aca="false">GENOME!X25-EXOME!X25</f>
        <v>0</v>
      </c>
      <c r="Y25" s="1" t="n">
        <f aca="false">GENOME!Y25-EXOME!Y25</f>
        <v>-0.000999999999999999</v>
      </c>
      <c r="Z25" s="1" t="n">
        <f aca="false">GENOME!Z25-EXOME!Z25</f>
        <v>0</v>
      </c>
    </row>
    <row r="26" customFormat="false" ht="12.8" hidden="false" customHeight="false" outlineLevel="0" collapsed="false">
      <c r="A26" s="4" t="s">
        <v>24</v>
      </c>
      <c r="B26" s="1" t="n">
        <f aca="false">GENOME!B26-EXOME!B26</f>
        <v>0.001</v>
      </c>
      <c r="C26" s="1" t="n">
        <f aca="false">GENOME!C26-EXOME!C26</f>
        <v>0.001</v>
      </c>
      <c r="D26" s="1" t="n">
        <f aca="false">GENOME!D26-EXOME!D26</f>
        <v>0.001</v>
      </c>
      <c r="E26" s="1" t="n">
        <f aca="false">GENOME!E26-EXOME!E26</f>
        <v>0.001</v>
      </c>
      <c r="F26" s="1" t="n">
        <f aca="false">GENOME!F26-EXOME!F26</f>
        <v>0</v>
      </c>
      <c r="G26" s="1" t="n">
        <f aca="false">GENOME!G26-EXOME!G26</f>
        <v>0</v>
      </c>
      <c r="H26" s="1" t="n">
        <f aca="false">GENOME!H26-EXOME!H26</f>
        <v>-0.001</v>
      </c>
      <c r="I26" s="1" t="n">
        <f aca="false">GENOME!I26-EXOME!I26</f>
        <v>0</v>
      </c>
      <c r="J26" s="1" t="n">
        <f aca="false">GENOME!J26-EXOME!J26</f>
        <v>0</v>
      </c>
      <c r="K26" s="1" t="n">
        <f aca="false">GENOME!K26-EXOME!K26</f>
        <v>-0.002</v>
      </c>
      <c r="L26" s="1" t="n">
        <f aca="false">GENOME!L26-EXOME!L26</f>
        <v>-0.002</v>
      </c>
      <c r="M26" s="1" t="n">
        <f aca="false">GENOME!M26-EXOME!M26</f>
        <v>-0.002</v>
      </c>
      <c r="N26" s="1" t="n">
        <f aca="false">GENOME!N26-EXOME!N26</f>
        <v>-0.001</v>
      </c>
      <c r="O26" s="1" t="n">
        <f aca="false">GENOME!O26-EXOME!O26</f>
        <v>-0.002</v>
      </c>
      <c r="P26" s="1" t="n">
        <f aca="false">GENOME!P26-EXOME!P26</f>
        <v>0</v>
      </c>
      <c r="Q26" s="1" t="n">
        <f aca="false">GENOME!Q26-EXOME!Q26</f>
        <v>0.001</v>
      </c>
      <c r="R26" s="1" t="n">
        <f aca="false">GENOME!R26-EXOME!R26</f>
        <v>0</v>
      </c>
      <c r="S26" s="1" t="n">
        <f aca="false">GENOME!S26-EXOME!S26</f>
        <v>0</v>
      </c>
      <c r="T26" s="1" t="n">
        <f aca="false">GENOME!T26-EXOME!T26</f>
        <v>-0.001</v>
      </c>
      <c r="U26" s="1" t="n">
        <f aca="false">GENOME!U26-EXOME!U26</f>
        <v>0</v>
      </c>
      <c r="V26" s="1" t="n">
        <f aca="false">GENOME!V26-EXOME!V26</f>
        <v>0</v>
      </c>
      <c r="W26" s="1" t="n">
        <f aca="false">GENOME!W26-EXOME!W26</f>
        <v>0</v>
      </c>
      <c r="X26" s="1" t="n">
        <f aca="false">GENOME!X26-EXOME!X26</f>
        <v>-0.000999999999999999</v>
      </c>
      <c r="Y26" s="1" t="n">
        <f aca="false">GENOME!Y26-EXOME!Y26</f>
        <v>0</v>
      </c>
      <c r="Z26" s="1" t="n">
        <f aca="false">GENOME!Z26-EXOME!Z26</f>
        <v>0</v>
      </c>
    </row>
    <row r="27" customFormat="false" ht="12.8" hidden="false" customHeight="false" outlineLevel="0" collapsed="false">
      <c r="A27" s="4" t="s">
        <v>25</v>
      </c>
      <c r="B27" s="1" t="n">
        <f aca="false">GENOME!B27-EXOME!B27</f>
        <v>0.001</v>
      </c>
      <c r="C27" s="1" t="n">
        <f aca="false">GENOME!C27-EXOME!C27</f>
        <v>0.001</v>
      </c>
      <c r="D27" s="1" t="n">
        <f aca="false">GENOME!D27-EXOME!D27</f>
        <v>0.001</v>
      </c>
      <c r="E27" s="1" t="n">
        <f aca="false">GENOME!E27-EXOME!E27</f>
        <v>0.001</v>
      </c>
      <c r="F27" s="1" t="n">
        <f aca="false">GENOME!F27-EXOME!F27</f>
        <v>-0.001</v>
      </c>
      <c r="G27" s="1" t="n">
        <f aca="false">GENOME!G27-EXOME!G27</f>
        <v>0</v>
      </c>
      <c r="H27" s="1" t="n">
        <f aca="false">GENOME!H27-EXOME!H27</f>
        <v>0</v>
      </c>
      <c r="I27" s="1" t="n">
        <f aca="false">GENOME!I27-EXOME!I27</f>
        <v>0</v>
      </c>
      <c r="J27" s="1" t="n">
        <f aca="false">GENOME!J27-EXOME!J27</f>
        <v>-0.001</v>
      </c>
      <c r="K27" s="1" t="n">
        <f aca="false">GENOME!K27-EXOME!K27</f>
        <v>-0.001</v>
      </c>
      <c r="L27" s="1" t="n">
        <f aca="false">GENOME!L27-EXOME!L27</f>
        <v>-0.001</v>
      </c>
      <c r="M27" s="1" t="n">
        <f aca="false">GENOME!M27-EXOME!M27</f>
        <v>-0.001</v>
      </c>
      <c r="N27" s="1" t="n">
        <f aca="false">GENOME!N27-EXOME!N27</f>
        <v>-0.001</v>
      </c>
      <c r="O27" s="1" t="n">
        <f aca="false">GENOME!O27-EXOME!O27</f>
        <v>-0.001</v>
      </c>
      <c r="P27" s="1" t="n">
        <f aca="false">GENOME!P27-EXOME!P27</f>
        <v>0.001</v>
      </c>
      <c r="Q27" s="1" t="n">
        <f aca="false">GENOME!Q27-EXOME!Q27</f>
        <v>0.001</v>
      </c>
      <c r="R27" s="1" t="n">
        <f aca="false">GENOME!R27-EXOME!R27</f>
        <v>-0.001</v>
      </c>
      <c r="S27" s="1" t="n">
        <f aca="false">GENOME!S27-EXOME!S27</f>
        <v>0</v>
      </c>
      <c r="T27" s="1" t="n">
        <f aca="false">GENOME!T27-EXOME!T27</f>
        <v>0</v>
      </c>
      <c r="U27" s="1" t="n">
        <f aca="false">GENOME!U27-EXOME!U27</f>
        <v>0</v>
      </c>
      <c r="V27" s="1" t="n">
        <f aca="false">GENOME!V27-EXOME!V27</f>
        <v>0</v>
      </c>
      <c r="W27" s="1" t="n">
        <f aca="false">GENOME!W27-EXOME!W27</f>
        <v>-0.001</v>
      </c>
      <c r="X27" s="1" t="n">
        <f aca="false">GENOME!X27-EXOME!X27</f>
        <v>0</v>
      </c>
      <c r="Y27" s="1" t="n">
        <f aca="false">GENOME!Y27-EXOME!Y27</f>
        <v>0</v>
      </c>
      <c r="Z27" s="1" t="n">
        <f aca="false">GENOME!Z27-EXOME!Z27</f>
        <v>0</v>
      </c>
    </row>
  </sheetData>
  <mergeCells count="1">
    <mergeCell ref="A1:Z1"/>
  </mergeCells>
  <conditionalFormatting sqref="B3:Z27">
    <cfRule type="colorScale" priority="2">
      <colorScale>
        <cfvo type="num" val="-0.02"/>
        <cfvo type="num" val="0"/>
        <cfvo type="num" val="0.005"/>
        <color rgb="FFFF0000"/>
        <color rgb="FFFFFFFF"/>
        <color rgb="FF00CC00"/>
      </colorScale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2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2" activeCellId="0" sqref="A2"/>
    </sheetView>
  </sheetViews>
  <sheetFormatPr defaultRowHeight="12.8"/>
  <cols>
    <col collapsed="false" hidden="false" max="26" min="1" style="0" width="6.47959183673469"/>
    <col collapsed="false" hidden="false" max="1025" min="27" style="0" width="11.5204081632653"/>
  </cols>
  <sheetData>
    <row r="1" s="3" customFormat="true" ht="16.45" hidden="false" customHeight="false" outlineLevel="0" collapsed="false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2.8" hidden="false" customHeight="false" outlineLevel="0" collapsed="false">
      <c r="A2" s="1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</row>
    <row r="3" customFormat="false" ht="12.8" hidden="false" customHeight="false" outlineLevel="0" collapsed="false">
      <c r="A3" s="4" t="s">
        <v>1</v>
      </c>
      <c r="B3" s="1" t="n">
        <f aca="false">GENOME!B3-BEADCHIP!B3</f>
        <v>0</v>
      </c>
      <c r="C3" s="1" t="n">
        <f aca="false">GENOME!C3-BEADCHIP!C3</f>
        <v>0</v>
      </c>
      <c r="D3" s="1" t="n">
        <f aca="false">GENOME!D3-BEADCHIP!D3</f>
        <v>-0.001</v>
      </c>
      <c r="E3" s="1" t="n">
        <f aca="false">GENOME!E3-BEADCHIP!E3</f>
        <v>0</v>
      </c>
      <c r="F3" s="1" t="n">
        <f aca="false">GENOME!F3-BEADCHIP!F3</f>
        <v>-0.000999999999999994</v>
      </c>
      <c r="G3" s="1" t="n">
        <f aca="false">GENOME!G3-BEADCHIP!G3</f>
        <v>-0.001</v>
      </c>
      <c r="H3" s="1" t="n">
        <f aca="false">GENOME!H3-BEADCHIP!H3</f>
        <v>-0.001</v>
      </c>
      <c r="I3" s="1" t="n">
        <f aca="false">GENOME!I3-BEADCHIP!I3</f>
        <v>-0.000999999999999997</v>
      </c>
      <c r="J3" s="1" t="n">
        <f aca="false">GENOME!J3-BEADCHIP!J3</f>
        <v>-0.001</v>
      </c>
      <c r="K3" s="1" t="n">
        <f aca="false">GENOME!K3-BEADCHIP!K3</f>
        <v>-0.004</v>
      </c>
      <c r="L3" s="1" t="n">
        <f aca="false">GENOME!L3-BEADCHIP!L3</f>
        <v>-0.00299999999999999</v>
      </c>
      <c r="M3" s="1" t="n">
        <f aca="false">GENOME!M3-BEADCHIP!M3</f>
        <v>-0.004</v>
      </c>
      <c r="N3" s="1" t="n">
        <f aca="false">GENOME!N3-BEADCHIP!N3</f>
        <v>-0.00399999999999999</v>
      </c>
      <c r="O3" s="1" t="n">
        <f aca="false">GENOME!O3-BEADCHIP!O3</f>
        <v>-0.00399999999999999</v>
      </c>
      <c r="P3" s="1" t="n">
        <f aca="false">GENOME!P3-BEADCHIP!P3</f>
        <v>-0.000999999999999999</v>
      </c>
      <c r="Q3" s="1" t="n">
        <f aca="false">GENOME!Q3-BEADCHIP!Q3</f>
        <v>-0.002</v>
      </c>
      <c r="R3" s="1" t="n">
        <f aca="false">GENOME!R3-BEADCHIP!R3</f>
        <v>-0.005</v>
      </c>
      <c r="S3" s="1" t="n">
        <f aca="false">GENOME!S3-BEADCHIP!S3</f>
        <v>-0.000999999999999999</v>
      </c>
      <c r="T3" s="1" t="n">
        <f aca="false">GENOME!T3-BEADCHIP!T3</f>
        <v>-0.002</v>
      </c>
      <c r="U3" s="1" t="n">
        <f aca="false">GENOME!U3-BEADCHIP!U3</f>
        <v>-0.00399999999999999</v>
      </c>
      <c r="V3" s="1" t="n">
        <f aca="false">GENOME!V3-BEADCHIP!V3</f>
        <v>-0.00700000000000001</v>
      </c>
      <c r="W3" s="1" t="n">
        <f aca="false">GENOME!W3-BEADCHIP!W3</f>
        <v>-0.00600000000000001</v>
      </c>
      <c r="X3" s="1" t="n">
        <f aca="false">GENOME!X3-BEADCHIP!X3</f>
        <v>-0.00599999999999999</v>
      </c>
      <c r="Y3" s="1" t="n">
        <f aca="false">GENOME!Y3-BEADCHIP!Y3</f>
        <v>-0.00700000000000001</v>
      </c>
      <c r="Z3" s="1" t="n">
        <f aca="false">GENOME!Z3-BEADCHIP!Z3</f>
        <v>-0.00700000000000001</v>
      </c>
    </row>
    <row r="4" customFormat="false" ht="12.8" hidden="false" customHeight="false" outlineLevel="0" collapsed="false">
      <c r="A4" s="4" t="s">
        <v>2</v>
      </c>
      <c r="B4" s="1" t="n">
        <f aca="false">GENOME!B4-BEADCHIP!B4</f>
        <v>0</v>
      </c>
      <c r="C4" s="1" t="n">
        <f aca="false">GENOME!C4-BEADCHIP!C4</f>
        <v>0</v>
      </c>
      <c r="D4" s="1" t="n">
        <f aca="false">GENOME!D4-BEADCHIP!D4</f>
        <v>0</v>
      </c>
      <c r="E4" s="1" t="n">
        <f aca="false">GENOME!E4-BEADCHIP!E4</f>
        <v>-0.001</v>
      </c>
      <c r="F4" s="1" t="n">
        <f aca="false">GENOME!F4-BEADCHIP!F4</f>
        <v>-0.000999999999999994</v>
      </c>
      <c r="G4" s="1" t="n">
        <f aca="false">GENOME!G4-BEADCHIP!G4</f>
        <v>0</v>
      </c>
      <c r="H4" s="1" t="n">
        <f aca="false">GENOME!H4-BEADCHIP!H4</f>
        <v>-0.001</v>
      </c>
      <c r="I4" s="1" t="n">
        <f aca="false">GENOME!I4-BEADCHIP!I4</f>
        <v>-0.001</v>
      </c>
      <c r="J4" s="1" t="n">
        <f aca="false">GENOME!J4-BEADCHIP!J4</f>
        <v>-0.001</v>
      </c>
      <c r="K4" s="1" t="n">
        <f aca="false">GENOME!K4-BEADCHIP!K4</f>
        <v>-0.003</v>
      </c>
      <c r="L4" s="1" t="n">
        <f aca="false">GENOME!L4-BEADCHIP!L4</f>
        <v>-0.004</v>
      </c>
      <c r="M4" s="1" t="n">
        <f aca="false">GENOME!M4-BEADCHIP!M4</f>
        <v>-0.003</v>
      </c>
      <c r="N4" s="1" t="n">
        <f aca="false">GENOME!N4-BEADCHIP!N4</f>
        <v>-0.004</v>
      </c>
      <c r="O4" s="1" t="n">
        <f aca="false">GENOME!O4-BEADCHIP!O4</f>
        <v>-0.003</v>
      </c>
      <c r="P4" s="1" t="n">
        <f aca="false">GENOME!P4-BEADCHIP!P4</f>
        <v>-0.001</v>
      </c>
      <c r="Q4" s="1" t="n">
        <f aca="false">GENOME!Q4-BEADCHIP!Q4</f>
        <v>-0.002</v>
      </c>
      <c r="R4" s="1" t="n">
        <f aca="false">GENOME!R4-BEADCHIP!R4</f>
        <v>-0.003</v>
      </c>
      <c r="S4" s="1" t="n">
        <f aca="false">GENOME!S4-BEADCHIP!S4</f>
        <v>0</v>
      </c>
      <c r="T4" s="1" t="n">
        <f aca="false">GENOME!T4-BEADCHIP!T4</f>
        <v>-0.002</v>
      </c>
      <c r="U4" s="1" t="n">
        <f aca="false">GENOME!U4-BEADCHIP!U4</f>
        <v>-0.00499999999999999</v>
      </c>
      <c r="V4" s="1" t="n">
        <f aca="false">GENOME!V4-BEADCHIP!V4</f>
        <v>-0.00700000000000001</v>
      </c>
      <c r="W4" s="1" t="n">
        <f aca="false">GENOME!W4-BEADCHIP!W4</f>
        <v>-0.00600000000000001</v>
      </c>
      <c r="X4" s="1" t="n">
        <f aca="false">GENOME!X4-BEADCHIP!X4</f>
        <v>-0.00599999999999999</v>
      </c>
      <c r="Y4" s="1" t="n">
        <f aca="false">GENOME!Y4-BEADCHIP!Y4</f>
        <v>-0.00700000000000001</v>
      </c>
      <c r="Z4" s="1" t="n">
        <f aca="false">GENOME!Z4-BEADCHIP!Z4</f>
        <v>-0.00700000000000001</v>
      </c>
    </row>
    <row r="5" customFormat="false" ht="12.8" hidden="false" customHeight="false" outlineLevel="0" collapsed="false">
      <c r="A5" s="4" t="s">
        <v>3</v>
      </c>
      <c r="B5" s="1" t="n">
        <f aca="false">GENOME!B5-BEADCHIP!B5</f>
        <v>-0.001</v>
      </c>
      <c r="C5" s="1" t="n">
        <f aca="false">GENOME!C5-BEADCHIP!C5</f>
        <v>0</v>
      </c>
      <c r="D5" s="1" t="n">
        <f aca="false">GENOME!D5-BEADCHIP!D5</f>
        <v>0</v>
      </c>
      <c r="E5" s="1" t="n">
        <f aca="false">GENOME!E5-BEADCHIP!E5</f>
        <v>0.001</v>
      </c>
      <c r="F5" s="1" t="n">
        <f aca="false">GENOME!F5-BEADCHIP!F5</f>
        <v>-0.000999999999999994</v>
      </c>
      <c r="G5" s="1" t="n">
        <f aca="false">GENOME!G5-BEADCHIP!G5</f>
        <v>-0.001</v>
      </c>
      <c r="H5" s="1" t="n">
        <f aca="false">GENOME!H5-BEADCHIP!H5</f>
        <v>-0.002</v>
      </c>
      <c r="I5" s="1" t="n">
        <f aca="false">GENOME!I5-BEADCHIP!I5</f>
        <v>-0.001</v>
      </c>
      <c r="J5" s="1" t="n">
        <f aca="false">GENOME!J5-BEADCHIP!J5</f>
        <v>-0.001</v>
      </c>
      <c r="K5" s="1" t="n">
        <f aca="false">GENOME!K5-BEADCHIP!K5</f>
        <v>-0.004</v>
      </c>
      <c r="L5" s="1" t="n">
        <f aca="false">GENOME!L5-BEADCHIP!L5</f>
        <v>-0.00399999999999999</v>
      </c>
      <c r="M5" s="1" t="n">
        <f aca="false">GENOME!M5-BEADCHIP!M5</f>
        <v>-0.00499999999999999</v>
      </c>
      <c r="N5" s="1" t="n">
        <f aca="false">GENOME!N5-BEADCHIP!N5</f>
        <v>-0.00399999999999999</v>
      </c>
      <c r="O5" s="1" t="n">
        <f aca="false">GENOME!O5-BEADCHIP!O5</f>
        <v>-0.00499999999999999</v>
      </c>
      <c r="P5" s="1" t="n">
        <f aca="false">GENOME!P5-BEADCHIP!P5</f>
        <v>0</v>
      </c>
      <c r="Q5" s="1" t="n">
        <f aca="false">GENOME!Q5-BEADCHIP!Q5</f>
        <v>-0.002</v>
      </c>
      <c r="R5" s="1" t="n">
        <f aca="false">GENOME!R5-BEADCHIP!R5</f>
        <v>-0.004</v>
      </c>
      <c r="S5" s="1" t="n">
        <f aca="false">GENOME!S5-BEADCHIP!S5</f>
        <v>-0.001</v>
      </c>
      <c r="T5" s="1" t="n">
        <f aca="false">GENOME!T5-BEADCHIP!T5</f>
        <v>-0.003</v>
      </c>
      <c r="U5" s="1" t="n">
        <f aca="false">GENOME!U5-BEADCHIP!U5</f>
        <v>-0.005</v>
      </c>
      <c r="V5" s="1" t="n">
        <f aca="false">GENOME!V5-BEADCHIP!V5</f>
        <v>-0.00699999999999999</v>
      </c>
      <c r="W5" s="1" t="n">
        <f aca="false">GENOME!W5-BEADCHIP!W5</f>
        <v>-0.00599999999999999</v>
      </c>
      <c r="X5" s="1" t="n">
        <f aca="false">GENOME!X5-BEADCHIP!X5</f>
        <v>-0.00700000000000001</v>
      </c>
      <c r="Y5" s="1" t="n">
        <f aca="false">GENOME!Y5-BEADCHIP!Y5</f>
        <v>-0.00699999999999999</v>
      </c>
      <c r="Z5" s="1" t="n">
        <f aca="false">GENOME!Z5-BEADCHIP!Z5</f>
        <v>-0.00699999999999999</v>
      </c>
    </row>
    <row r="6" customFormat="false" ht="12.8" hidden="false" customHeight="false" outlineLevel="0" collapsed="false">
      <c r="A6" s="4" t="s">
        <v>4</v>
      </c>
      <c r="B6" s="1" t="n">
        <f aca="false">GENOME!B6-BEADCHIP!B6</f>
        <v>0</v>
      </c>
      <c r="C6" s="1" t="n">
        <f aca="false">GENOME!C6-BEADCHIP!C6</f>
        <v>-0.001</v>
      </c>
      <c r="D6" s="1" t="n">
        <f aca="false">GENOME!D6-BEADCHIP!D6</f>
        <v>0.001</v>
      </c>
      <c r="E6" s="1" t="n">
        <f aca="false">GENOME!E6-BEADCHIP!E6</f>
        <v>0</v>
      </c>
      <c r="F6" s="1" t="n">
        <f aca="false">GENOME!F6-BEADCHIP!F6</f>
        <v>-0.001</v>
      </c>
      <c r="G6" s="1" t="n">
        <f aca="false">GENOME!G6-BEADCHIP!G6</f>
        <v>-0.001</v>
      </c>
      <c r="H6" s="1" t="n">
        <f aca="false">GENOME!H6-BEADCHIP!H6</f>
        <v>-0.000999999999999994</v>
      </c>
      <c r="I6" s="1" t="n">
        <f aca="false">GENOME!I6-BEADCHIP!I6</f>
        <v>0</v>
      </c>
      <c r="J6" s="1" t="n">
        <f aca="false">GENOME!J6-BEADCHIP!J6</f>
        <v>-0.000999999999999994</v>
      </c>
      <c r="K6" s="1" t="n">
        <f aca="false">GENOME!K6-BEADCHIP!K6</f>
        <v>-0.003</v>
      </c>
      <c r="L6" s="1" t="n">
        <f aca="false">GENOME!L6-BEADCHIP!L6</f>
        <v>-0.00399999999999999</v>
      </c>
      <c r="M6" s="1" t="n">
        <f aca="false">GENOME!M6-BEADCHIP!M6</f>
        <v>-0.00499999999999999</v>
      </c>
      <c r="N6" s="1" t="n">
        <f aca="false">GENOME!N6-BEADCHIP!N6</f>
        <v>-0.00399999999999999</v>
      </c>
      <c r="O6" s="1" t="n">
        <f aca="false">GENOME!O6-BEADCHIP!O6</f>
        <v>-0.00299999999999999</v>
      </c>
      <c r="P6" s="1" t="n">
        <f aca="false">GENOME!P6-BEADCHIP!P6</f>
        <v>0</v>
      </c>
      <c r="Q6" s="1" t="n">
        <f aca="false">GENOME!Q6-BEADCHIP!Q6</f>
        <v>-0.002</v>
      </c>
      <c r="R6" s="1" t="n">
        <f aca="false">GENOME!R6-BEADCHIP!R6</f>
        <v>-0.005</v>
      </c>
      <c r="S6" s="1" t="n">
        <f aca="false">GENOME!S6-BEADCHIP!S6</f>
        <v>-0.001</v>
      </c>
      <c r="T6" s="1" t="n">
        <f aca="false">GENOME!T6-BEADCHIP!T6</f>
        <v>-0.003</v>
      </c>
      <c r="U6" s="1" t="n">
        <f aca="false">GENOME!U6-BEADCHIP!U6</f>
        <v>-0.00499999999999999</v>
      </c>
      <c r="V6" s="1" t="n">
        <f aca="false">GENOME!V6-BEADCHIP!V6</f>
        <v>-0.00699999999999999</v>
      </c>
      <c r="W6" s="1" t="n">
        <f aca="false">GENOME!W6-BEADCHIP!W6</f>
        <v>-0.00599999999999999</v>
      </c>
      <c r="X6" s="1" t="n">
        <f aca="false">GENOME!X6-BEADCHIP!X6</f>
        <v>-0.00600000000000001</v>
      </c>
      <c r="Y6" s="1" t="n">
        <f aca="false">GENOME!Y6-BEADCHIP!Y6</f>
        <v>-0.00699999999999999</v>
      </c>
      <c r="Z6" s="1" t="n">
        <f aca="false">GENOME!Z6-BEADCHIP!Z6</f>
        <v>-0.00699999999999999</v>
      </c>
    </row>
    <row r="7" customFormat="false" ht="12.8" hidden="false" customHeight="false" outlineLevel="0" collapsed="false">
      <c r="A7" s="4" t="s">
        <v>5</v>
      </c>
      <c r="B7" s="1" t="n">
        <f aca="false">GENOME!B7-BEADCHIP!B7</f>
        <v>-0.000999999999999994</v>
      </c>
      <c r="C7" s="1" t="n">
        <f aca="false">GENOME!C7-BEADCHIP!C7</f>
        <v>-0.000999999999999994</v>
      </c>
      <c r="D7" s="1" t="n">
        <f aca="false">GENOME!D7-BEADCHIP!D7</f>
        <v>-0.000999999999999994</v>
      </c>
      <c r="E7" s="1" t="n">
        <f aca="false">GENOME!E7-BEADCHIP!E7</f>
        <v>-0.001</v>
      </c>
      <c r="F7" s="1" t="n">
        <f aca="false">GENOME!F7-BEADCHIP!F7</f>
        <v>0</v>
      </c>
      <c r="G7" s="1" t="n">
        <f aca="false">GENOME!G7-BEADCHIP!G7</f>
        <v>0</v>
      </c>
      <c r="H7" s="1" t="n">
        <f aca="false">GENOME!H7-BEADCHIP!H7</f>
        <v>0</v>
      </c>
      <c r="I7" s="1" t="n">
        <f aca="false">GENOME!I7-BEADCHIP!I7</f>
        <v>0</v>
      </c>
      <c r="J7" s="1" t="n">
        <f aca="false">GENOME!J7-BEADCHIP!J7</f>
        <v>0</v>
      </c>
      <c r="K7" s="1" t="n">
        <f aca="false">GENOME!K7-BEADCHIP!K7</f>
        <v>-0.001</v>
      </c>
      <c r="L7" s="1" t="n">
        <f aca="false">GENOME!L7-BEADCHIP!L7</f>
        <v>-0.001</v>
      </c>
      <c r="M7" s="1" t="n">
        <f aca="false">GENOME!M7-BEADCHIP!M7</f>
        <v>-0.002</v>
      </c>
      <c r="N7" s="1" t="n">
        <f aca="false">GENOME!N7-BEADCHIP!N7</f>
        <v>-0.001</v>
      </c>
      <c r="O7" s="1" t="n">
        <f aca="false">GENOME!O7-BEADCHIP!O7</f>
        <v>-0.002</v>
      </c>
      <c r="P7" s="1" t="n">
        <f aca="false">GENOME!P7-BEADCHIP!P7</f>
        <v>-0.001</v>
      </c>
      <c r="Q7" s="1" t="n">
        <f aca="false">GENOME!Q7-BEADCHIP!Q7</f>
        <v>-0.001</v>
      </c>
      <c r="R7" s="1" t="n">
        <f aca="false">GENOME!R7-BEADCHIP!R7</f>
        <v>-0.003</v>
      </c>
      <c r="S7" s="1" t="n">
        <f aca="false">GENOME!S7-BEADCHIP!S7</f>
        <v>-0.001</v>
      </c>
      <c r="T7" s="1" t="n">
        <f aca="false">GENOME!T7-BEADCHIP!T7</f>
        <v>-0.002</v>
      </c>
      <c r="U7" s="1" t="n">
        <f aca="false">GENOME!U7-BEADCHIP!U7</f>
        <v>-0.004</v>
      </c>
      <c r="V7" s="1" t="n">
        <f aca="false">GENOME!V7-BEADCHIP!V7</f>
        <v>-0.00600000000000001</v>
      </c>
      <c r="W7" s="1" t="n">
        <f aca="false">GENOME!W7-BEADCHIP!W7</f>
        <v>-0.004</v>
      </c>
      <c r="X7" s="1" t="n">
        <f aca="false">GENOME!X7-BEADCHIP!X7</f>
        <v>-0.00499999999999999</v>
      </c>
      <c r="Y7" s="1" t="n">
        <f aca="false">GENOME!Y7-BEADCHIP!Y7</f>
        <v>-0.00600000000000001</v>
      </c>
      <c r="Z7" s="1" t="n">
        <f aca="false">GENOME!Z7-BEADCHIP!Z7</f>
        <v>-0.00600000000000001</v>
      </c>
    </row>
    <row r="8" customFormat="false" ht="12.8" hidden="false" customHeight="false" outlineLevel="0" collapsed="false">
      <c r="A8" s="4" t="s">
        <v>6</v>
      </c>
      <c r="B8" s="1" t="n">
        <f aca="false">GENOME!B8-BEADCHIP!B8</f>
        <v>-0.001</v>
      </c>
      <c r="C8" s="1" t="n">
        <f aca="false">GENOME!C8-BEADCHIP!C8</f>
        <v>0</v>
      </c>
      <c r="D8" s="1" t="n">
        <f aca="false">GENOME!D8-BEADCHIP!D8</f>
        <v>-0.001</v>
      </c>
      <c r="E8" s="1" t="n">
        <f aca="false">GENOME!E8-BEADCHIP!E8</f>
        <v>-0.001</v>
      </c>
      <c r="F8" s="1" t="n">
        <f aca="false">GENOME!F8-BEADCHIP!F8</f>
        <v>0</v>
      </c>
      <c r="G8" s="1" t="n">
        <f aca="false">GENOME!G8-BEADCHIP!G8</f>
        <v>0</v>
      </c>
      <c r="H8" s="1" t="n">
        <f aca="false">GENOME!H8-BEADCHIP!H8</f>
        <v>0</v>
      </c>
      <c r="I8" s="1" t="n">
        <f aca="false">GENOME!I8-BEADCHIP!I8</f>
        <v>0</v>
      </c>
      <c r="J8" s="1" t="n">
        <f aca="false">GENOME!J8-BEADCHIP!J8</f>
        <v>0.001</v>
      </c>
      <c r="K8" s="1" t="n">
        <f aca="false">GENOME!K8-BEADCHIP!K8</f>
        <v>-0.001</v>
      </c>
      <c r="L8" s="1" t="n">
        <f aca="false">GENOME!L8-BEADCHIP!L8</f>
        <v>-0.002</v>
      </c>
      <c r="M8" s="1" t="n">
        <f aca="false">GENOME!M8-BEADCHIP!M8</f>
        <v>-0.002</v>
      </c>
      <c r="N8" s="1" t="n">
        <f aca="false">GENOME!N8-BEADCHIP!N8</f>
        <v>-0.002</v>
      </c>
      <c r="O8" s="1" t="n">
        <f aca="false">GENOME!O8-BEADCHIP!O8</f>
        <v>-0.002</v>
      </c>
      <c r="P8" s="1" t="n">
        <f aca="false">GENOME!P8-BEADCHIP!P8</f>
        <v>0</v>
      </c>
      <c r="Q8" s="1" t="n">
        <f aca="false">GENOME!Q8-BEADCHIP!Q8</f>
        <v>-0.001</v>
      </c>
      <c r="R8" s="1" t="n">
        <f aca="false">GENOME!R8-BEADCHIP!R8</f>
        <v>-0.00299999999999999</v>
      </c>
      <c r="S8" s="1" t="n">
        <f aca="false">GENOME!S8-BEADCHIP!S8</f>
        <v>-0.000999999999999997</v>
      </c>
      <c r="T8" s="1" t="n">
        <f aca="false">GENOME!T8-BEADCHIP!T8</f>
        <v>-0.002</v>
      </c>
      <c r="U8" s="1" t="n">
        <f aca="false">GENOME!U8-BEADCHIP!U8</f>
        <v>-0.004</v>
      </c>
      <c r="V8" s="1" t="n">
        <f aca="false">GENOME!V8-BEADCHIP!V8</f>
        <v>-0.00700000000000001</v>
      </c>
      <c r="W8" s="1" t="n">
        <f aca="false">GENOME!W8-BEADCHIP!W8</f>
        <v>-0.005</v>
      </c>
      <c r="X8" s="1" t="n">
        <f aca="false">GENOME!X8-BEADCHIP!X8</f>
        <v>-0.004</v>
      </c>
      <c r="Y8" s="1" t="n">
        <f aca="false">GENOME!Y8-BEADCHIP!Y8</f>
        <v>-0.00600000000000001</v>
      </c>
      <c r="Z8" s="1" t="n">
        <f aca="false">GENOME!Z8-BEADCHIP!Z8</f>
        <v>-0.005</v>
      </c>
    </row>
    <row r="9" customFormat="false" ht="12.8" hidden="false" customHeight="false" outlineLevel="0" collapsed="false">
      <c r="A9" s="4" t="s">
        <v>7</v>
      </c>
      <c r="B9" s="1" t="n">
        <f aca="false">GENOME!B9-BEADCHIP!B9</f>
        <v>-0.001</v>
      </c>
      <c r="C9" s="1" t="n">
        <f aca="false">GENOME!C9-BEADCHIP!C9</f>
        <v>-0.001</v>
      </c>
      <c r="D9" s="1" t="n">
        <f aca="false">GENOME!D9-BEADCHIP!D9</f>
        <v>-0.002</v>
      </c>
      <c r="E9" s="1" t="n">
        <f aca="false">GENOME!E9-BEADCHIP!E9</f>
        <v>-0.000999999999999994</v>
      </c>
      <c r="F9" s="1" t="n">
        <f aca="false">GENOME!F9-BEADCHIP!F9</f>
        <v>0</v>
      </c>
      <c r="G9" s="1" t="n">
        <f aca="false">GENOME!G9-BEADCHIP!G9</f>
        <v>0</v>
      </c>
      <c r="H9" s="1" t="n">
        <f aca="false">GENOME!H9-BEADCHIP!H9</f>
        <v>0</v>
      </c>
      <c r="I9" s="1" t="n">
        <f aca="false">GENOME!I9-BEADCHIP!I9</f>
        <v>0</v>
      </c>
      <c r="J9" s="1" t="n">
        <f aca="false">GENOME!J9-BEADCHIP!J9</f>
        <v>0</v>
      </c>
      <c r="K9" s="1" t="n">
        <f aca="false">GENOME!K9-BEADCHIP!K9</f>
        <v>-0.002</v>
      </c>
      <c r="L9" s="1" t="n">
        <f aca="false">GENOME!L9-BEADCHIP!L9</f>
        <v>-0.001</v>
      </c>
      <c r="M9" s="1" t="n">
        <f aca="false">GENOME!M9-BEADCHIP!M9</f>
        <v>-0.001</v>
      </c>
      <c r="N9" s="1" t="n">
        <f aca="false">GENOME!N9-BEADCHIP!N9</f>
        <v>-0.001</v>
      </c>
      <c r="O9" s="1" t="n">
        <f aca="false">GENOME!O9-BEADCHIP!O9</f>
        <v>-0.000999999999999994</v>
      </c>
      <c r="P9" s="1" t="n">
        <f aca="false">GENOME!P9-BEADCHIP!P9</f>
        <v>-0.001</v>
      </c>
      <c r="Q9" s="1" t="n">
        <f aca="false">GENOME!Q9-BEADCHIP!Q9</f>
        <v>-0.001</v>
      </c>
      <c r="R9" s="1" t="n">
        <f aca="false">GENOME!R9-BEADCHIP!R9</f>
        <v>-0.00199999999999999</v>
      </c>
      <c r="S9" s="1" t="n">
        <f aca="false">GENOME!S9-BEADCHIP!S9</f>
        <v>-0.000999999999999997</v>
      </c>
      <c r="T9" s="1" t="n">
        <f aca="false">GENOME!T9-BEADCHIP!T9</f>
        <v>-0.003</v>
      </c>
      <c r="U9" s="1" t="n">
        <f aca="false">GENOME!U9-BEADCHIP!U9</f>
        <v>-0.004</v>
      </c>
      <c r="V9" s="1" t="n">
        <f aca="false">GENOME!V9-BEADCHIP!V9</f>
        <v>-0.00700000000000001</v>
      </c>
      <c r="W9" s="1" t="n">
        <f aca="false">GENOME!W9-BEADCHIP!W9</f>
        <v>-0.005</v>
      </c>
      <c r="X9" s="1" t="n">
        <f aca="false">GENOME!X9-BEADCHIP!X9</f>
        <v>-0.005</v>
      </c>
      <c r="Y9" s="1" t="n">
        <f aca="false">GENOME!Y9-BEADCHIP!Y9</f>
        <v>-0.00700000000000001</v>
      </c>
      <c r="Z9" s="1" t="n">
        <f aca="false">GENOME!Z9-BEADCHIP!Z9</f>
        <v>-0.00600000000000001</v>
      </c>
    </row>
    <row r="10" customFormat="false" ht="12.8" hidden="false" customHeight="false" outlineLevel="0" collapsed="false">
      <c r="A10" s="4" t="s">
        <v>8</v>
      </c>
      <c r="B10" s="1" t="n">
        <f aca="false">GENOME!B10-BEADCHIP!B10</f>
        <v>-0.000999999999999997</v>
      </c>
      <c r="C10" s="1" t="n">
        <f aca="false">GENOME!C10-BEADCHIP!C10</f>
        <v>-0.001</v>
      </c>
      <c r="D10" s="1" t="n">
        <f aca="false">GENOME!D10-BEADCHIP!D10</f>
        <v>-0.001</v>
      </c>
      <c r="E10" s="1" t="n">
        <f aca="false">GENOME!E10-BEADCHIP!E10</f>
        <v>0</v>
      </c>
      <c r="F10" s="1" t="n">
        <f aca="false">GENOME!F10-BEADCHIP!F10</f>
        <v>0</v>
      </c>
      <c r="G10" s="1" t="n">
        <f aca="false">GENOME!G10-BEADCHIP!G10</f>
        <v>0</v>
      </c>
      <c r="H10" s="1" t="n">
        <f aca="false">GENOME!H10-BEADCHIP!H10</f>
        <v>0</v>
      </c>
      <c r="I10" s="1" t="n">
        <f aca="false">GENOME!I10-BEADCHIP!I10</f>
        <v>0</v>
      </c>
      <c r="J10" s="1" t="n">
        <f aca="false">GENOME!J10-BEADCHIP!J10</f>
        <v>0</v>
      </c>
      <c r="K10" s="1" t="n">
        <f aca="false">GENOME!K10-BEADCHIP!K10</f>
        <v>-0.002</v>
      </c>
      <c r="L10" s="1" t="n">
        <f aca="false">GENOME!L10-BEADCHIP!L10</f>
        <v>-0.002</v>
      </c>
      <c r="M10" s="1" t="n">
        <f aca="false">GENOME!M10-BEADCHIP!M10</f>
        <v>-0.002</v>
      </c>
      <c r="N10" s="1" t="n">
        <f aca="false">GENOME!N10-BEADCHIP!N10</f>
        <v>-0.001</v>
      </c>
      <c r="O10" s="1" t="n">
        <f aca="false">GENOME!O10-BEADCHIP!O10</f>
        <v>-0.001</v>
      </c>
      <c r="P10" s="1" t="n">
        <f aca="false">GENOME!P10-BEADCHIP!P10</f>
        <v>0</v>
      </c>
      <c r="Q10" s="1" t="n">
        <f aca="false">GENOME!Q10-BEADCHIP!Q10</f>
        <v>-0.001</v>
      </c>
      <c r="R10" s="1" t="n">
        <f aca="false">GENOME!R10-BEADCHIP!R10</f>
        <v>-0.003</v>
      </c>
      <c r="S10" s="1" t="n">
        <f aca="false">GENOME!S10-BEADCHIP!S10</f>
        <v>-0.000999999999999997</v>
      </c>
      <c r="T10" s="1" t="n">
        <f aca="false">GENOME!T10-BEADCHIP!T10</f>
        <v>-0.002</v>
      </c>
      <c r="U10" s="1" t="n">
        <f aca="false">GENOME!U10-BEADCHIP!U10</f>
        <v>-0.004</v>
      </c>
      <c r="V10" s="1" t="n">
        <f aca="false">GENOME!V10-BEADCHIP!V10</f>
        <v>-0.005</v>
      </c>
      <c r="W10" s="1" t="n">
        <f aca="false">GENOME!W10-BEADCHIP!W10</f>
        <v>-0.005</v>
      </c>
      <c r="X10" s="1" t="n">
        <f aca="false">GENOME!X10-BEADCHIP!X10</f>
        <v>-0.00399999999999999</v>
      </c>
      <c r="Y10" s="1" t="n">
        <f aca="false">GENOME!Y10-BEADCHIP!Y10</f>
        <v>-0.00600000000000001</v>
      </c>
      <c r="Z10" s="1" t="n">
        <f aca="false">GENOME!Z10-BEADCHIP!Z10</f>
        <v>-0.005</v>
      </c>
    </row>
    <row r="11" customFormat="false" ht="12.8" hidden="false" customHeight="false" outlineLevel="0" collapsed="false">
      <c r="A11" s="4" t="s">
        <v>9</v>
      </c>
      <c r="B11" s="1" t="n">
        <f aca="false">GENOME!B11-BEADCHIP!B11</f>
        <v>-0.001</v>
      </c>
      <c r="C11" s="1" t="n">
        <f aca="false">GENOME!C11-BEADCHIP!C11</f>
        <v>-0.001</v>
      </c>
      <c r="D11" s="1" t="n">
        <f aca="false">GENOME!D11-BEADCHIP!D11</f>
        <v>-0.001</v>
      </c>
      <c r="E11" s="1" t="n">
        <f aca="false">GENOME!E11-BEADCHIP!E11</f>
        <v>-0.000999999999999994</v>
      </c>
      <c r="F11" s="1" t="n">
        <f aca="false">GENOME!F11-BEADCHIP!F11</f>
        <v>0</v>
      </c>
      <c r="G11" s="1" t="n">
        <f aca="false">GENOME!G11-BEADCHIP!G11</f>
        <v>0.001</v>
      </c>
      <c r="H11" s="1" t="n">
        <f aca="false">GENOME!H11-BEADCHIP!H11</f>
        <v>0</v>
      </c>
      <c r="I11" s="1" t="n">
        <f aca="false">GENOME!I11-BEADCHIP!I11</f>
        <v>0</v>
      </c>
      <c r="J11" s="1" t="n">
        <f aca="false">GENOME!J11-BEADCHIP!J11</f>
        <v>0</v>
      </c>
      <c r="K11" s="1" t="n">
        <f aca="false">GENOME!K11-BEADCHIP!K11</f>
        <v>-0.001</v>
      </c>
      <c r="L11" s="1" t="n">
        <f aca="false">GENOME!L11-BEADCHIP!L11</f>
        <v>-0.001</v>
      </c>
      <c r="M11" s="1" t="n">
        <f aca="false">GENOME!M11-BEADCHIP!M11</f>
        <v>-0.002</v>
      </c>
      <c r="N11" s="1" t="n">
        <f aca="false">GENOME!N11-BEADCHIP!N11</f>
        <v>-0.002</v>
      </c>
      <c r="O11" s="1" t="n">
        <f aca="false">GENOME!O11-BEADCHIP!O11</f>
        <v>-0.001</v>
      </c>
      <c r="P11" s="1" t="n">
        <f aca="false">GENOME!P11-BEADCHIP!P11</f>
        <v>-0.001</v>
      </c>
      <c r="Q11" s="1" t="n">
        <f aca="false">GENOME!Q11-BEADCHIP!Q11</f>
        <v>-0.001</v>
      </c>
      <c r="R11" s="1" t="n">
        <f aca="false">GENOME!R11-BEADCHIP!R11</f>
        <v>-0.00299999999999999</v>
      </c>
      <c r="S11" s="1" t="n">
        <f aca="false">GENOME!S11-BEADCHIP!S11</f>
        <v>-0.000999999999999997</v>
      </c>
      <c r="T11" s="1" t="n">
        <f aca="false">GENOME!T11-BEADCHIP!T11</f>
        <v>-0.002</v>
      </c>
      <c r="U11" s="1" t="n">
        <f aca="false">GENOME!U11-BEADCHIP!U11</f>
        <v>-0.004</v>
      </c>
      <c r="V11" s="1" t="n">
        <f aca="false">GENOME!V11-BEADCHIP!V11</f>
        <v>-0.00600000000000001</v>
      </c>
      <c r="W11" s="1" t="n">
        <f aca="false">GENOME!W11-BEADCHIP!W11</f>
        <v>-0.005</v>
      </c>
      <c r="X11" s="1" t="n">
        <f aca="false">GENOME!X11-BEADCHIP!X11</f>
        <v>-0.005</v>
      </c>
      <c r="Y11" s="1" t="n">
        <f aca="false">GENOME!Y11-BEADCHIP!Y11</f>
        <v>-0.00600000000000001</v>
      </c>
      <c r="Z11" s="1" t="n">
        <f aca="false">GENOME!Z11-BEADCHIP!Z11</f>
        <v>-0.00600000000000001</v>
      </c>
    </row>
    <row r="12" customFormat="false" ht="12.8" hidden="false" customHeight="false" outlineLevel="0" collapsed="false">
      <c r="A12" s="4" t="s">
        <v>10</v>
      </c>
      <c r="B12" s="1" t="n">
        <f aca="false">GENOME!B12-BEADCHIP!B12</f>
        <v>-0.004</v>
      </c>
      <c r="C12" s="1" t="n">
        <f aca="false">GENOME!C12-BEADCHIP!C12</f>
        <v>-0.003</v>
      </c>
      <c r="D12" s="1" t="n">
        <f aca="false">GENOME!D12-BEADCHIP!D12</f>
        <v>-0.004</v>
      </c>
      <c r="E12" s="1" t="n">
        <f aca="false">GENOME!E12-BEADCHIP!E12</f>
        <v>-0.003</v>
      </c>
      <c r="F12" s="1" t="n">
        <f aca="false">GENOME!F12-BEADCHIP!F12</f>
        <v>-0.001</v>
      </c>
      <c r="G12" s="1" t="n">
        <f aca="false">GENOME!G12-BEADCHIP!G12</f>
        <v>-0.001</v>
      </c>
      <c r="H12" s="1" t="n">
        <f aca="false">GENOME!H12-BEADCHIP!H12</f>
        <v>-0.002</v>
      </c>
      <c r="I12" s="1" t="n">
        <f aca="false">GENOME!I12-BEADCHIP!I12</f>
        <v>-0.002</v>
      </c>
      <c r="J12" s="1" t="n">
        <f aca="false">GENOME!J12-BEADCHIP!J12</f>
        <v>-0.001</v>
      </c>
      <c r="K12" s="1" t="n">
        <f aca="false">GENOME!K12-BEADCHIP!K12</f>
        <v>0</v>
      </c>
      <c r="L12" s="1" t="n">
        <f aca="false">GENOME!L12-BEADCHIP!L12</f>
        <v>0</v>
      </c>
      <c r="M12" s="1" t="n">
        <f aca="false">GENOME!M12-BEADCHIP!M12</f>
        <v>0</v>
      </c>
      <c r="N12" s="1" t="n">
        <f aca="false">GENOME!N12-BEADCHIP!N12</f>
        <v>0</v>
      </c>
      <c r="O12" s="1" t="n">
        <f aca="false">GENOME!O12-BEADCHIP!O12</f>
        <v>0</v>
      </c>
      <c r="P12" s="1" t="n">
        <f aca="false">GENOME!P12-BEADCHIP!P12</f>
        <v>-0.004</v>
      </c>
      <c r="Q12" s="1" t="n">
        <f aca="false">GENOME!Q12-BEADCHIP!Q12</f>
        <v>-0.002</v>
      </c>
      <c r="R12" s="1" t="n">
        <f aca="false">GENOME!R12-BEADCHIP!R12</f>
        <v>-0.003</v>
      </c>
      <c r="S12" s="1" t="n">
        <f aca="false">GENOME!S12-BEADCHIP!S12</f>
        <v>-0.004</v>
      </c>
      <c r="T12" s="1" t="n">
        <f aca="false">GENOME!T12-BEADCHIP!T12</f>
        <v>-0.00800000000000001</v>
      </c>
      <c r="U12" s="1" t="n">
        <f aca="false">GENOME!U12-BEADCHIP!U12</f>
        <v>-0.00900000000000001</v>
      </c>
      <c r="V12" s="1" t="n">
        <f aca="false">GENOME!V12-BEADCHIP!V12</f>
        <v>-0.012</v>
      </c>
      <c r="W12" s="1" t="n">
        <f aca="false">GENOME!W12-BEADCHIP!W12</f>
        <v>-0.01</v>
      </c>
      <c r="X12" s="1" t="n">
        <f aca="false">GENOME!X12-BEADCHIP!X12</f>
        <v>-0.01</v>
      </c>
      <c r="Y12" s="1" t="n">
        <f aca="false">GENOME!Y12-BEADCHIP!Y12</f>
        <v>-0.012</v>
      </c>
      <c r="Z12" s="1" t="n">
        <f aca="false">GENOME!Z12-BEADCHIP!Z12</f>
        <v>-0.011</v>
      </c>
    </row>
    <row r="13" customFormat="false" ht="12.8" hidden="false" customHeight="false" outlineLevel="0" collapsed="false">
      <c r="A13" s="4" t="s">
        <v>11</v>
      </c>
      <c r="B13" s="1" t="n">
        <f aca="false">GENOME!B13-BEADCHIP!B13</f>
        <v>-0.00299999999999999</v>
      </c>
      <c r="C13" s="1" t="n">
        <f aca="false">GENOME!C13-BEADCHIP!C13</f>
        <v>-0.004</v>
      </c>
      <c r="D13" s="1" t="n">
        <f aca="false">GENOME!D13-BEADCHIP!D13</f>
        <v>-0.00399999999999999</v>
      </c>
      <c r="E13" s="1" t="n">
        <f aca="false">GENOME!E13-BEADCHIP!E13</f>
        <v>-0.00399999999999999</v>
      </c>
      <c r="F13" s="1" t="n">
        <f aca="false">GENOME!F13-BEADCHIP!F13</f>
        <v>-0.001</v>
      </c>
      <c r="G13" s="1" t="n">
        <f aca="false">GENOME!G13-BEADCHIP!G13</f>
        <v>-0.002</v>
      </c>
      <c r="H13" s="1" t="n">
        <f aca="false">GENOME!H13-BEADCHIP!H13</f>
        <v>-0.001</v>
      </c>
      <c r="I13" s="1" t="n">
        <f aca="false">GENOME!I13-BEADCHIP!I13</f>
        <v>-0.002</v>
      </c>
      <c r="J13" s="1" t="n">
        <f aca="false">GENOME!J13-BEADCHIP!J13</f>
        <v>-0.001</v>
      </c>
      <c r="K13" s="1" t="n">
        <f aca="false">GENOME!K13-BEADCHIP!K13</f>
        <v>0</v>
      </c>
      <c r="L13" s="1" t="n">
        <f aca="false">GENOME!L13-BEADCHIP!L13</f>
        <v>0</v>
      </c>
      <c r="M13" s="1" t="n">
        <f aca="false">GENOME!M13-BEADCHIP!M13</f>
        <v>0</v>
      </c>
      <c r="N13" s="1" t="n">
        <f aca="false">GENOME!N13-BEADCHIP!N13</f>
        <v>0</v>
      </c>
      <c r="O13" s="1" t="n">
        <f aca="false">GENOME!O13-BEADCHIP!O13</f>
        <v>0</v>
      </c>
      <c r="P13" s="1" t="n">
        <f aca="false">GENOME!P13-BEADCHIP!P13</f>
        <v>-0.004</v>
      </c>
      <c r="Q13" s="1" t="n">
        <f aca="false">GENOME!Q13-BEADCHIP!Q13</f>
        <v>-0.003</v>
      </c>
      <c r="R13" s="1" t="n">
        <f aca="false">GENOME!R13-BEADCHIP!R13</f>
        <v>-0.004</v>
      </c>
      <c r="S13" s="1" t="n">
        <f aca="false">GENOME!S13-BEADCHIP!S13</f>
        <v>-0.004</v>
      </c>
      <c r="T13" s="1" t="n">
        <f aca="false">GENOME!T13-BEADCHIP!T13</f>
        <v>-0.00700000000000001</v>
      </c>
      <c r="U13" s="1" t="n">
        <f aca="false">GENOME!U13-BEADCHIP!U13</f>
        <v>-0.01</v>
      </c>
      <c r="V13" s="1" t="n">
        <f aca="false">GENOME!V13-BEADCHIP!V13</f>
        <v>-0.011</v>
      </c>
      <c r="W13" s="1" t="n">
        <f aca="false">GENOME!W13-BEADCHIP!W13</f>
        <v>-0.01</v>
      </c>
      <c r="X13" s="1" t="n">
        <f aca="false">GENOME!X13-BEADCHIP!X13</f>
        <v>-0.01</v>
      </c>
      <c r="Y13" s="1" t="n">
        <f aca="false">GENOME!Y13-BEADCHIP!Y13</f>
        <v>-0.011</v>
      </c>
      <c r="Z13" s="1" t="n">
        <f aca="false">GENOME!Z13-BEADCHIP!Z13</f>
        <v>-0.011</v>
      </c>
    </row>
    <row r="14" customFormat="false" ht="12.8" hidden="false" customHeight="false" outlineLevel="0" collapsed="false">
      <c r="A14" s="4" t="s">
        <v>12</v>
      </c>
      <c r="B14" s="1" t="n">
        <f aca="false">GENOME!B14-BEADCHIP!B14</f>
        <v>-0.004</v>
      </c>
      <c r="C14" s="1" t="n">
        <f aca="false">GENOME!C14-BEADCHIP!C14</f>
        <v>-0.003</v>
      </c>
      <c r="D14" s="1" t="n">
        <f aca="false">GENOME!D14-BEADCHIP!D14</f>
        <v>-0.00499999999999999</v>
      </c>
      <c r="E14" s="1" t="n">
        <f aca="false">GENOME!E14-BEADCHIP!E14</f>
        <v>-0.00499999999999999</v>
      </c>
      <c r="F14" s="1" t="n">
        <f aca="false">GENOME!F14-BEADCHIP!F14</f>
        <v>-0.002</v>
      </c>
      <c r="G14" s="1" t="n">
        <f aca="false">GENOME!G14-BEADCHIP!G14</f>
        <v>-0.002</v>
      </c>
      <c r="H14" s="1" t="n">
        <f aca="false">GENOME!H14-BEADCHIP!H14</f>
        <v>-0.001</v>
      </c>
      <c r="I14" s="1" t="n">
        <f aca="false">GENOME!I14-BEADCHIP!I14</f>
        <v>-0.002</v>
      </c>
      <c r="J14" s="1" t="n">
        <f aca="false">GENOME!J14-BEADCHIP!J14</f>
        <v>-0.002</v>
      </c>
      <c r="K14" s="1" t="n">
        <f aca="false">GENOME!K14-BEADCHIP!K14</f>
        <v>0</v>
      </c>
      <c r="L14" s="1" t="n">
        <f aca="false">GENOME!L14-BEADCHIP!L14</f>
        <v>0</v>
      </c>
      <c r="M14" s="1" t="n">
        <f aca="false">GENOME!M14-BEADCHIP!M14</f>
        <v>0</v>
      </c>
      <c r="N14" s="1" t="n">
        <f aca="false">GENOME!N14-BEADCHIP!N14</f>
        <v>0</v>
      </c>
      <c r="O14" s="1" t="n">
        <f aca="false">GENOME!O14-BEADCHIP!O14</f>
        <v>0</v>
      </c>
      <c r="P14" s="1" t="n">
        <f aca="false">GENOME!P14-BEADCHIP!P14</f>
        <v>-0.004</v>
      </c>
      <c r="Q14" s="1" t="n">
        <f aca="false">GENOME!Q14-BEADCHIP!Q14</f>
        <v>-0.003</v>
      </c>
      <c r="R14" s="1" t="n">
        <f aca="false">GENOME!R14-BEADCHIP!R14</f>
        <v>-0.005</v>
      </c>
      <c r="S14" s="1" t="n">
        <f aca="false">GENOME!S14-BEADCHIP!S14</f>
        <v>-0.004</v>
      </c>
      <c r="T14" s="1" t="n">
        <f aca="false">GENOME!T14-BEADCHIP!T14</f>
        <v>-0.00700000000000001</v>
      </c>
      <c r="U14" s="1" t="n">
        <f aca="false">GENOME!U14-BEADCHIP!U14</f>
        <v>-0.00900000000000001</v>
      </c>
      <c r="V14" s="1" t="n">
        <f aca="false">GENOME!V14-BEADCHIP!V14</f>
        <v>-0.011</v>
      </c>
      <c r="W14" s="1" t="n">
        <f aca="false">GENOME!W14-BEADCHIP!W14</f>
        <v>-0.011</v>
      </c>
      <c r="X14" s="1" t="n">
        <f aca="false">GENOME!X14-BEADCHIP!X14</f>
        <v>-0.01</v>
      </c>
      <c r="Y14" s="1" t="n">
        <f aca="false">GENOME!Y14-BEADCHIP!Y14</f>
        <v>-0.012</v>
      </c>
      <c r="Z14" s="1" t="n">
        <f aca="false">GENOME!Z14-BEADCHIP!Z14</f>
        <v>-0.011</v>
      </c>
    </row>
    <row r="15" customFormat="false" ht="12.8" hidden="false" customHeight="false" outlineLevel="0" collapsed="false">
      <c r="A15" s="4" t="s">
        <v>13</v>
      </c>
      <c r="B15" s="1" t="n">
        <f aca="false">GENOME!B15-BEADCHIP!B15</f>
        <v>-0.00399999999999999</v>
      </c>
      <c r="C15" s="1" t="n">
        <f aca="false">GENOME!C15-BEADCHIP!C15</f>
        <v>-0.004</v>
      </c>
      <c r="D15" s="1" t="n">
        <f aca="false">GENOME!D15-BEADCHIP!D15</f>
        <v>-0.00399999999999999</v>
      </c>
      <c r="E15" s="1" t="n">
        <f aca="false">GENOME!E15-BEADCHIP!E15</f>
        <v>-0.00399999999999999</v>
      </c>
      <c r="F15" s="1" t="n">
        <f aca="false">GENOME!F15-BEADCHIP!F15</f>
        <v>-0.001</v>
      </c>
      <c r="G15" s="1" t="n">
        <f aca="false">GENOME!G15-BEADCHIP!G15</f>
        <v>-0.002</v>
      </c>
      <c r="H15" s="1" t="n">
        <f aca="false">GENOME!H15-BEADCHIP!H15</f>
        <v>-0.001</v>
      </c>
      <c r="I15" s="1" t="n">
        <f aca="false">GENOME!I15-BEADCHIP!I15</f>
        <v>-0.001</v>
      </c>
      <c r="J15" s="1" t="n">
        <f aca="false">GENOME!J15-BEADCHIP!J15</f>
        <v>-0.002</v>
      </c>
      <c r="K15" s="1" t="n">
        <f aca="false">GENOME!K15-BEADCHIP!K15</f>
        <v>0</v>
      </c>
      <c r="L15" s="1" t="n">
        <f aca="false">GENOME!L15-BEADCHIP!L15</f>
        <v>0</v>
      </c>
      <c r="M15" s="1" t="n">
        <f aca="false">GENOME!M15-BEADCHIP!M15</f>
        <v>0</v>
      </c>
      <c r="N15" s="1" t="n">
        <f aca="false">GENOME!N15-BEADCHIP!N15</f>
        <v>0</v>
      </c>
      <c r="O15" s="1" t="n">
        <f aca="false">GENOME!O15-BEADCHIP!O15</f>
        <v>0</v>
      </c>
      <c r="P15" s="1" t="n">
        <f aca="false">GENOME!P15-BEADCHIP!P15</f>
        <v>-0.003</v>
      </c>
      <c r="Q15" s="1" t="n">
        <f aca="false">GENOME!Q15-BEADCHIP!Q15</f>
        <v>-0.003</v>
      </c>
      <c r="R15" s="1" t="n">
        <f aca="false">GENOME!R15-BEADCHIP!R15</f>
        <v>-0.004</v>
      </c>
      <c r="S15" s="1" t="n">
        <f aca="false">GENOME!S15-BEADCHIP!S15</f>
        <v>-0.004</v>
      </c>
      <c r="T15" s="1" t="n">
        <f aca="false">GENOME!T15-BEADCHIP!T15</f>
        <v>-0.00700000000000001</v>
      </c>
      <c r="U15" s="1" t="n">
        <f aca="false">GENOME!U15-BEADCHIP!U15</f>
        <v>-0.009</v>
      </c>
      <c r="V15" s="1" t="n">
        <f aca="false">GENOME!V15-BEADCHIP!V15</f>
        <v>-0.011</v>
      </c>
      <c r="W15" s="1" t="n">
        <f aca="false">GENOME!W15-BEADCHIP!W15</f>
        <v>-0.01</v>
      </c>
      <c r="X15" s="1" t="n">
        <f aca="false">GENOME!X15-BEADCHIP!X15</f>
        <v>-0.01</v>
      </c>
      <c r="Y15" s="1" t="n">
        <f aca="false">GENOME!Y15-BEADCHIP!Y15</f>
        <v>-0.011</v>
      </c>
      <c r="Z15" s="1" t="n">
        <f aca="false">GENOME!Z15-BEADCHIP!Z15</f>
        <v>-0.011</v>
      </c>
    </row>
    <row r="16" customFormat="false" ht="12.8" hidden="false" customHeight="false" outlineLevel="0" collapsed="false">
      <c r="A16" s="4" t="s">
        <v>14</v>
      </c>
      <c r="B16" s="1" t="n">
        <f aca="false">GENOME!B16-BEADCHIP!B16</f>
        <v>-0.00399999999999999</v>
      </c>
      <c r="C16" s="1" t="n">
        <f aca="false">GENOME!C16-BEADCHIP!C16</f>
        <v>-0.003</v>
      </c>
      <c r="D16" s="1" t="n">
        <f aca="false">GENOME!D16-BEADCHIP!D16</f>
        <v>-0.00499999999999999</v>
      </c>
      <c r="E16" s="1" t="n">
        <f aca="false">GENOME!E16-BEADCHIP!E16</f>
        <v>-0.00299999999999999</v>
      </c>
      <c r="F16" s="1" t="n">
        <f aca="false">GENOME!F16-BEADCHIP!F16</f>
        <v>-0.002</v>
      </c>
      <c r="G16" s="1" t="n">
        <f aca="false">GENOME!G16-BEADCHIP!G16</f>
        <v>-0.002</v>
      </c>
      <c r="H16" s="1" t="n">
        <f aca="false">GENOME!H16-BEADCHIP!H16</f>
        <v>-0.000999999999999994</v>
      </c>
      <c r="I16" s="1" t="n">
        <f aca="false">GENOME!I16-BEADCHIP!I16</f>
        <v>-0.001</v>
      </c>
      <c r="J16" s="1" t="n">
        <f aca="false">GENOME!J16-BEADCHIP!J16</f>
        <v>-0.001</v>
      </c>
      <c r="K16" s="1" t="n">
        <f aca="false">GENOME!K16-BEADCHIP!K16</f>
        <v>0</v>
      </c>
      <c r="L16" s="1" t="n">
        <f aca="false">GENOME!L16-BEADCHIP!L16</f>
        <v>0</v>
      </c>
      <c r="M16" s="1" t="n">
        <f aca="false">GENOME!M16-BEADCHIP!M16</f>
        <v>0</v>
      </c>
      <c r="N16" s="1" t="n">
        <f aca="false">GENOME!N16-BEADCHIP!N16</f>
        <v>0</v>
      </c>
      <c r="O16" s="1" t="n">
        <f aca="false">GENOME!O16-BEADCHIP!O16</f>
        <v>0</v>
      </c>
      <c r="P16" s="1" t="n">
        <f aca="false">GENOME!P16-BEADCHIP!P16</f>
        <v>-0.004</v>
      </c>
      <c r="Q16" s="1" t="n">
        <f aca="false">GENOME!Q16-BEADCHIP!Q16</f>
        <v>-0.003</v>
      </c>
      <c r="R16" s="1" t="n">
        <f aca="false">GENOME!R16-BEADCHIP!R16</f>
        <v>-0.004</v>
      </c>
      <c r="S16" s="1" t="n">
        <f aca="false">GENOME!S16-BEADCHIP!S16</f>
        <v>-0.003</v>
      </c>
      <c r="T16" s="1" t="n">
        <f aca="false">GENOME!T16-BEADCHIP!T16</f>
        <v>-0.00700000000000001</v>
      </c>
      <c r="U16" s="1" t="n">
        <f aca="false">GENOME!U16-BEADCHIP!U16</f>
        <v>-0.009</v>
      </c>
      <c r="V16" s="1" t="n">
        <f aca="false">GENOME!V16-BEADCHIP!V16</f>
        <v>-0.011</v>
      </c>
      <c r="W16" s="1" t="n">
        <f aca="false">GENOME!W16-BEADCHIP!W16</f>
        <v>-0.01</v>
      </c>
      <c r="X16" s="1" t="n">
        <f aca="false">GENOME!X16-BEADCHIP!X16</f>
        <v>-0.01</v>
      </c>
      <c r="Y16" s="1" t="n">
        <f aca="false">GENOME!Y16-BEADCHIP!Y16</f>
        <v>-0.011</v>
      </c>
      <c r="Z16" s="1" t="n">
        <f aca="false">GENOME!Z16-BEADCHIP!Z16</f>
        <v>-0.011</v>
      </c>
    </row>
    <row r="17" customFormat="false" ht="12.8" hidden="false" customHeight="false" outlineLevel="0" collapsed="false">
      <c r="A17" s="4" t="s">
        <v>15</v>
      </c>
      <c r="B17" s="1" t="n">
        <f aca="false">GENOME!B17-BEADCHIP!B17</f>
        <v>-0.000999999999999999</v>
      </c>
      <c r="C17" s="1" t="n">
        <f aca="false">GENOME!C17-BEADCHIP!C17</f>
        <v>-0.001</v>
      </c>
      <c r="D17" s="1" t="n">
        <f aca="false">GENOME!D17-BEADCHIP!D17</f>
        <v>0</v>
      </c>
      <c r="E17" s="1" t="n">
        <f aca="false">GENOME!E17-BEADCHIP!E17</f>
        <v>0</v>
      </c>
      <c r="F17" s="1" t="n">
        <f aca="false">GENOME!F17-BEADCHIP!F17</f>
        <v>-0.001</v>
      </c>
      <c r="G17" s="1" t="n">
        <f aca="false">GENOME!G17-BEADCHIP!G17</f>
        <v>0</v>
      </c>
      <c r="H17" s="1" t="n">
        <f aca="false">GENOME!H17-BEADCHIP!H17</f>
        <v>-0.001</v>
      </c>
      <c r="I17" s="1" t="n">
        <f aca="false">GENOME!I17-BEADCHIP!I17</f>
        <v>0</v>
      </c>
      <c r="J17" s="1" t="n">
        <f aca="false">GENOME!J17-BEADCHIP!J17</f>
        <v>-0.001</v>
      </c>
      <c r="K17" s="1" t="n">
        <f aca="false">GENOME!K17-BEADCHIP!K17</f>
        <v>-0.004</v>
      </c>
      <c r="L17" s="1" t="n">
        <f aca="false">GENOME!L17-BEADCHIP!L17</f>
        <v>-0.004</v>
      </c>
      <c r="M17" s="1" t="n">
        <f aca="false">GENOME!M17-BEADCHIP!M17</f>
        <v>-0.004</v>
      </c>
      <c r="N17" s="1" t="n">
        <f aca="false">GENOME!N17-BEADCHIP!N17</f>
        <v>-0.003</v>
      </c>
      <c r="O17" s="1" t="n">
        <f aca="false">GENOME!O17-BEADCHIP!O17</f>
        <v>-0.004</v>
      </c>
      <c r="P17" s="1" t="n">
        <f aca="false">GENOME!P17-BEADCHIP!P17</f>
        <v>0</v>
      </c>
      <c r="Q17" s="1" t="n">
        <f aca="false">GENOME!Q17-BEADCHIP!Q17</f>
        <v>-0.000999999999999999</v>
      </c>
      <c r="R17" s="1" t="n">
        <f aca="false">GENOME!R17-BEADCHIP!R17</f>
        <v>-0.003</v>
      </c>
      <c r="S17" s="1" t="n">
        <f aca="false">GENOME!S17-BEADCHIP!S17</f>
        <v>-0.001</v>
      </c>
      <c r="T17" s="1" t="n">
        <f aca="false">GENOME!T17-BEADCHIP!T17</f>
        <v>-0.002</v>
      </c>
      <c r="U17" s="1" t="n">
        <f aca="false">GENOME!U17-BEADCHIP!U17</f>
        <v>-0.004</v>
      </c>
      <c r="V17" s="1" t="n">
        <f aca="false">GENOME!V17-BEADCHIP!V17</f>
        <v>-0.00699999999999999</v>
      </c>
      <c r="W17" s="1" t="n">
        <f aca="false">GENOME!W17-BEADCHIP!W17</f>
        <v>-0.00499999999999999</v>
      </c>
      <c r="X17" s="1" t="n">
        <f aca="false">GENOME!X17-BEADCHIP!X17</f>
        <v>-0.005</v>
      </c>
      <c r="Y17" s="1" t="n">
        <f aca="false">GENOME!Y17-BEADCHIP!Y17</f>
        <v>-0.00699999999999999</v>
      </c>
      <c r="Z17" s="1" t="n">
        <f aca="false">GENOME!Z17-BEADCHIP!Z17</f>
        <v>-0.00599999999999999</v>
      </c>
    </row>
    <row r="18" customFormat="false" ht="12.8" hidden="false" customHeight="false" outlineLevel="0" collapsed="false">
      <c r="A18" s="4" t="s">
        <v>16</v>
      </c>
      <c r="B18" s="1" t="n">
        <f aca="false">GENOME!B18-BEADCHIP!B18</f>
        <v>-0.002</v>
      </c>
      <c r="C18" s="1" t="n">
        <f aca="false">GENOME!C18-BEADCHIP!C18</f>
        <v>-0.002</v>
      </c>
      <c r="D18" s="1" t="n">
        <f aca="false">GENOME!D18-BEADCHIP!D18</f>
        <v>-0.002</v>
      </c>
      <c r="E18" s="1" t="n">
        <f aca="false">GENOME!E18-BEADCHIP!E18</f>
        <v>-0.002</v>
      </c>
      <c r="F18" s="1" t="n">
        <f aca="false">GENOME!F18-BEADCHIP!F18</f>
        <v>-0.001</v>
      </c>
      <c r="G18" s="1" t="n">
        <f aca="false">GENOME!G18-BEADCHIP!G18</f>
        <v>-0.001</v>
      </c>
      <c r="H18" s="1" t="n">
        <f aca="false">GENOME!H18-BEADCHIP!H18</f>
        <v>-0.001</v>
      </c>
      <c r="I18" s="1" t="n">
        <f aca="false">GENOME!I18-BEADCHIP!I18</f>
        <v>-0.001</v>
      </c>
      <c r="J18" s="1" t="n">
        <f aca="false">GENOME!J18-BEADCHIP!J18</f>
        <v>-0.001</v>
      </c>
      <c r="K18" s="1" t="n">
        <f aca="false">GENOME!K18-BEADCHIP!K18</f>
        <v>-0.002</v>
      </c>
      <c r="L18" s="1" t="n">
        <f aca="false">GENOME!L18-BEADCHIP!L18</f>
        <v>-0.003</v>
      </c>
      <c r="M18" s="1" t="n">
        <f aca="false">GENOME!M18-BEADCHIP!M18</f>
        <v>-0.003</v>
      </c>
      <c r="N18" s="1" t="n">
        <f aca="false">GENOME!N18-BEADCHIP!N18</f>
        <v>-0.003</v>
      </c>
      <c r="O18" s="1" t="n">
        <f aca="false">GENOME!O18-BEADCHIP!O18</f>
        <v>-0.003</v>
      </c>
      <c r="P18" s="1" t="n">
        <f aca="false">GENOME!P18-BEADCHIP!P18</f>
        <v>-0.000999999999999999</v>
      </c>
      <c r="Q18" s="1" t="n">
        <f aca="false">GENOME!Q18-BEADCHIP!Q18</f>
        <v>0</v>
      </c>
      <c r="R18" s="1" t="n">
        <f aca="false">GENOME!R18-BEADCHIP!R18</f>
        <v>-0.001</v>
      </c>
      <c r="S18" s="1" t="n">
        <f aca="false">GENOME!S18-BEADCHIP!S18</f>
        <v>-0.000999999999999997</v>
      </c>
      <c r="T18" s="1" t="n">
        <f aca="false">GENOME!T18-BEADCHIP!T18</f>
        <v>-0.003</v>
      </c>
      <c r="U18" s="1" t="n">
        <f aca="false">GENOME!U18-BEADCHIP!U18</f>
        <v>-0.00599999999999999</v>
      </c>
      <c r="V18" s="1" t="n">
        <f aca="false">GENOME!V18-BEADCHIP!V18</f>
        <v>-0.00699999999999999</v>
      </c>
      <c r="W18" s="1" t="n">
        <f aca="false">GENOME!W18-BEADCHIP!W18</f>
        <v>-0.00699999999999999</v>
      </c>
      <c r="X18" s="1" t="n">
        <f aca="false">GENOME!X18-BEADCHIP!X18</f>
        <v>-0.00700000000000001</v>
      </c>
      <c r="Y18" s="1" t="n">
        <f aca="false">GENOME!Y18-BEADCHIP!Y18</f>
        <v>-0.00699999999999999</v>
      </c>
      <c r="Z18" s="1" t="n">
        <f aca="false">GENOME!Z18-BEADCHIP!Z18</f>
        <v>-0.00699999999999999</v>
      </c>
    </row>
    <row r="19" customFormat="false" ht="12.8" hidden="false" customHeight="false" outlineLevel="0" collapsed="false">
      <c r="A19" s="4" t="s">
        <v>17</v>
      </c>
      <c r="B19" s="1" t="n">
        <f aca="false">GENOME!B19-BEADCHIP!B19</f>
        <v>-0.005</v>
      </c>
      <c r="C19" s="1" t="n">
        <f aca="false">GENOME!C19-BEADCHIP!C19</f>
        <v>-0.003</v>
      </c>
      <c r="D19" s="1" t="n">
        <f aca="false">GENOME!D19-BEADCHIP!D19</f>
        <v>-0.004</v>
      </c>
      <c r="E19" s="1" t="n">
        <f aca="false">GENOME!E19-BEADCHIP!E19</f>
        <v>-0.005</v>
      </c>
      <c r="F19" s="1" t="n">
        <f aca="false">GENOME!F19-BEADCHIP!F19</f>
        <v>-0.003</v>
      </c>
      <c r="G19" s="1" t="n">
        <f aca="false">GENOME!G19-BEADCHIP!G19</f>
        <v>-0.00299999999999999</v>
      </c>
      <c r="H19" s="1" t="n">
        <f aca="false">GENOME!H19-BEADCHIP!H19</f>
        <v>-0.00199999999999999</v>
      </c>
      <c r="I19" s="1" t="n">
        <f aca="false">GENOME!I19-BEADCHIP!I19</f>
        <v>-0.003</v>
      </c>
      <c r="J19" s="1" t="n">
        <f aca="false">GENOME!J19-BEADCHIP!J19</f>
        <v>-0.00299999999999999</v>
      </c>
      <c r="K19" s="1" t="n">
        <f aca="false">GENOME!K19-BEADCHIP!K19</f>
        <v>-0.003</v>
      </c>
      <c r="L19" s="1" t="n">
        <f aca="false">GENOME!L19-BEADCHIP!L19</f>
        <v>-0.004</v>
      </c>
      <c r="M19" s="1" t="n">
        <f aca="false">GENOME!M19-BEADCHIP!M19</f>
        <v>-0.005</v>
      </c>
      <c r="N19" s="1" t="n">
        <f aca="false">GENOME!N19-BEADCHIP!N19</f>
        <v>-0.004</v>
      </c>
      <c r="O19" s="1" t="n">
        <f aca="false">GENOME!O19-BEADCHIP!O19</f>
        <v>-0.004</v>
      </c>
      <c r="P19" s="1" t="n">
        <f aca="false">GENOME!P19-BEADCHIP!P19</f>
        <v>-0.003</v>
      </c>
      <c r="Q19" s="1" t="n">
        <f aca="false">GENOME!Q19-BEADCHIP!Q19</f>
        <v>-0.001</v>
      </c>
      <c r="R19" s="1" t="n">
        <f aca="false">GENOME!R19-BEADCHIP!R19</f>
        <v>0</v>
      </c>
      <c r="S19" s="1" t="n">
        <f aca="false">GENOME!S19-BEADCHIP!S19</f>
        <v>-0.004</v>
      </c>
      <c r="T19" s="1" t="n">
        <f aca="false">GENOME!T19-BEADCHIP!T19</f>
        <v>-0.009</v>
      </c>
      <c r="U19" s="1" t="n">
        <f aca="false">GENOME!U19-BEADCHIP!U19</f>
        <v>-0.012</v>
      </c>
      <c r="V19" s="1" t="n">
        <f aca="false">GENOME!V19-BEADCHIP!V19</f>
        <v>-0.013</v>
      </c>
      <c r="W19" s="1" t="n">
        <f aca="false">GENOME!W19-BEADCHIP!W19</f>
        <v>-0.012</v>
      </c>
      <c r="X19" s="1" t="n">
        <f aca="false">GENOME!X19-BEADCHIP!X19</f>
        <v>-0.012</v>
      </c>
      <c r="Y19" s="1" t="n">
        <f aca="false">GENOME!Y19-BEADCHIP!Y19</f>
        <v>-0.013</v>
      </c>
      <c r="Z19" s="1" t="n">
        <f aca="false">GENOME!Z19-BEADCHIP!Z19</f>
        <v>-0.013</v>
      </c>
    </row>
    <row r="20" customFormat="false" ht="12.8" hidden="false" customHeight="false" outlineLevel="0" collapsed="false">
      <c r="A20" s="4" t="s">
        <v>18</v>
      </c>
      <c r="B20" s="1" t="n">
        <f aca="false">GENOME!B20-BEADCHIP!B20</f>
        <v>-0.000999999999999999</v>
      </c>
      <c r="C20" s="1" t="n">
        <f aca="false">GENOME!C20-BEADCHIP!C20</f>
        <v>0</v>
      </c>
      <c r="D20" s="1" t="n">
        <f aca="false">GENOME!D20-BEADCHIP!D20</f>
        <v>-0.001</v>
      </c>
      <c r="E20" s="1" t="n">
        <f aca="false">GENOME!E20-BEADCHIP!E20</f>
        <v>-0.001</v>
      </c>
      <c r="F20" s="1" t="n">
        <f aca="false">GENOME!F20-BEADCHIP!F20</f>
        <v>-0.001</v>
      </c>
      <c r="G20" s="1" t="n">
        <f aca="false">GENOME!G20-BEADCHIP!G20</f>
        <v>-0.000999999999999997</v>
      </c>
      <c r="H20" s="1" t="n">
        <f aca="false">GENOME!H20-BEADCHIP!H20</f>
        <v>-0.000999999999999997</v>
      </c>
      <c r="I20" s="1" t="n">
        <f aca="false">GENOME!I20-BEADCHIP!I20</f>
        <v>-0.000999999999999997</v>
      </c>
      <c r="J20" s="1" t="n">
        <f aca="false">GENOME!J20-BEADCHIP!J20</f>
        <v>-0.000999999999999997</v>
      </c>
      <c r="K20" s="1" t="n">
        <f aca="false">GENOME!K20-BEADCHIP!K20</f>
        <v>-0.004</v>
      </c>
      <c r="L20" s="1" t="n">
        <f aca="false">GENOME!L20-BEADCHIP!L20</f>
        <v>-0.004</v>
      </c>
      <c r="M20" s="1" t="n">
        <f aca="false">GENOME!M20-BEADCHIP!M20</f>
        <v>-0.004</v>
      </c>
      <c r="N20" s="1" t="n">
        <f aca="false">GENOME!N20-BEADCHIP!N20</f>
        <v>-0.004</v>
      </c>
      <c r="O20" s="1" t="n">
        <f aca="false">GENOME!O20-BEADCHIP!O20</f>
        <v>-0.003</v>
      </c>
      <c r="P20" s="1" t="n">
        <f aca="false">GENOME!P20-BEADCHIP!P20</f>
        <v>-0.001</v>
      </c>
      <c r="Q20" s="1" t="n">
        <f aca="false">GENOME!Q20-BEADCHIP!Q20</f>
        <v>-0.000999999999999997</v>
      </c>
      <c r="R20" s="1" t="n">
        <f aca="false">GENOME!R20-BEADCHIP!R20</f>
        <v>-0.004</v>
      </c>
      <c r="S20" s="1" t="n">
        <f aca="false">GENOME!S20-BEADCHIP!S20</f>
        <v>0</v>
      </c>
      <c r="T20" s="1" t="n">
        <f aca="false">GENOME!T20-BEADCHIP!T20</f>
        <v>-0.002</v>
      </c>
      <c r="U20" s="1" t="n">
        <f aca="false">GENOME!U20-BEADCHIP!U20</f>
        <v>-0.003</v>
      </c>
      <c r="V20" s="1" t="n">
        <f aca="false">GENOME!V20-BEADCHIP!V20</f>
        <v>-0.00600000000000001</v>
      </c>
      <c r="W20" s="1" t="n">
        <f aca="false">GENOME!W20-BEADCHIP!W20</f>
        <v>-0.005</v>
      </c>
      <c r="X20" s="1" t="n">
        <f aca="false">GENOME!X20-BEADCHIP!X20</f>
        <v>-0.005</v>
      </c>
      <c r="Y20" s="1" t="n">
        <f aca="false">GENOME!Y20-BEADCHIP!Y20</f>
        <v>-0.00600000000000001</v>
      </c>
      <c r="Z20" s="1" t="n">
        <f aca="false">GENOME!Z20-BEADCHIP!Z20</f>
        <v>-0.00600000000000001</v>
      </c>
    </row>
    <row r="21" customFormat="false" ht="12.8" hidden="false" customHeight="false" outlineLevel="0" collapsed="false">
      <c r="A21" s="4" t="s">
        <v>19</v>
      </c>
      <c r="B21" s="1" t="n">
        <f aca="false">GENOME!B21-BEADCHIP!B21</f>
        <v>-0.002</v>
      </c>
      <c r="C21" s="1" t="n">
        <f aca="false">GENOME!C21-BEADCHIP!C21</f>
        <v>-0.002</v>
      </c>
      <c r="D21" s="1" t="n">
        <f aca="false">GENOME!D21-BEADCHIP!D21</f>
        <v>-0.003</v>
      </c>
      <c r="E21" s="1" t="n">
        <f aca="false">GENOME!E21-BEADCHIP!E21</f>
        <v>-0.003</v>
      </c>
      <c r="F21" s="1" t="n">
        <f aca="false">GENOME!F21-BEADCHIP!F21</f>
        <v>-0.002</v>
      </c>
      <c r="G21" s="1" t="n">
        <f aca="false">GENOME!G21-BEADCHIP!G21</f>
        <v>-0.002</v>
      </c>
      <c r="H21" s="1" t="n">
        <f aca="false">GENOME!H21-BEADCHIP!H21</f>
        <v>-0.003</v>
      </c>
      <c r="I21" s="1" t="n">
        <f aca="false">GENOME!I21-BEADCHIP!I21</f>
        <v>-0.002</v>
      </c>
      <c r="J21" s="1" t="n">
        <f aca="false">GENOME!J21-BEADCHIP!J21</f>
        <v>-0.002</v>
      </c>
      <c r="K21" s="1" t="n">
        <f aca="false">GENOME!K21-BEADCHIP!K21</f>
        <v>-0.00800000000000001</v>
      </c>
      <c r="L21" s="1" t="n">
        <f aca="false">GENOME!L21-BEADCHIP!L21</f>
        <v>-0.00700000000000001</v>
      </c>
      <c r="M21" s="1" t="n">
        <f aca="false">GENOME!M21-BEADCHIP!M21</f>
        <v>-0.00700000000000001</v>
      </c>
      <c r="N21" s="1" t="n">
        <f aca="false">GENOME!N21-BEADCHIP!N21</f>
        <v>-0.00700000000000001</v>
      </c>
      <c r="O21" s="1" t="n">
        <f aca="false">GENOME!O21-BEADCHIP!O21</f>
        <v>-0.00700000000000001</v>
      </c>
      <c r="P21" s="1" t="n">
        <f aca="false">GENOME!P21-BEADCHIP!P21</f>
        <v>-0.002</v>
      </c>
      <c r="Q21" s="1" t="n">
        <f aca="false">GENOME!Q21-BEADCHIP!Q21</f>
        <v>-0.003</v>
      </c>
      <c r="R21" s="1" t="n">
        <f aca="false">GENOME!R21-BEADCHIP!R21</f>
        <v>-0.009</v>
      </c>
      <c r="S21" s="1" t="n">
        <f aca="false">GENOME!S21-BEADCHIP!S21</f>
        <v>-0.002</v>
      </c>
      <c r="T21" s="1" t="n">
        <f aca="false">GENOME!T21-BEADCHIP!T21</f>
        <v>0</v>
      </c>
      <c r="U21" s="1" t="n">
        <f aca="false">GENOME!U21-BEADCHIP!U21</f>
        <v>0</v>
      </c>
      <c r="V21" s="1" t="n">
        <f aca="false">GENOME!V21-BEADCHIP!V21</f>
        <v>-0.001</v>
      </c>
      <c r="W21" s="1" t="n">
        <f aca="false">GENOME!W21-BEADCHIP!W21</f>
        <v>-0.001</v>
      </c>
      <c r="X21" s="1" t="n">
        <f aca="false">GENOME!X21-BEADCHIP!X21</f>
        <v>-0.001</v>
      </c>
      <c r="Y21" s="1" t="n">
        <f aca="false">GENOME!Y21-BEADCHIP!Y21</f>
        <v>-0.001</v>
      </c>
      <c r="Z21" s="1" t="n">
        <f aca="false">GENOME!Z21-BEADCHIP!Z21</f>
        <v>-0.001</v>
      </c>
    </row>
    <row r="22" customFormat="false" ht="12.8" hidden="false" customHeight="false" outlineLevel="0" collapsed="false">
      <c r="A22" s="4" t="s">
        <v>20</v>
      </c>
      <c r="B22" s="1" t="n">
        <f aca="false">GENOME!B22-BEADCHIP!B22</f>
        <v>-0.00399999999999999</v>
      </c>
      <c r="C22" s="1" t="n">
        <f aca="false">GENOME!C22-BEADCHIP!C22</f>
        <v>-0.00499999999999999</v>
      </c>
      <c r="D22" s="1" t="n">
        <f aca="false">GENOME!D22-BEADCHIP!D22</f>
        <v>-0.005</v>
      </c>
      <c r="E22" s="1" t="n">
        <f aca="false">GENOME!E22-BEADCHIP!E22</f>
        <v>-0.00499999999999999</v>
      </c>
      <c r="F22" s="1" t="n">
        <f aca="false">GENOME!F22-BEADCHIP!F22</f>
        <v>-0.004</v>
      </c>
      <c r="G22" s="1" t="n">
        <f aca="false">GENOME!G22-BEADCHIP!G22</f>
        <v>-0.004</v>
      </c>
      <c r="H22" s="1" t="n">
        <f aca="false">GENOME!H22-BEADCHIP!H22</f>
        <v>-0.004</v>
      </c>
      <c r="I22" s="1" t="n">
        <f aca="false">GENOME!I22-BEADCHIP!I22</f>
        <v>-0.004</v>
      </c>
      <c r="J22" s="1" t="n">
        <f aca="false">GENOME!J22-BEADCHIP!J22</f>
        <v>-0.004</v>
      </c>
      <c r="K22" s="1" t="n">
        <f aca="false">GENOME!K22-BEADCHIP!K22</f>
        <v>-0.00900000000000001</v>
      </c>
      <c r="L22" s="1" t="n">
        <f aca="false">GENOME!L22-BEADCHIP!L22</f>
        <v>-0.01</v>
      </c>
      <c r="M22" s="1" t="n">
        <f aca="false">GENOME!M22-BEADCHIP!M22</f>
        <v>-0.00900000000000001</v>
      </c>
      <c r="N22" s="1" t="n">
        <f aca="false">GENOME!N22-BEADCHIP!N22</f>
        <v>-0.009</v>
      </c>
      <c r="O22" s="1" t="n">
        <f aca="false">GENOME!O22-BEADCHIP!O22</f>
        <v>-0.009</v>
      </c>
      <c r="P22" s="1" t="n">
        <f aca="false">GENOME!P22-BEADCHIP!P22</f>
        <v>-0.004</v>
      </c>
      <c r="Q22" s="1" t="n">
        <f aca="false">GENOME!Q22-BEADCHIP!Q22</f>
        <v>-0.00599999999999999</v>
      </c>
      <c r="R22" s="1" t="n">
        <f aca="false">GENOME!R22-BEADCHIP!R22</f>
        <v>-0.012</v>
      </c>
      <c r="S22" s="1" t="n">
        <f aca="false">GENOME!S22-BEADCHIP!S22</f>
        <v>-0.003</v>
      </c>
      <c r="T22" s="1" t="n">
        <f aca="false">GENOME!T22-BEADCHIP!T22</f>
        <v>0</v>
      </c>
      <c r="U22" s="1" t="n">
        <f aca="false">GENOME!U22-BEADCHIP!U22</f>
        <v>0</v>
      </c>
      <c r="V22" s="1" t="n">
        <f aca="false">GENOME!V22-BEADCHIP!V22</f>
        <v>0</v>
      </c>
      <c r="W22" s="1" t="n">
        <f aca="false">GENOME!W22-BEADCHIP!W22</f>
        <v>-0.001</v>
      </c>
      <c r="X22" s="1" t="n">
        <f aca="false">GENOME!X22-BEADCHIP!X22</f>
        <v>0</v>
      </c>
      <c r="Y22" s="1" t="n">
        <f aca="false">GENOME!Y22-BEADCHIP!Y22</f>
        <v>0</v>
      </c>
      <c r="Z22" s="1" t="n">
        <f aca="false">GENOME!Z22-BEADCHIP!Z22</f>
        <v>0</v>
      </c>
    </row>
    <row r="23" customFormat="false" ht="12.8" hidden="false" customHeight="false" outlineLevel="0" collapsed="false">
      <c r="A23" s="4" t="s">
        <v>21</v>
      </c>
      <c r="B23" s="1" t="n">
        <f aca="false">GENOME!B23-BEADCHIP!B23</f>
        <v>-0.00700000000000001</v>
      </c>
      <c r="C23" s="1" t="n">
        <f aca="false">GENOME!C23-BEADCHIP!C23</f>
        <v>-0.00700000000000001</v>
      </c>
      <c r="D23" s="1" t="n">
        <f aca="false">GENOME!D23-BEADCHIP!D23</f>
        <v>-0.00699999999999999</v>
      </c>
      <c r="E23" s="1" t="n">
        <f aca="false">GENOME!E23-BEADCHIP!E23</f>
        <v>-0.00699999999999999</v>
      </c>
      <c r="F23" s="1" t="n">
        <f aca="false">GENOME!F23-BEADCHIP!F23</f>
        <v>-0.00600000000000001</v>
      </c>
      <c r="G23" s="1" t="n">
        <f aca="false">GENOME!G23-BEADCHIP!G23</f>
        <v>-0.00700000000000001</v>
      </c>
      <c r="H23" s="1" t="n">
        <f aca="false">GENOME!H23-BEADCHIP!H23</f>
        <v>-0.00700000000000001</v>
      </c>
      <c r="I23" s="1" t="n">
        <f aca="false">GENOME!I23-BEADCHIP!I23</f>
        <v>-0.005</v>
      </c>
      <c r="J23" s="1" t="n">
        <f aca="false">GENOME!J23-BEADCHIP!J23</f>
        <v>-0.00600000000000001</v>
      </c>
      <c r="K23" s="1" t="n">
        <f aca="false">GENOME!K23-BEADCHIP!K23</f>
        <v>-0.012</v>
      </c>
      <c r="L23" s="1" t="n">
        <f aca="false">GENOME!L23-BEADCHIP!L23</f>
        <v>-0.011</v>
      </c>
      <c r="M23" s="1" t="n">
        <f aca="false">GENOME!M23-BEADCHIP!M23</f>
        <v>-0.011</v>
      </c>
      <c r="N23" s="1" t="n">
        <f aca="false">GENOME!N23-BEADCHIP!N23</f>
        <v>-0.011</v>
      </c>
      <c r="O23" s="1" t="n">
        <f aca="false">GENOME!O23-BEADCHIP!O23</f>
        <v>-0.011</v>
      </c>
      <c r="P23" s="1" t="n">
        <f aca="false">GENOME!P23-BEADCHIP!P23</f>
        <v>-0.00699999999999999</v>
      </c>
      <c r="Q23" s="1" t="n">
        <f aca="false">GENOME!Q23-BEADCHIP!Q23</f>
        <v>-0.00699999999999999</v>
      </c>
      <c r="R23" s="1" t="n">
        <f aca="false">GENOME!R23-BEADCHIP!R23</f>
        <v>-0.013</v>
      </c>
      <c r="S23" s="1" t="n">
        <f aca="false">GENOME!S23-BEADCHIP!S23</f>
        <v>-0.00600000000000001</v>
      </c>
      <c r="T23" s="1" t="n">
        <f aca="false">GENOME!T23-BEADCHIP!T23</f>
        <v>-0.001</v>
      </c>
      <c r="U23" s="1" t="n">
        <f aca="false">GENOME!U23-BEADCHIP!U23</f>
        <v>0</v>
      </c>
      <c r="V23" s="1" t="n">
        <f aca="false">GENOME!V23-BEADCHIP!V23</f>
        <v>0</v>
      </c>
      <c r="W23" s="1" t="n">
        <f aca="false">GENOME!W23-BEADCHIP!W23</f>
        <v>-0.001</v>
      </c>
      <c r="X23" s="1" t="n">
        <f aca="false">GENOME!X23-BEADCHIP!X23</f>
        <v>-0.001</v>
      </c>
      <c r="Y23" s="1" t="n">
        <f aca="false">GENOME!Y23-BEADCHIP!Y23</f>
        <v>0</v>
      </c>
      <c r="Z23" s="1" t="n">
        <f aca="false">GENOME!Z23-BEADCHIP!Z23</f>
        <v>0</v>
      </c>
    </row>
    <row r="24" customFormat="false" ht="12.8" hidden="false" customHeight="false" outlineLevel="0" collapsed="false">
      <c r="A24" s="4" t="s">
        <v>22</v>
      </c>
      <c r="B24" s="1" t="n">
        <f aca="false">GENOME!B24-BEADCHIP!B24</f>
        <v>-0.00600000000000001</v>
      </c>
      <c r="C24" s="1" t="n">
        <f aca="false">GENOME!C24-BEADCHIP!C24</f>
        <v>-0.00600000000000001</v>
      </c>
      <c r="D24" s="1" t="n">
        <f aca="false">GENOME!D24-BEADCHIP!D24</f>
        <v>-0.00599999999999999</v>
      </c>
      <c r="E24" s="1" t="n">
        <f aca="false">GENOME!E24-BEADCHIP!E24</f>
        <v>-0.00599999999999999</v>
      </c>
      <c r="F24" s="1" t="n">
        <f aca="false">GENOME!F24-BEADCHIP!F24</f>
        <v>-0.004</v>
      </c>
      <c r="G24" s="1" t="n">
        <f aca="false">GENOME!G24-BEADCHIP!G24</f>
        <v>-0.005</v>
      </c>
      <c r="H24" s="1" t="n">
        <f aca="false">GENOME!H24-BEADCHIP!H24</f>
        <v>-0.005</v>
      </c>
      <c r="I24" s="1" t="n">
        <f aca="false">GENOME!I24-BEADCHIP!I24</f>
        <v>-0.005</v>
      </c>
      <c r="J24" s="1" t="n">
        <f aca="false">GENOME!J24-BEADCHIP!J24</f>
        <v>-0.005</v>
      </c>
      <c r="K24" s="1" t="n">
        <f aca="false">GENOME!K24-BEADCHIP!K24</f>
        <v>-0.01</v>
      </c>
      <c r="L24" s="1" t="n">
        <f aca="false">GENOME!L24-BEADCHIP!L24</f>
        <v>-0.01</v>
      </c>
      <c r="M24" s="1" t="n">
        <f aca="false">GENOME!M24-BEADCHIP!M24</f>
        <v>-0.011</v>
      </c>
      <c r="N24" s="1" t="n">
        <f aca="false">GENOME!N24-BEADCHIP!N24</f>
        <v>-0.01</v>
      </c>
      <c r="O24" s="1" t="n">
        <f aca="false">GENOME!O24-BEADCHIP!O24</f>
        <v>-0.01</v>
      </c>
      <c r="P24" s="1" t="n">
        <f aca="false">GENOME!P24-BEADCHIP!P24</f>
        <v>-0.00499999999999999</v>
      </c>
      <c r="Q24" s="1" t="n">
        <f aca="false">GENOME!Q24-BEADCHIP!Q24</f>
        <v>-0.00699999999999999</v>
      </c>
      <c r="R24" s="1" t="n">
        <f aca="false">GENOME!R24-BEADCHIP!R24</f>
        <v>-0.012</v>
      </c>
      <c r="S24" s="1" t="n">
        <f aca="false">GENOME!S24-BEADCHIP!S24</f>
        <v>-0.005</v>
      </c>
      <c r="T24" s="1" t="n">
        <f aca="false">GENOME!T24-BEADCHIP!T24</f>
        <v>-0.001</v>
      </c>
      <c r="U24" s="1" t="n">
        <f aca="false">GENOME!U24-BEADCHIP!U24</f>
        <v>-0.001</v>
      </c>
      <c r="V24" s="1" t="n">
        <f aca="false">GENOME!V24-BEADCHIP!V24</f>
        <v>-0.001</v>
      </c>
      <c r="W24" s="1" t="n">
        <f aca="false">GENOME!W24-BEADCHIP!W24</f>
        <v>0</v>
      </c>
      <c r="X24" s="1" t="n">
        <f aca="false">GENOME!X24-BEADCHIP!X24</f>
        <v>0</v>
      </c>
      <c r="Y24" s="1" t="n">
        <f aca="false">GENOME!Y24-BEADCHIP!Y24</f>
        <v>0</v>
      </c>
      <c r="Z24" s="1" t="n">
        <f aca="false">GENOME!Z24-BEADCHIP!Z24</f>
        <v>0</v>
      </c>
    </row>
    <row r="25" customFormat="false" ht="12.8" hidden="false" customHeight="false" outlineLevel="0" collapsed="false">
      <c r="A25" s="4" t="s">
        <v>23</v>
      </c>
      <c r="B25" s="1" t="n">
        <f aca="false">GENOME!B25-BEADCHIP!B25</f>
        <v>-0.00599999999999999</v>
      </c>
      <c r="C25" s="1" t="n">
        <f aca="false">GENOME!C25-BEADCHIP!C25</f>
        <v>-0.00599999999999999</v>
      </c>
      <c r="D25" s="1" t="n">
        <f aca="false">GENOME!D25-BEADCHIP!D25</f>
        <v>-0.00700000000000001</v>
      </c>
      <c r="E25" s="1" t="n">
        <f aca="false">GENOME!E25-BEADCHIP!E25</f>
        <v>-0.00600000000000001</v>
      </c>
      <c r="F25" s="1" t="n">
        <f aca="false">GENOME!F25-BEADCHIP!F25</f>
        <v>-0.00499999999999999</v>
      </c>
      <c r="G25" s="1" t="n">
        <f aca="false">GENOME!G25-BEADCHIP!G25</f>
        <v>-0.004</v>
      </c>
      <c r="H25" s="1" t="n">
        <f aca="false">GENOME!H25-BEADCHIP!H25</f>
        <v>-0.005</v>
      </c>
      <c r="I25" s="1" t="n">
        <f aca="false">GENOME!I25-BEADCHIP!I25</f>
        <v>-0.00399999999999999</v>
      </c>
      <c r="J25" s="1" t="n">
        <f aca="false">GENOME!J25-BEADCHIP!J25</f>
        <v>-0.005</v>
      </c>
      <c r="K25" s="1" t="n">
        <f aca="false">GENOME!K25-BEADCHIP!K25</f>
        <v>-0.01</v>
      </c>
      <c r="L25" s="1" t="n">
        <f aca="false">GENOME!L25-BEADCHIP!L25</f>
        <v>-0.01</v>
      </c>
      <c r="M25" s="1" t="n">
        <f aca="false">GENOME!M25-BEADCHIP!M25</f>
        <v>-0.01</v>
      </c>
      <c r="N25" s="1" t="n">
        <f aca="false">GENOME!N25-BEADCHIP!N25</f>
        <v>-0.01</v>
      </c>
      <c r="O25" s="1" t="n">
        <f aca="false">GENOME!O25-BEADCHIP!O25</f>
        <v>-0.01</v>
      </c>
      <c r="P25" s="1" t="n">
        <f aca="false">GENOME!P25-BEADCHIP!P25</f>
        <v>-0.005</v>
      </c>
      <c r="Q25" s="1" t="n">
        <f aca="false">GENOME!Q25-BEADCHIP!Q25</f>
        <v>-0.00700000000000001</v>
      </c>
      <c r="R25" s="1" t="n">
        <f aca="false">GENOME!R25-BEADCHIP!R25</f>
        <v>-0.012</v>
      </c>
      <c r="S25" s="1" t="n">
        <f aca="false">GENOME!S25-BEADCHIP!S25</f>
        <v>-0.005</v>
      </c>
      <c r="T25" s="1" t="n">
        <f aca="false">GENOME!T25-BEADCHIP!T25</f>
        <v>-0.001</v>
      </c>
      <c r="U25" s="1" t="n">
        <f aca="false">GENOME!U25-BEADCHIP!U25</f>
        <v>0</v>
      </c>
      <c r="V25" s="1" t="n">
        <f aca="false">GENOME!V25-BEADCHIP!V25</f>
        <v>-0.001</v>
      </c>
      <c r="W25" s="1" t="n">
        <f aca="false">GENOME!W25-BEADCHIP!W25</f>
        <v>0</v>
      </c>
      <c r="X25" s="1" t="n">
        <f aca="false">GENOME!X25-BEADCHIP!X25</f>
        <v>0</v>
      </c>
      <c r="Y25" s="1" t="n">
        <f aca="false">GENOME!Y25-BEADCHIP!Y25</f>
        <v>0</v>
      </c>
      <c r="Z25" s="1" t="n">
        <f aca="false">GENOME!Z25-BEADCHIP!Z25</f>
        <v>0</v>
      </c>
    </row>
    <row r="26" customFormat="false" ht="12.8" hidden="false" customHeight="false" outlineLevel="0" collapsed="false">
      <c r="A26" s="4" t="s">
        <v>24</v>
      </c>
      <c r="B26" s="1" t="n">
        <f aca="false">GENOME!B26-BEADCHIP!B26</f>
        <v>-0.00700000000000001</v>
      </c>
      <c r="C26" s="1" t="n">
        <f aca="false">GENOME!C26-BEADCHIP!C26</f>
        <v>-0.00700000000000001</v>
      </c>
      <c r="D26" s="1" t="n">
        <f aca="false">GENOME!D26-BEADCHIP!D26</f>
        <v>-0.00699999999999999</v>
      </c>
      <c r="E26" s="1" t="n">
        <f aca="false">GENOME!E26-BEADCHIP!E26</f>
        <v>-0.00699999999999999</v>
      </c>
      <c r="F26" s="1" t="n">
        <f aca="false">GENOME!F26-BEADCHIP!F26</f>
        <v>-0.00600000000000001</v>
      </c>
      <c r="G26" s="1" t="n">
        <f aca="false">GENOME!G26-BEADCHIP!G26</f>
        <v>-0.00600000000000001</v>
      </c>
      <c r="H26" s="1" t="n">
        <f aca="false">GENOME!H26-BEADCHIP!H26</f>
        <v>-0.00700000000000001</v>
      </c>
      <c r="I26" s="1" t="n">
        <f aca="false">GENOME!I26-BEADCHIP!I26</f>
        <v>-0.00600000000000001</v>
      </c>
      <c r="J26" s="1" t="n">
        <f aca="false">GENOME!J26-BEADCHIP!J26</f>
        <v>-0.00600000000000001</v>
      </c>
      <c r="K26" s="1" t="n">
        <f aca="false">GENOME!K26-BEADCHIP!K26</f>
        <v>-0.012</v>
      </c>
      <c r="L26" s="1" t="n">
        <f aca="false">GENOME!L26-BEADCHIP!L26</f>
        <v>-0.011</v>
      </c>
      <c r="M26" s="1" t="n">
        <f aca="false">GENOME!M26-BEADCHIP!M26</f>
        <v>-0.012</v>
      </c>
      <c r="N26" s="1" t="n">
        <f aca="false">GENOME!N26-BEADCHIP!N26</f>
        <v>-0.011</v>
      </c>
      <c r="O26" s="1" t="n">
        <f aca="false">GENOME!O26-BEADCHIP!O26</f>
        <v>-0.011</v>
      </c>
      <c r="P26" s="1" t="n">
        <f aca="false">GENOME!P26-BEADCHIP!P26</f>
        <v>-0.00699999999999999</v>
      </c>
      <c r="Q26" s="1" t="n">
        <f aca="false">GENOME!Q26-BEADCHIP!Q26</f>
        <v>-0.00699999999999999</v>
      </c>
      <c r="R26" s="1" t="n">
        <f aca="false">GENOME!R26-BEADCHIP!R26</f>
        <v>-0.013</v>
      </c>
      <c r="S26" s="1" t="n">
        <f aca="false">GENOME!S26-BEADCHIP!S26</f>
        <v>-0.00600000000000001</v>
      </c>
      <c r="T26" s="1" t="n">
        <f aca="false">GENOME!T26-BEADCHIP!T26</f>
        <v>-0.001</v>
      </c>
      <c r="U26" s="1" t="n">
        <f aca="false">GENOME!U26-BEADCHIP!U26</f>
        <v>0</v>
      </c>
      <c r="V26" s="1" t="n">
        <f aca="false">GENOME!V26-BEADCHIP!V26</f>
        <v>0</v>
      </c>
      <c r="W26" s="1" t="n">
        <f aca="false">GENOME!W26-BEADCHIP!W26</f>
        <v>0</v>
      </c>
      <c r="X26" s="1" t="n">
        <f aca="false">GENOME!X26-BEADCHIP!X26</f>
        <v>0</v>
      </c>
      <c r="Y26" s="1" t="n">
        <f aca="false">GENOME!Y26-BEADCHIP!Y26</f>
        <v>0</v>
      </c>
      <c r="Z26" s="1" t="n">
        <f aca="false">GENOME!Z26-BEADCHIP!Z26</f>
        <v>0</v>
      </c>
    </row>
    <row r="27" customFormat="false" ht="12.8" hidden="false" customHeight="false" outlineLevel="0" collapsed="false">
      <c r="A27" s="4" t="s">
        <v>25</v>
      </c>
      <c r="B27" s="1" t="n">
        <f aca="false">GENOME!B27-BEADCHIP!B27</f>
        <v>-0.00700000000000001</v>
      </c>
      <c r="C27" s="1" t="n">
        <f aca="false">GENOME!C27-BEADCHIP!C27</f>
        <v>-0.00700000000000001</v>
      </c>
      <c r="D27" s="1" t="n">
        <f aca="false">GENOME!D27-BEADCHIP!D27</f>
        <v>-0.00699999999999999</v>
      </c>
      <c r="E27" s="1" t="n">
        <f aca="false">GENOME!E27-BEADCHIP!E27</f>
        <v>-0.00699999999999999</v>
      </c>
      <c r="F27" s="1" t="n">
        <f aca="false">GENOME!F27-BEADCHIP!F27</f>
        <v>-0.00600000000000001</v>
      </c>
      <c r="G27" s="1" t="n">
        <f aca="false">GENOME!G27-BEADCHIP!G27</f>
        <v>-0.005</v>
      </c>
      <c r="H27" s="1" t="n">
        <f aca="false">GENOME!H27-BEADCHIP!H27</f>
        <v>-0.00600000000000001</v>
      </c>
      <c r="I27" s="1" t="n">
        <f aca="false">GENOME!I27-BEADCHIP!I27</f>
        <v>-0.005</v>
      </c>
      <c r="J27" s="1" t="n">
        <f aca="false">GENOME!J27-BEADCHIP!J27</f>
        <v>-0.00600000000000001</v>
      </c>
      <c r="K27" s="1" t="n">
        <f aca="false">GENOME!K27-BEADCHIP!K27</f>
        <v>-0.011</v>
      </c>
      <c r="L27" s="1" t="n">
        <f aca="false">GENOME!L27-BEADCHIP!L27</f>
        <v>-0.011</v>
      </c>
      <c r="M27" s="1" t="n">
        <f aca="false">GENOME!M27-BEADCHIP!M27</f>
        <v>-0.011</v>
      </c>
      <c r="N27" s="1" t="n">
        <f aca="false">GENOME!N27-BEADCHIP!N27</f>
        <v>-0.011</v>
      </c>
      <c r="O27" s="1" t="n">
        <f aca="false">GENOME!O27-BEADCHIP!O27</f>
        <v>-0.011</v>
      </c>
      <c r="P27" s="1" t="n">
        <f aca="false">GENOME!P27-BEADCHIP!P27</f>
        <v>-0.00599999999999999</v>
      </c>
      <c r="Q27" s="1" t="n">
        <f aca="false">GENOME!Q27-BEADCHIP!Q27</f>
        <v>-0.00699999999999999</v>
      </c>
      <c r="R27" s="1" t="n">
        <f aca="false">GENOME!R27-BEADCHIP!R27</f>
        <v>-0.013</v>
      </c>
      <c r="S27" s="1" t="n">
        <f aca="false">GENOME!S27-BEADCHIP!S27</f>
        <v>-0.00600000000000001</v>
      </c>
      <c r="T27" s="1" t="n">
        <f aca="false">GENOME!T27-BEADCHIP!T27</f>
        <v>-0.001</v>
      </c>
      <c r="U27" s="1" t="n">
        <f aca="false">GENOME!U27-BEADCHIP!U27</f>
        <v>0</v>
      </c>
      <c r="V27" s="1" t="n">
        <f aca="false">GENOME!V27-BEADCHIP!V27</f>
        <v>0</v>
      </c>
      <c r="W27" s="1" t="n">
        <f aca="false">GENOME!W27-BEADCHIP!W27</f>
        <v>0</v>
      </c>
      <c r="X27" s="1" t="n">
        <f aca="false">GENOME!X27-BEADCHIP!X27</f>
        <v>0</v>
      </c>
      <c r="Y27" s="1" t="n">
        <f aca="false">GENOME!Y27-BEADCHIP!Y27</f>
        <v>0</v>
      </c>
      <c r="Z27" s="1" t="n">
        <f aca="false">GENOME!Z27-BEADCHIP!Z27</f>
        <v>0</v>
      </c>
    </row>
  </sheetData>
  <mergeCells count="1">
    <mergeCell ref="A1:Z1"/>
  </mergeCells>
  <conditionalFormatting sqref="B3:Z27">
    <cfRule type="colorScale" priority="2">
      <colorScale>
        <cfvo type="num" val="-0.02"/>
        <cfvo type="num" val="0"/>
        <cfvo type="num" val="0.005"/>
        <color rgb="FFFF0000"/>
        <color rgb="FFFFFFFF"/>
        <color rgb="FF00CC00"/>
      </colorScale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2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2" activeCellId="0" sqref="A2"/>
    </sheetView>
  </sheetViews>
  <sheetFormatPr defaultRowHeight="12.8"/>
  <cols>
    <col collapsed="false" hidden="false" max="27" min="1" style="0" width="6.47959183673469"/>
    <col collapsed="false" hidden="false" max="1025" min="28" style="0" width="11.5204081632653"/>
  </cols>
  <sheetData>
    <row r="1" s="3" customFormat="true" ht="16.45" hidden="false" customHeight="false" outlineLevel="0" collapsed="false">
      <c r="A1" s="2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2.8" hidden="false" customHeight="false" outlineLevel="0" collapsed="false">
      <c r="B2" s="3" t="s">
        <v>31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</row>
    <row r="3" customFormat="false" ht="12.8" hidden="false" customHeight="false" outlineLevel="0" collapsed="false">
      <c r="A3" s="3" t="s">
        <v>31</v>
      </c>
      <c r="B3" s="0" t="n">
        <v>0</v>
      </c>
      <c r="C3" s="0" t="n">
        <v>0.016</v>
      </c>
      <c r="D3" s="0" t="n">
        <v>0.02</v>
      </c>
      <c r="E3" s="0" t="n">
        <v>0.017</v>
      </c>
      <c r="F3" s="0" t="n">
        <v>0.017</v>
      </c>
      <c r="G3" s="0" t="n">
        <v>0.046</v>
      </c>
      <c r="H3" s="0" t="n">
        <v>0.042</v>
      </c>
      <c r="I3" s="0" t="n">
        <v>0.047</v>
      </c>
      <c r="J3" s="0" t="n">
        <v>0.037</v>
      </c>
      <c r="K3" s="0" t="n">
        <v>0.048</v>
      </c>
      <c r="L3" s="0" t="n">
        <v>0.097</v>
      </c>
      <c r="M3" s="0" t="n">
        <v>0.094</v>
      </c>
      <c r="N3" s="0" t="n">
        <v>0.096</v>
      </c>
      <c r="O3" s="0" t="n">
        <v>0.093</v>
      </c>
      <c r="P3" s="0" t="n">
        <v>0.096</v>
      </c>
      <c r="Q3" s="0" t="n">
        <v>0.026</v>
      </c>
      <c r="R3" s="0" t="n">
        <v>0.045</v>
      </c>
      <c r="S3" s="0" t="n">
        <v>0.088</v>
      </c>
      <c r="T3" s="0" t="n">
        <v>0.022</v>
      </c>
      <c r="U3" s="0" t="n">
        <v>0.064</v>
      </c>
      <c r="V3" s="0" t="n">
        <v>0.079</v>
      </c>
      <c r="W3" s="0" t="n">
        <v>0.098</v>
      </c>
      <c r="X3" s="0" t="n">
        <v>0.096</v>
      </c>
      <c r="Y3" s="0" t="n">
        <v>0.093</v>
      </c>
      <c r="Z3" s="0" t="n">
        <v>0.097</v>
      </c>
      <c r="AA3" s="0" t="n">
        <v>0.097</v>
      </c>
    </row>
    <row r="4" customFormat="false" ht="13.35" hidden="false" customHeight="false" outlineLevel="0" collapsed="false">
      <c r="A4" s="3" t="s">
        <v>1</v>
      </c>
      <c r="B4" s="0" t="n">
        <v>0.016</v>
      </c>
      <c r="C4" s="0" t="n">
        <v>0</v>
      </c>
      <c r="D4" s="0" t="n">
        <v>0.007</v>
      </c>
      <c r="E4" s="0" t="n">
        <v>0.002</v>
      </c>
      <c r="F4" s="0" t="n">
        <v>0.004</v>
      </c>
      <c r="G4" s="0" t="n">
        <v>0.036</v>
      </c>
      <c r="H4" s="0" t="n">
        <v>0.032</v>
      </c>
      <c r="I4" s="0" t="n">
        <v>0.038</v>
      </c>
      <c r="J4" s="0" t="n">
        <v>0.027</v>
      </c>
      <c r="K4" s="0" t="n">
        <v>0.039</v>
      </c>
      <c r="L4" s="0" t="n">
        <v>0.089</v>
      </c>
      <c r="M4" s="0" t="n">
        <v>0.085</v>
      </c>
      <c r="N4" s="0" t="n">
        <v>0.088</v>
      </c>
      <c r="O4" s="0" t="n">
        <v>0.084</v>
      </c>
      <c r="P4" s="0" t="n">
        <v>0.087</v>
      </c>
      <c r="Q4" s="0" t="n">
        <v>0.014</v>
      </c>
      <c r="R4" s="0" t="n">
        <v>0.034</v>
      </c>
      <c r="S4" s="0" t="n">
        <v>0.077</v>
      </c>
      <c r="T4" s="0" t="n">
        <v>0.009</v>
      </c>
      <c r="U4" s="0" t="n">
        <v>0.055</v>
      </c>
      <c r="V4" s="0" t="n">
        <v>0.07</v>
      </c>
      <c r="W4" s="0" t="n">
        <v>0.09</v>
      </c>
      <c r="X4" s="0" t="n">
        <v>0.088</v>
      </c>
      <c r="Y4" s="0" t="n">
        <v>0.085</v>
      </c>
      <c r="Z4" s="0" t="n">
        <v>0.09</v>
      </c>
      <c r="AA4" s="0" t="n">
        <v>0.089</v>
      </c>
    </row>
    <row r="5" customFormat="false" ht="13.35" hidden="false" customHeight="false" outlineLevel="0" collapsed="false">
      <c r="A5" s="3" t="s">
        <v>2</v>
      </c>
      <c r="B5" s="0" t="n">
        <v>0.02</v>
      </c>
      <c r="C5" s="0" t="n">
        <v>0.007</v>
      </c>
      <c r="D5" s="0" t="n">
        <v>0</v>
      </c>
      <c r="E5" s="0" t="n">
        <v>0.01</v>
      </c>
      <c r="F5" s="0" t="n">
        <v>0.011</v>
      </c>
      <c r="G5" s="0" t="n">
        <v>0.037</v>
      </c>
      <c r="H5" s="0" t="n">
        <v>0.034</v>
      </c>
      <c r="I5" s="0" t="n">
        <v>0.039</v>
      </c>
      <c r="J5" s="0" t="n">
        <v>0.029</v>
      </c>
      <c r="K5" s="0" t="n">
        <v>0.04</v>
      </c>
      <c r="L5" s="0" t="n">
        <v>0.084</v>
      </c>
      <c r="M5" s="0" t="n">
        <v>0.08</v>
      </c>
      <c r="N5" s="0" t="n">
        <v>0.082</v>
      </c>
      <c r="O5" s="0" t="n">
        <v>0.08</v>
      </c>
      <c r="P5" s="0" t="n">
        <v>0.082</v>
      </c>
      <c r="Q5" s="0" t="n">
        <v>0.017</v>
      </c>
      <c r="R5" s="0" t="n">
        <v>0.034</v>
      </c>
      <c r="S5" s="0" t="n">
        <v>0.074</v>
      </c>
      <c r="T5" s="0" t="n">
        <v>0.014</v>
      </c>
      <c r="U5" s="0" t="n">
        <v>0.057</v>
      </c>
      <c r="V5" s="0" t="n">
        <v>0.072</v>
      </c>
      <c r="W5" s="0" t="n">
        <v>0.091</v>
      </c>
      <c r="X5" s="0" t="n">
        <v>0.089</v>
      </c>
      <c r="Y5" s="0" t="n">
        <v>0.086</v>
      </c>
      <c r="Z5" s="0" t="n">
        <v>0.091</v>
      </c>
      <c r="AA5" s="0" t="n">
        <v>0.09</v>
      </c>
    </row>
    <row r="6" customFormat="false" ht="13.35" hidden="false" customHeight="false" outlineLevel="0" collapsed="false">
      <c r="A6" s="3" t="s">
        <v>3</v>
      </c>
      <c r="B6" s="0" t="n">
        <v>0.017</v>
      </c>
      <c r="C6" s="0" t="n">
        <v>0.002</v>
      </c>
      <c r="D6" s="0" t="n">
        <v>0.01</v>
      </c>
      <c r="E6" s="0" t="n">
        <v>0</v>
      </c>
      <c r="F6" s="0" t="n">
        <v>0.002</v>
      </c>
      <c r="G6" s="0" t="n">
        <v>0.036</v>
      </c>
      <c r="H6" s="0" t="n">
        <v>0.032</v>
      </c>
      <c r="I6" s="0" t="n">
        <v>0.037</v>
      </c>
      <c r="J6" s="0" t="n">
        <v>0.027</v>
      </c>
      <c r="K6" s="0" t="n">
        <v>0.038</v>
      </c>
      <c r="L6" s="0" t="n">
        <v>0.087</v>
      </c>
      <c r="M6" s="0" t="n">
        <v>0.085</v>
      </c>
      <c r="N6" s="0" t="n">
        <v>0.087</v>
      </c>
      <c r="O6" s="0" t="n">
        <v>0.083</v>
      </c>
      <c r="P6" s="0" t="n">
        <v>0.086</v>
      </c>
      <c r="Q6" s="0" t="n">
        <v>0.013</v>
      </c>
      <c r="R6" s="0" t="n">
        <v>0.034</v>
      </c>
      <c r="S6" s="0" t="n">
        <v>0.077</v>
      </c>
      <c r="T6" s="0" t="n">
        <v>0.007</v>
      </c>
      <c r="U6" s="0" t="n">
        <v>0.053</v>
      </c>
      <c r="V6" s="0" t="n">
        <v>0.067</v>
      </c>
      <c r="W6" s="0" t="n">
        <v>0.086</v>
      </c>
      <c r="X6" s="0" t="n">
        <v>0.084</v>
      </c>
      <c r="Y6" s="0" t="n">
        <v>0.081</v>
      </c>
      <c r="Z6" s="0" t="n">
        <v>0.086</v>
      </c>
      <c r="AA6" s="0" t="n">
        <v>0.085</v>
      </c>
    </row>
    <row r="7" customFormat="false" ht="13.35" hidden="false" customHeight="false" outlineLevel="0" collapsed="false">
      <c r="A7" s="3" t="s">
        <v>4</v>
      </c>
      <c r="B7" s="0" t="n">
        <v>0.017</v>
      </c>
      <c r="C7" s="0" t="n">
        <v>0.004</v>
      </c>
      <c r="D7" s="0" t="n">
        <v>0.011</v>
      </c>
      <c r="E7" s="0" t="n">
        <v>0.002</v>
      </c>
      <c r="F7" s="0" t="n">
        <v>0</v>
      </c>
      <c r="G7" s="0" t="n">
        <v>0.035</v>
      </c>
      <c r="H7" s="0" t="n">
        <v>0.031</v>
      </c>
      <c r="I7" s="0" t="n">
        <v>0.036</v>
      </c>
      <c r="J7" s="0" t="n">
        <v>0.026</v>
      </c>
      <c r="K7" s="0" t="n">
        <v>0.036</v>
      </c>
      <c r="L7" s="0" t="n">
        <v>0.088</v>
      </c>
      <c r="M7" s="0" t="n">
        <v>0.085</v>
      </c>
      <c r="N7" s="0" t="n">
        <v>0.087</v>
      </c>
      <c r="O7" s="0" t="n">
        <v>0.084</v>
      </c>
      <c r="P7" s="0" t="n">
        <v>0.086</v>
      </c>
      <c r="Q7" s="0" t="n">
        <v>0.014</v>
      </c>
      <c r="R7" s="0" t="n">
        <v>0.034</v>
      </c>
      <c r="S7" s="0" t="n">
        <v>0.078</v>
      </c>
      <c r="T7" s="0" t="n">
        <v>0.008</v>
      </c>
      <c r="U7" s="0" t="n">
        <v>0.054</v>
      </c>
      <c r="V7" s="0" t="n">
        <v>0.068</v>
      </c>
      <c r="W7" s="0" t="n">
        <v>0.087</v>
      </c>
      <c r="X7" s="0" t="n">
        <v>0.085</v>
      </c>
      <c r="Y7" s="0" t="n">
        <v>0.082</v>
      </c>
      <c r="Z7" s="0" t="n">
        <v>0.087</v>
      </c>
      <c r="AA7" s="0" t="n">
        <v>0.086</v>
      </c>
    </row>
    <row r="8" customFormat="false" ht="13.35" hidden="false" customHeight="false" outlineLevel="0" collapsed="false">
      <c r="A8" s="3" t="s">
        <v>5</v>
      </c>
      <c r="B8" s="0" t="n">
        <v>0.046</v>
      </c>
      <c r="C8" s="0" t="n">
        <v>0.036</v>
      </c>
      <c r="D8" s="0" t="n">
        <v>0.037</v>
      </c>
      <c r="E8" s="0" t="n">
        <v>0.036</v>
      </c>
      <c r="F8" s="0" t="n">
        <v>0.035</v>
      </c>
      <c r="G8" s="0" t="n">
        <v>0</v>
      </c>
      <c r="H8" s="0" t="n">
        <v>0.005</v>
      </c>
      <c r="I8" s="0" t="n">
        <v>0.002</v>
      </c>
      <c r="J8" s="0" t="n">
        <v>0.003</v>
      </c>
      <c r="K8" s="0" t="n">
        <v>0.002</v>
      </c>
      <c r="L8" s="0" t="n">
        <v>0.049</v>
      </c>
      <c r="M8" s="0" t="n">
        <v>0.047</v>
      </c>
      <c r="N8" s="0" t="n">
        <v>0.05</v>
      </c>
      <c r="O8" s="0" t="n">
        <v>0.045</v>
      </c>
      <c r="P8" s="0" t="n">
        <v>0.048</v>
      </c>
      <c r="Q8" s="0" t="n">
        <v>0.028</v>
      </c>
      <c r="R8" s="0" t="n">
        <v>0.035</v>
      </c>
      <c r="S8" s="0" t="n">
        <v>0.065</v>
      </c>
      <c r="T8" s="0" t="n">
        <v>0.027</v>
      </c>
      <c r="U8" s="0" t="n">
        <v>0.051</v>
      </c>
      <c r="V8" s="0" t="n">
        <v>0.063</v>
      </c>
      <c r="W8" s="0" t="n">
        <v>0.078</v>
      </c>
      <c r="X8" s="0" t="n">
        <v>0.076</v>
      </c>
      <c r="Y8" s="0" t="n">
        <v>0.073</v>
      </c>
      <c r="Z8" s="0" t="n">
        <v>0.078</v>
      </c>
      <c r="AA8" s="0" t="n">
        <v>0.077</v>
      </c>
    </row>
    <row r="9" customFormat="false" ht="13.35" hidden="false" customHeight="false" outlineLevel="0" collapsed="false">
      <c r="A9" s="3" t="s">
        <v>6</v>
      </c>
      <c r="B9" s="0" t="n">
        <v>0.042</v>
      </c>
      <c r="C9" s="0" t="n">
        <v>0.032</v>
      </c>
      <c r="D9" s="0" t="n">
        <v>0.034</v>
      </c>
      <c r="E9" s="0" t="n">
        <v>0.032</v>
      </c>
      <c r="F9" s="0" t="n">
        <v>0.031</v>
      </c>
      <c r="G9" s="0" t="n">
        <v>0.005</v>
      </c>
      <c r="H9" s="0" t="n">
        <v>0</v>
      </c>
      <c r="I9" s="0" t="n">
        <v>0.005</v>
      </c>
      <c r="J9" s="0" t="n">
        <v>0.004</v>
      </c>
      <c r="K9" s="0" t="n">
        <v>0.005</v>
      </c>
      <c r="L9" s="0" t="n">
        <v>0.063</v>
      </c>
      <c r="M9" s="0" t="n">
        <v>0.061</v>
      </c>
      <c r="N9" s="0" t="n">
        <v>0.063</v>
      </c>
      <c r="O9" s="0" t="n">
        <v>0.058</v>
      </c>
      <c r="P9" s="0" t="n">
        <v>0.062</v>
      </c>
      <c r="Q9" s="0" t="n">
        <v>0.028</v>
      </c>
      <c r="R9" s="0" t="n">
        <v>0.038</v>
      </c>
      <c r="S9" s="0" t="n">
        <v>0.07</v>
      </c>
      <c r="T9" s="0" t="n">
        <v>0.026</v>
      </c>
      <c r="U9" s="0" t="n">
        <v>0.052</v>
      </c>
      <c r="V9" s="0" t="n">
        <v>0.065</v>
      </c>
      <c r="W9" s="0" t="n">
        <v>0.081</v>
      </c>
      <c r="X9" s="0" t="n">
        <v>0.079</v>
      </c>
      <c r="Y9" s="0" t="n">
        <v>0.076</v>
      </c>
      <c r="Z9" s="0" t="n">
        <v>0.081</v>
      </c>
      <c r="AA9" s="0" t="n">
        <v>0.08</v>
      </c>
    </row>
    <row r="10" customFormat="false" ht="13.35" hidden="false" customHeight="false" outlineLevel="0" collapsed="false">
      <c r="A10" s="3" t="s">
        <v>7</v>
      </c>
      <c r="B10" s="0" t="n">
        <v>0.047</v>
      </c>
      <c r="C10" s="0" t="n">
        <v>0.038</v>
      </c>
      <c r="D10" s="0" t="n">
        <v>0.039</v>
      </c>
      <c r="E10" s="0" t="n">
        <v>0.037</v>
      </c>
      <c r="F10" s="0" t="n">
        <v>0.036</v>
      </c>
      <c r="G10" s="0" t="n">
        <v>0.002</v>
      </c>
      <c r="H10" s="0" t="n">
        <v>0.005</v>
      </c>
      <c r="I10" s="0" t="n">
        <v>0</v>
      </c>
      <c r="J10" s="0" t="n">
        <v>0.003</v>
      </c>
      <c r="K10" s="0" t="n">
        <v>0.001</v>
      </c>
      <c r="L10" s="0" t="n">
        <v>0.06</v>
      </c>
      <c r="M10" s="0" t="n">
        <v>0.058</v>
      </c>
      <c r="N10" s="0" t="n">
        <v>0.061</v>
      </c>
      <c r="O10" s="0" t="n">
        <v>0.056</v>
      </c>
      <c r="P10" s="0" t="n">
        <v>0.059</v>
      </c>
      <c r="Q10" s="0" t="n">
        <v>0.031</v>
      </c>
      <c r="R10" s="0" t="n">
        <v>0.04</v>
      </c>
      <c r="S10" s="0" t="n">
        <v>0.071</v>
      </c>
      <c r="T10" s="0" t="n">
        <v>0.03</v>
      </c>
      <c r="U10" s="0" t="n">
        <v>0.053</v>
      </c>
      <c r="V10" s="0" t="n">
        <v>0.065</v>
      </c>
      <c r="W10" s="0" t="n">
        <v>0.08</v>
      </c>
      <c r="X10" s="0" t="n">
        <v>0.078</v>
      </c>
      <c r="Y10" s="0" t="n">
        <v>0.076</v>
      </c>
      <c r="Z10" s="0" t="n">
        <v>0.08</v>
      </c>
      <c r="AA10" s="0" t="n">
        <v>0.08</v>
      </c>
    </row>
    <row r="11" customFormat="false" ht="13.35" hidden="false" customHeight="false" outlineLevel="0" collapsed="false">
      <c r="A11" s="3" t="s">
        <v>8</v>
      </c>
      <c r="B11" s="0" t="n">
        <v>0.037</v>
      </c>
      <c r="C11" s="0" t="n">
        <v>0.027</v>
      </c>
      <c r="D11" s="0" t="n">
        <v>0.029</v>
      </c>
      <c r="E11" s="0" t="n">
        <v>0.027</v>
      </c>
      <c r="F11" s="0" t="n">
        <v>0.026</v>
      </c>
      <c r="G11" s="0" t="n">
        <v>0.003</v>
      </c>
      <c r="H11" s="0" t="n">
        <v>0.004</v>
      </c>
      <c r="I11" s="0" t="n">
        <v>0.003</v>
      </c>
      <c r="J11" s="0" t="n">
        <v>0</v>
      </c>
      <c r="K11" s="0" t="n">
        <v>0.004</v>
      </c>
      <c r="L11" s="0" t="n">
        <v>0.061</v>
      </c>
      <c r="M11" s="0" t="n">
        <v>0.058</v>
      </c>
      <c r="N11" s="0" t="n">
        <v>0.061</v>
      </c>
      <c r="O11" s="0" t="n">
        <v>0.056</v>
      </c>
      <c r="P11" s="0" t="n">
        <v>0.06</v>
      </c>
      <c r="Q11" s="0" t="n">
        <v>0.023</v>
      </c>
      <c r="R11" s="0" t="n">
        <v>0.034</v>
      </c>
      <c r="S11" s="0" t="n">
        <v>0.067</v>
      </c>
      <c r="T11" s="0" t="n">
        <v>0.022</v>
      </c>
      <c r="U11" s="0" t="n">
        <v>0.049</v>
      </c>
      <c r="V11" s="0" t="n">
        <v>0.062</v>
      </c>
      <c r="W11" s="0" t="n">
        <v>0.078</v>
      </c>
      <c r="X11" s="0" t="n">
        <v>0.076</v>
      </c>
      <c r="Y11" s="0" t="n">
        <v>0.074</v>
      </c>
      <c r="Z11" s="0" t="n">
        <v>0.078</v>
      </c>
      <c r="AA11" s="0" t="n">
        <v>0.077</v>
      </c>
    </row>
    <row r="12" customFormat="false" ht="13.35" hidden="false" customHeight="false" outlineLevel="0" collapsed="false">
      <c r="A12" s="3" t="s">
        <v>9</v>
      </c>
      <c r="B12" s="0" t="n">
        <v>0.048</v>
      </c>
      <c r="C12" s="0" t="n">
        <v>0.039</v>
      </c>
      <c r="D12" s="0" t="n">
        <v>0.04</v>
      </c>
      <c r="E12" s="0" t="n">
        <v>0.038</v>
      </c>
      <c r="F12" s="0" t="n">
        <v>0.036</v>
      </c>
      <c r="G12" s="0" t="n">
        <v>0.002</v>
      </c>
      <c r="H12" s="0" t="n">
        <v>0.005</v>
      </c>
      <c r="I12" s="0" t="n">
        <v>0.001</v>
      </c>
      <c r="J12" s="0" t="n">
        <v>0.004</v>
      </c>
      <c r="K12" s="0" t="n">
        <v>0</v>
      </c>
      <c r="L12" s="0" t="n">
        <v>0.059</v>
      </c>
      <c r="M12" s="0" t="n">
        <v>0.057</v>
      </c>
      <c r="N12" s="0" t="n">
        <v>0.06</v>
      </c>
      <c r="O12" s="0" t="n">
        <v>0.054</v>
      </c>
      <c r="P12" s="0" t="n">
        <v>0.058</v>
      </c>
      <c r="Q12" s="0" t="n">
        <v>0.031</v>
      </c>
      <c r="R12" s="0" t="n">
        <v>0.04</v>
      </c>
      <c r="S12" s="0" t="n">
        <v>0.071</v>
      </c>
      <c r="T12" s="0" t="n">
        <v>0.03</v>
      </c>
      <c r="U12" s="0" t="n">
        <v>0.053</v>
      </c>
      <c r="V12" s="0" t="n">
        <v>0.065</v>
      </c>
      <c r="W12" s="0" t="n">
        <v>0.08</v>
      </c>
      <c r="X12" s="0" t="n">
        <v>0.078</v>
      </c>
      <c r="Y12" s="0" t="n">
        <v>0.075</v>
      </c>
      <c r="Z12" s="0" t="n">
        <v>0.08</v>
      </c>
      <c r="AA12" s="0" t="n">
        <v>0.079</v>
      </c>
    </row>
    <row r="13" customFormat="false" ht="13.35" hidden="false" customHeight="false" outlineLevel="0" collapsed="false">
      <c r="A13" s="3" t="s">
        <v>10</v>
      </c>
      <c r="B13" s="0" t="n">
        <v>0.097</v>
      </c>
      <c r="C13" s="0" t="n">
        <v>0.089</v>
      </c>
      <c r="D13" s="0" t="n">
        <v>0.084</v>
      </c>
      <c r="E13" s="0" t="n">
        <v>0.087</v>
      </c>
      <c r="F13" s="0" t="n">
        <v>0.088</v>
      </c>
      <c r="G13" s="0" t="n">
        <v>0.049</v>
      </c>
      <c r="H13" s="0" t="n">
        <v>0.063</v>
      </c>
      <c r="I13" s="0" t="n">
        <v>0.06</v>
      </c>
      <c r="J13" s="0" t="n">
        <v>0.061</v>
      </c>
      <c r="K13" s="0" t="n">
        <v>0.059</v>
      </c>
      <c r="L13" s="0" t="n">
        <v>0</v>
      </c>
      <c r="M13" s="0" t="n">
        <v>0.009</v>
      </c>
      <c r="N13" s="0" t="n">
        <v>0.018</v>
      </c>
      <c r="O13" s="0" t="n">
        <v>0.002</v>
      </c>
      <c r="P13" s="0" t="n">
        <v>0.005</v>
      </c>
      <c r="Q13" s="0" t="n">
        <v>0.065</v>
      </c>
      <c r="R13" s="0" t="n">
        <v>0.062</v>
      </c>
      <c r="S13" s="0" t="n">
        <v>0.08</v>
      </c>
      <c r="T13" s="0" t="n">
        <v>0.069</v>
      </c>
      <c r="U13" s="0" t="n">
        <v>0.08</v>
      </c>
      <c r="V13" s="0" t="n">
        <v>0.091</v>
      </c>
      <c r="W13" s="0" t="n">
        <v>0.104</v>
      </c>
      <c r="X13" s="0" t="n">
        <v>0.103</v>
      </c>
      <c r="Y13" s="0" t="n">
        <v>0.1</v>
      </c>
      <c r="Z13" s="0" t="n">
        <v>0.104</v>
      </c>
      <c r="AA13" s="0" t="n">
        <v>0.103</v>
      </c>
    </row>
    <row r="14" customFormat="false" ht="13.35" hidden="false" customHeight="false" outlineLevel="0" collapsed="false">
      <c r="A14" s="3" t="s">
        <v>11</v>
      </c>
      <c r="B14" s="0" t="n">
        <v>0.094</v>
      </c>
      <c r="C14" s="0" t="n">
        <v>0.085</v>
      </c>
      <c r="D14" s="0" t="n">
        <v>0.08</v>
      </c>
      <c r="E14" s="0" t="n">
        <v>0.085</v>
      </c>
      <c r="F14" s="0" t="n">
        <v>0.085</v>
      </c>
      <c r="G14" s="0" t="n">
        <v>0.047</v>
      </c>
      <c r="H14" s="0" t="n">
        <v>0.061</v>
      </c>
      <c r="I14" s="0" t="n">
        <v>0.058</v>
      </c>
      <c r="J14" s="0" t="n">
        <v>0.058</v>
      </c>
      <c r="K14" s="0" t="n">
        <v>0.057</v>
      </c>
      <c r="L14" s="0" t="n">
        <v>0.009</v>
      </c>
      <c r="M14" s="0" t="n">
        <v>0</v>
      </c>
      <c r="N14" s="0" t="n">
        <v>0.007</v>
      </c>
      <c r="O14" s="0" t="n">
        <v>0.007</v>
      </c>
      <c r="P14" s="0" t="n">
        <v>0.001</v>
      </c>
      <c r="Q14" s="0" t="n">
        <v>0.061</v>
      </c>
      <c r="R14" s="0" t="n">
        <v>0.056</v>
      </c>
      <c r="S14" s="0" t="n">
        <v>0.073</v>
      </c>
      <c r="T14" s="0" t="n">
        <v>0.065</v>
      </c>
      <c r="U14" s="0" t="n">
        <v>0.078</v>
      </c>
      <c r="V14" s="0" t="n">
        <v>0.089</v>
      </c>
      <c r="W14" s="0" t="n">
        <v>0.103</v>
      </c>
      <c r="X14" s="0" t="n">
        <v>0.102</v>
      </c>
      <c r="Y14" s="0" t="n">
        <v>0.098</v>
      </c>
      <c r="Z14" s="0" t="n">
        <v>0.103</v>
      </c>
      <c r="AA14" s="0" t="n">
        <v>0.101</v>
      </c>
    </row>
    <row r="15" customFormat="false" ht="13.35" hidden="false" customHeight="false" outlineLevel="0" collapsed="false">
      <c r="A15" s="3" t="s">
        <v>12</v>
      </c>
      <c r="B15" s="0" t="n">
        <v>0.096</v>
      </c>
      <c r="C15" s="0" t="n">
        <v>0.088</v>
      </c>
      <c r="D15" s="0" t="n">
        <v>0.082</v>
      </c>
      <c r="E15" s="0" t="n">
        <v>0.087</v>
      </c>
      <c r="F15" s="0" t="n">
        <v>0.087</v>
      </c>
      <c r="G15" s="0" t="n">
        <v>0.05</v>
      </c>
      <c r="H15" s="0" t="n">
        <v>0.063</v>
      </c>
      <c r="I15" s="0" t="n">
        <v>0.061</v>
      </c>
      <c r="J15" s="0" t="n">
        <v>0.061</v>
      </c>
      <c r="K15" s="0" t="n">
        <v>0.06</v>
      </c>
      <c r="L15" s="0" t="n">
        <v>0.018</v>
      </c>
      <c r="M15" s="0" t="n">
        <v>0.007</v>
      </c>
      <c r="N15" s="0" t="n">
        <v>0</v>
      </c>
      <c r="O15" s="0" t="n">
        <v>0.015</v>
      </c>
      <c r="P15" s="0" t="n">
        <v>0.009</v>
      </c>
      <c r="Q15" s="0" t="n">
        <v>0.063</v>
      </c>
      <c r="R15" s="0" t="n">
        <v>0.057</v>
      </c>
      <c r="S15" s="0" t="n">
        <v>0.074</v>
      </c>
      <c r="T15" s="0" t="n">
        <v>0.067</v>
      </c>
      <c r="U15" s="0" t="n">
        <v>0.08</v>
      </c>
      <c r="V15" s="0" t="n">
        <v>0.091</v>
      </c>
      <c r="W15" s="0" t="n">
        <v>0.105</v>
      </c>
      <c r="X15" s="0" t="n">
        <v>0.104</v>
      </c>
      <c r="Y15" s="0" t="n">
        <v>0.1</v>
      </c>
      <c r="Z15" s="0" t="n">
        <v>0.105</v>
      </c>
      <c r="AA15" s="0" t="n">
        <v>0.103</v>
      </c>
    </row>
    <row r="16" customFormat="false" ht="13.35" hidden="false" customHeight="false" outlineLevel="0" collapsed="false">
      <c r="A16" s="3" t="s">
        <v>13</v>
      </c>
      <c r="B16" s="0" t="n">
        <v>0.093</v>
      </c>
      <c r="C16" s="0" t="n">
        <v>0.084</v>
      </c>
      <c r="D16" s="0" t="n">
        <v>0.08</v>
      </c>
      <c r="E16" s="0" t="n">
        <v>0.083</v>
      </c>
      <c r="F16" s="0" t="n">
        <v>0.084</v>
      </c>
      <c r="G16" s="0" t="n">
        <v>0.045</v>
      </c>
      <c r="H16" s="0" t="n">
        <v>0.058</v>
      </c>
      <c r="I16" s="0" t="n">
        <v>0.056</v>
      </c>
      <c r="J16" s="0" t="n">
        <v>0.056</v>
      </c>
      <c r="K16" s="0" t="n">
        <v>0.054</v>
      </c>
      <c r="L16" s="0" t="n">
        <v>0.002</v>
      </c>
      <c r="M16" s="0" t="n">
        <v>0.007</v>
      </c>
      <c r="N16" s="0" t="n">
        <v>0.015</v>
      </c>
      <c r="O16" s="0" t="n">
        <v>0</v>
      </c>
      <c r="P16" s="0" t="n">
        <v>0.004</v>
      </c>
      <c r="Q16" s="0" t="n">
        <v>0.061</v>
      </c>
      <c r="R16" s="0" t="n">
        <v>0.058</v>
      </c>
      <c r="S16" s="0" t="n">
        <v>0.076</v>
      </c>
      <c r="T16" s="0" t="n">
        <v>0.065</v>
      </c>
      <c r="U16" s="0" t="n">
        <v>0.077</v>
      </c>
      <c r="V16" s="0" t="n">
        <v>0.088</v>
      </c>
      <c r="W16" s="0" t="n">
        <v>0.101</v>
      </c>
      <c r="X16" s="0" t="n">
        <v>0.1</v>
      </c>
      <c r="Y16" s="0" t="n">
        <v>0.097</v>
      </c>
      <c r="Z16" s="0" t="n">
        <v>0.101</v>
      </c>
      <c r="AA16" s="0" t="n">
        <v>0.1</v>
      </c>
    </row>
    <row r="17" customFormat="false" ht="13.35" hidden="false" customHeight="false" outlineLevel="0" collapsed="false">
      <c r="A17" s="3" t="s">
        <v>14</v>
      </c>
      <c r="B17" s="0" t="n">
        <v>0.096</v>
      </c>
      <c r="C17" s="0" t="n">
        <v>0.087</v>
      </c>
      <c r="D17" s="0" t="n">
        <v>0.082</v>
      </c>
      <c r="E17" s="0" t="n">
        <v>0.086</v>
      </c>
      <c r="F17" s="0" t="n">
        <v>0.086</v>
      </c>
      <c r="G17" s="0" t="n">
        <v>0.048</v>
      </c>
      <c r="H17" s="0" t="n">
        <v>0.062</v>
      </c>
      <c r="I17" s="0" t="n">
        <v>0.059</v>
      </c>
      <c r="J17" s="0" t="n">
        <v>0.06</v>
      </c>
      <c r="K17" s="0" t="n">
        <v>0.058</v>
      </c>
      <c r="L17" s="0" t="n">
        <v>0.005</v>
      </c>
      <c r="M17" s="0" t="n">
        <v>0.001</v>
      </c>
      <c r="N17" s="0" t="n">
        <v>0.009</v>
      </c>
      <c r="O17" s="0" t="n">
        <v>0.004</v>
      </c>
      <c r="P17" s="0" t="n">
        <v>0</v>
      </c>
      <c r="Q17" s="0" t="n">
        <v>0.062</v>
      </c>
      <c r="R17" s="0" t="n">
        <v>0.058</v>
      </c>
      <c r="S17" s="0" t="n">
        <v>0.075</v>
      </c>
      <c r="T17" s="0" t="n">
        <v>0.067</v>
      </c>
      <c r="U17" s="0" t="n">
        <v>0.079</v>
      </c>
      <c r="V17" s="0" t="n">
        <v>0.09</v>
      </c>
      <c r="W17" s="0" t="n">
        <v>0.103</v>
      </c>
      <c r="X17" s="0" t="n">
        <v>0.102</v>
      </c>
      <c r="Y17" s="0" t="n">
        <v>0.099</v>
      </c>
      <c r="Z17" s="0" t="n">
        <v>0.104</v>
      </c>
      <c r="AA17" s="0" t="n">
        <v>0.102</v>
      </c>
    </row>
    <row r="18" customFormat="false" ht="13.35" hidden="false" customHeight="false" outlineLevel="0" collapsed="false">
      <c r="A18" s="3" t="s">
        <v>15</v>
      </c>
      <c r="B18" s="0" t="n">
        <v>0.026</v>
      </c>
      <c r="C18" s="0" t="n">
        <v>0.014</v>
      </c>
      <c r="D18" s="0" t="n">
        <v>0.017</v>
      </c>
      <c r="E18" s="0" t="n">
        <v>0.013</v>
      </c>
      <c r="F18" s="0" t="n">
        <v>0.014</v>
      </c>
      <c r="G18" s="0" t="n">
        <v>0.028</v>
      </c>
      <c r="H18" s="0" t="n">
        <v>0.028</v>
      </c>
      <c r="I18" s="0" t="n">
        <v>0.031</v>
      </c>
      <c r="J18" s="0" t="n">
        <v>0.023</v>
      </c>
      <c r="K18" s="0" t="n">
        <v>0.031</v>
      </c>
      <c r="L18" s="0" t="n">
        <v>0.065</v>
      </c>
      <c r="M18" s="0" t="n">
        <v>0.061</v>
      </c>
      <c r="N18" s="0" t="n">
        <v>0.063</v>
      </c>
      <c r="O18" s="0" t="n">
        <v>0.061</v>
      </c>
      <c r="P18" s="0" t="n">
        <v>0.062</v>
      </c>
      <c r="Q18" s="0" t="n">
        <v>0</v>
      </c>
      <c r="R18" s="0" t="n">
        <v>0.009</v>
      </c>
      <c r="S18" s="0" t="n">
        <v>0.035</v>
      </c>
      <c r="T18" s="0" t="n">
        <v>0.005</v>
      </c>
      <c r="U18" s="0" t="n">
        <v>0.041</v>
      </c>
      <c r="V18" s="0" t="n">
        <v>0.055</v>
      </c>
      <c r="W18" s="0" t="n">
        <v>0.071</v>
      </c>
      <c r="X18" s="0" t="n">
        <v>0.069</v>
      </c>
      <c r="Y18" s="0" t="n">
        <v>0.067</v>
      </c>
      <c r="Z18" s="0" t="n">
        <v>0.071</v>
      </c>
      <c r="AA18" s="0" t="n">
        <v>0.07</v>
      </c>
    </row>
    <row r="19" customFormat="false" ht="13.35" hidden="false" customHeight="false" outlineLevel="0" collapsed="false">
      <c r="A19" s="3" t="s">
        <v>16</v>
      </c>
      <c r="B19" s="0" t="n">
        <v>0.045</v>
      </c>
      <c r="C19" s="0" t="n">
        <v>0.034</v>
      </c>
      <c r="D19" s="0" t="n">
        <v>0.034</v>
      </c>
      <c r="E19" s="0" t="n">
        <v>0.034</v>
      </c>
      <c r="F19" s="0" t="n">
        <v>0.034</v>
      </c>
      <c r="G19" s="0" t="n">
        <v>0.035</v>
      </c>
      <c r="H19" s="0" t="n">
        <v>0.038</v>
      </c>
      <c r="I19" s="0" t="n">
        <v>0.04</v>
      </c>
      <c r="J19" s="0" t="n">
        <v>0.034</v>
      </c>
      <c r="K19" s="0" t="n">
        <v>0.04</v>
      </c>
      <c r="L19" s="0" t="n">
        <v>0.062</v>
      </c>
      <c r="M19" s="0" t="n">
        <v>0.056</v>
      </c>
      <c r="N19" s="0" t="n">
        <v>0.057</v>
      </c>
      <c r="O19" s="0" t="n">
        <v>0.058</v>
      </c>
      <c r="P19" s="0" t="n">
        <v>0.058</v>
      </c>
      <c r="Q19" s="0" t="n">
        <v>0.009</v>
      </c>
      <c r="R19" s="0" t="n">
        <v>0</v>
      </c>
      <c r="S19" s="0" t="n">
        <v>0.016</v>
      </c>
      <c r="T19" s="0" t="n">
        <v>0.018</v>
      </c>
      <c r="U19" s="0" t="n">
        <v>0.053</v>
      </c>
      <c r="V19" s="0" t="n">
        <v>0.068</v>
      </c>
      <c r="W19" s="0" t="n">
        <v>0.084</v>
      </c>
      <c r="X19" s="0" t="n">
        <v>0.082</v>
      </c>
      <c r="Y19" s="0" t="n">
        <v>0.079</v>
      </c>
      <c r="Z19" s="0" t="n">
        <v>0.084</v>
      </c>
      <c r="AA19" s="0" t="n">
        <v>0.082</v>
      </c>
    </row>
    <row r="20" customFormat="false" ht="13.35" hidden="false" customHeight="false" outlineLevel="0" collapsed="false">
      <c r="A20" s="3" t="s">
        <v>17</v>
      </c>
      <c r="B20" s="0" t="n">
        <v>0.088</v>
      </c>
      <c r="C20" s="0" t="n">
        <v>0.077</v>
      </c>
      <c r="D20" s="0" t="n">
        <v>0.074</v>
      </c>
      <c r="E20" s="0" t="n">
        <v>0.077</v>
      </c>
      <c r="F20" s="0" t="n">
        <v>0.078</v>
      </c>
      <c r="G20" s="0" t="n">
        <v>0.065</v>
      </c>
      <c r="H20" s="0" t="n">
        <v>0.07</v>
      </c>
      <c r="I20" s="0" t="n">
        <v>0.071</v>
      </c>
      <c r="J20" s="0" t="n">
        <v>0.067</v>
      </c>
      <c r="K20" s="0" t="n">
        <v>0.071</v>
      </c>
      <c r="L20" s="0" t="n">
        <v>0.08</v>
      </c>
      <c r="M20" s="0" t="n">
        <v>0.073</v>
      </c>
      <c r="N20" s="0" t="n">
        <v>0.074</v>
      </c>
      <c r="O20" s="0" t="n">
        <v>0.076</v>
      </c>
      <c r="P20" s="0" t="n">
        <v>0.075</v>
      </c>
      <c r="Q20" s="0" t="n">
        <v>0.035</v>
      </c>
      <c r="R20" s="0" t="n">
        <v>0.016</v>
      </c>
      <c r="S20" s="0" t="n">
        <v>0</v>
      </c>
      <c r="T20" s="0" t="n">
        <v>0.051</v>
      </c>
      <c r="U20" s="0" t="n">
        <v>0.082</v>
      </c>
      <c r="V20" s="0" t="n">
        <v>0.096</v>
      </c>
      <c r="W20" s="0" t="n">
        <v>0.111</v>
      </c>
      <c r="X20" s="0" t="n">
        <v>0.11</v>
      </c>
      <c r="Y20" s="0" t="n">
        <v>0.107</v>
      </c>
      <c r="Z20" s="0" t="n">
        <v>0.111</v>
      </c>
      <c r="AA20" s="0" t="n">
        <v>0.11</v>
      </c>
    </row>
    <row r="21" customFormat="false" ht="13.35" hidden="false" customHeight="false" outlineLevel="0" collapsed="false">
      <c r="A21" s="3" t="s">
        <v>18</v>
      </c>
      <c r="B21" s="0" t="n">
        <v>0.022</v>
      </c>
      <c r="C21" s="0" t="n">
        <v>0.009</v>
      </c>
      <c r="D21" s="0" t="n">
        <v>0.014</v>
      </c>
      <c r="E21" s="0" t="n">
        <v>0.007</v>
      </c>
      <c r="F21" s="0" t="n">
        <v>0.008</v>
      </c>
      <c r="G21" s="0" t="n">
        <v>0.027</v>
      </c>
      <c r="H21" s="0" t="n">
        <v>0.026</v>
      </c>
      <c r="I21" s="0" t="n">
        <v>0.03</v>
      </c>
      <c r="J21" s="0" t="n">
        <v>0.022</v>
      </c>
      <c r="K21" s="0" t="n">
        <v>0.03</v>
      </c>
      <c r="L21" s="0" t="n">
        <v>0.069</v>
      </c>
      <c r="M21" s="0" t="n">
        <v>0.065</v>
      </c>
      <c r="N21" s="0" t="n">
        <v>0.067</v>
      </c>
      <c r="O21" s="0" t="n">
        <v>0.065</v>
      </c>
      <c r="P21" s="0" t="n">
        <v>0.067</v>
      </c>
      <c r="Q21" s="0" t="n">
        <v>0.005</v>
      </c>
      <c r="R21" s="0" t="n">
        <v>0.018</v>
      </c>
      <c r="S21" s="0" t="n">
        <v>0.051</v>
      </c>
      <c r="T21" s="0" t="n">
        <v>0</v>
      </c>
      <c r="U21" s="0" t="n">
        <v>0.034</v>
      </c>
      <c r="V21" s="0" t="n">
        <v>0.047</v>
      </c>
      <c r="W21" s="0" t="n">
        <v>0.063</v>
      </c>
      <c r="X21" s="0" t="n">
        <v>0.061</v>
      </c>
      <c r="Y21" s="0" t="n">
        <v>0.059</v>
      </c>
      <c r="Z21" s="0" t="n">
        <v>0.063</v>
      </c>
      <c r="AA21" s="0" t="n">
        <v>0.062</v>
      </c>
    </row>
    <row r="22" customFormat="false" ht="13.35" hidden="false" customHeight="false" outlineLevel="0" collapsed="false">
      <c r="A22" s="3" t="s">
        <v>19</v>
      </c>
      <c r="B22" s="0" t="n">
        <v>0.064</v>
      </c>
      <c r="C22" s="0" t="n">
        <v>0.055</v>
      </c>
      <c r="D22" s="0" t="n">
        <v>0.057</v>
      </c>
      <c r="E22" s="0" t="n">
        <v>0.053</v>
      </c>
      <c r="F22" s="0" t="n">
        <v>0.054</v>
      </c>
      <c r="G22" s="0" t="n">
        <v>0.051</v>
      </c>
      <c r="H22" s="0" t="n">
        <v>0.052</v>
      </c>
      <c r="I22" s="0" t="n">
        <v>0.053</v>
      </c>
      <c r="J22" s="0" t="n">
        <v>0.049</v>
      </c>
      <c r="K22" s="0" t="n">
        <v>0.053</v>
      </c>
      <c r="L22" s="0" t="n">
        <v>0.08</v>
      </c>
      <c r="M22" s="0" t="n">
        <v>0.078</v>
      </c>
      <c r="N22" s="0" t="n">
        <v>0.08</v>
      </c>
      <c r="O22" s="0" t="n">
        <v>0.077</v>
      </c>
      <c r="P22" s="0" t="n">
        <v>0.079</v>
      </c>
      <c r="Q22" s="0" t="n">
        <v>0.041</v>
      </c>
      <c r="R22" s="0" t="n">
        <v>0.053</v>
      </c>
      <c r="S22" s="0" t="n">
        <v>0.082</v>
      </c>
      <c r="T22" s="0" t="n">
        <v>0.034</v>
      </c>
      <c r="U22" s="0" t="n">
        <v>0</v>
      </c>
      <c r="V22" s="0" t="n">
        <v>0.002</v>
      </c>
      <c r="W22" s="0" t="n">
        <v>0.007</v>
      </c>
      <c r="X22" s="0" t="n">
        <v>0.009</v>
      </c>
      <c r="Y22" s="0" t="n">
        <v>0.008</v>
      </c>
      <c r="Z22" s="0" t="n">
        <v>0.008</v>
      </c>
      <c r="AA22" s="0" t="n">
        <v>0.006</v>
      </c>
    </row>
    <row r="23" customFormat="false" ht="13.35" hidden="false" customHeight="false" outlineLevel="0" collapsed="false">
      <c r="A23" s="3" t="s">
        <v>20</v>
      </c>
      <c r="B23" s="0" t="n">
        <v>0.079</v>
      </c>
      <c r="C23" s="0" t="n">
        <v>0.07</v>
      </c>
      <c r="D23" s="0" t="n">
        <v>0.072</v>
      </c>
      <c r="E23" s="0" t="n">
        <v>0.067</v>
      </c>
      <c r="F23" s="0" t="n">
        <v>0.068</v>
      </c>
      <c r="G23" s="0" t="n">
        <v>0.063</v>
      </c>
      <c r="H23" s="0" t="n">
        <v>0.065</v>
      </c>
      <c r="I23" s="0" t="n">
        <v>0.065</v>
      </c>
      <c r="J23" s="0" t="n">
        <v>0.062</v>
      </c>
      <c r="K23" s="0" t="n">
        <v>0.065</v>
      </c>
      <c r="L23" s="0" t="n">
        <v>0.091</v>
      </c>
      <c r="M23" s="0" t="n">
        <v>0.089</v>
      </c>
      <c r="N23" s="0" t="n">
        <v>0.091</v>
      </c>
      <c r="O23" s="0" t="n">
        <v>0.088</v>
      </c>
      <c r="P23" s="0" t="n">
        <v>0.09</v>
      </c>
      <c r="Q23" s="0" t="n">
        <v>0.055</v>
      </c>
      <c r="R23" s="0" t="n">
        <v>0.068</v>
      </c>
      <c r="S23" s="0" t="n">
        <v>0.096</v>
      </c>
      <c r="T23" s="0" t="n">
        <v>0.047</v>
      </c>
      <c r="U23" s="0" t="n">
        <v>0.002</v>
      </c>
      <c r="V23" s="0" t="n">
        <v>0</v>
      </c>
      <c r="W23" s="0" t="n">
        <v>0.003</v>
      </c>
      <c r="X23" s="0" t="n">
        <v>0.006</v>
      </c>
      <c r="Y23" s="0" t="n">
        <v>0.006</v>
      </c>
      <c r="Z23" s="0" t="n">
        <v>0.004</v>
      </c>
      <c r="AA23" s="0" t="n">
        <v>0.002</v>
      </c>
    </row>
    <row r="24" customFormat="false" ht="13.35" hidden="false" customHeight="false" outlineLevel="0" collapsed="false">
      <c r="A24" s="3" t="s">
        <v>21</v>
      </c>
      <c r="B24" s="0" t="n">
        <v>0.098</v>
      </c>
      <c r="C24" s="0" t="n">
        <v>0.09</v>
      </c>
      <c r="D24" s="0" t="n">
        <v>0.091</v>
      </c>
      <c r="E24" s="0" t="n">
        <v>0.086</v>
      </c>
      <c r="F24" s="0" t="n">
        <v>0.087</v>
      </c>
      <c r="G24" s="0" t="n">
        <v>0.078</v>
      </c>
      <c r="H24" s="0" t="n">
        <v>0.081</v>
      </c>
      <c r="I24" s="0" t="n">
        <v>0.08</v>
      </c>
      <c r="J24" s="0" t="n">
        <v>0.078</v>
      </c>
      <c r="K24" s="0" t="n">
        <v>0.08</v>
      </c>
      <c r="L24" s="0" t="n">
        <v>0.104</v>
      </c>
      <c r="M24" s="0" t="n">
        <v>0.103</v>
      </c>
      <c r="N24" s="0" t="n">
        <v>0.105</v>
      </c>
      <c r="O24" s="0" t="n">
        <v>0.101</v>
      </c>
      <c r="P24" s="0" t="n">
        <v>0.103</v>
      </c>
      <c r="Q24" s="0" t="n">
        <v>0.071</v>
      </c>
      <c r="R24" s="0" t="n">
        <v>0.084</v>
      </c>
      <c r="S24" s="0" t="n">
        <v>0.111</v>
      </c>
      <c r="T24" s="0" t="n">
        <v>0.063</v>
      </c>
      <c r="U24" s="0" t="n">
        <v>0.007</v>
      </c>
      <c r="V24" s="0" t="n">
        <v>0.003</v>
      </c>
      <c r="W24" s="0" t="n">
        <v>0</v>
      </c>
      <c r="X24" s="0" t="n">
        <v>0.007</v>
      </c>
      <c r="Y24" s="0" t="n">
        <v>0.008</v>
      </c>
      <c r="Z24" s="0" t="n">
        <v>0.005</v>
      </c>
      <c r="AA24" s="0" t="n">
        <v>0.001</v>
      </c>
    </row>
    <row r="25" customFormat="false" ht="13.35" hidden="false" customHeight="false" outlineLevel="0" collapsed="false">
      <c r="A25" s="3" t="s">
        <v>22</v>
      </c>
      <c r="B25" s="0" t="n">
        <v>0.096</v>
      </c>
      <c r="C25" s="0" t="n">
        <v>0.088</v>
      </c>
      <c r="D25" s="0" t="n">
        <v>0.089</v>
      </c>
      <c r="E25" s="0" t="n">
        <v>0.084</v>
      </c>
      <c r="F25" s="0" t="n">
        <v>0.085</v>
      </c>
      <c r="G25" s="0" t="n">
        <v>0.076</v>
      </c>
      <c r="H25" s="0" t="n">
        <v>0.079</v>
      </c>
      <c r="I25" s="0" t="n">
        <v>0.078</v>
      </c>
      <c r="J25" s="0" t="n">
        <v>0.076</v>
      </c>
      <c r="K25" s="0" t="n">
        <v>0.078</v>
      </c>
      <c r="L25" s="0" t="n">
        <v>0.103</v>
      </c>
      <c r="M25" s="0" t="n">
        <v>0.102</v>
      </c>
      <c r="N25" s="0" t="n">
        <v>0.104</v>
      </c>
      <c r="O25" s="0" t="n">
        <v>0.1</v>
      </c>
      <c r="P25" s="0" t="n">
        <v>0.102</v>
      </c>
      <c r="Q25" s="0" t="n">
        <v>0.069</v>
      </c>
      <c r="R25" s="0" t="n">
        <v>0.082</v>
      </c>
      <c r="S25" s="0" t="n">
        <v>0.11</v>
      </c>
      <c r="T25" s="0" t="n">
        <v>0.061</v>
      </c>
      <c r="U25" s="0" t="n">
        <v>0.009</v>
      </c>
      <c r="V25" s="0" t="n">
        <v>0.006</v>
      </c>
      <c r="W25" s="0" t="n">
        <v>0.007</v>
      </c>
      <c r="X25" s="0" t="n">
        <v>0</v>
      </c>
      <c r="Y25" s="0" t="n">
        <v>0.011</v>
      </c>
      <c r="Z25" s="0" t="n">
        <v>0.004</v>
      </c>
      <c r="AA25" s="0" t="n">
        <v>0.007</v>
      </c>
    </row>
    <row r="26" customFormat="false" ht="13.35" hidden="false" customHeight="false" outlineLevel="0" collapsed="false">
      <c r="A26" s="3" t="s">
        <v>23</v>
      </c>
      <c r="B26" s="0" t="n">
        <v>0.093</v>
      </c>
      <c r="C26" s="0" t="n">
        <v>0.085</v>
      </c>
      <c r="D26" s="0" t="n">
        <v>0.086</v>
      </c>
      <c r="E26" s="0" t="n">
        <v>0.081</v>
      </c>
      <c r="F26" s="0" t="n">
        <v>0.082</v>
      </c>
      <c r="G26" s="0" t="n">
        <v>0.073</v>
      </c>
      <c r="H26" s="0" t="n">
        <v>0.076</v>
      </c>
      <c r="I26" s="0" t="n">
        <v>0.076</v>
      </c>
      <c r="J26" s="0" t="n">
        <v>0.074</v>
      </c>
      <c r="K26" s="0" t="n">
        <v>0.075</v>
      </c>
      <c r="L26" s="0" t="n">
        <v>0.1</v>
      </c>
      <c r="M26" s="0" t="n">
        <v>0.098</v>
      </c>
      <c r="N26" s="0" t="n">
        <v>0.1</v>
      </c>
      <c r="O26" s="0" t="n">
        <v>0.097</v>
      </c>
      <c r="P26" s="0" t="n">
        <v>0.099</v>
      </c>
      <c r="Q26" s="0" t="n">
        <v>0.067</v>
      </c>
      <c r="R26" s="0" t="n">
        <v>0.079</v>
      </c>
      <c r="S26" s="0" t="n">
        <v>0.107</v>
      </c>
      <c r="T26" s="0" t="n">
        <v>0.059</v>
      </c>
      <c r="U26" s="0" t="n">
        <v>0.008</v>
      </c>
      <c r="V26" s="0" t="n">
        <v>0.006</v>
      </c>
      <c r="W26" s="0" t="n">
        <v>0.008</v>
      </c>
      <c r="X26" s="0" t="n">
        <v>0.011</v>
      </c>
      <c r="Y26" s="0" t="n">
        <v>0</v>
      </c>
      <c r="Z26" s="0" t="n">
        <v>0.01</v>
      </c>
      <c r="AA26" s="0" t="n">
        <v>0.007</v>
      </c>
    </row>
    <row r="27" customFormat="false" ht="13.35" hidden="false" customHeight="false" outlineLevel="0" collapsed="false">
      <c r="A27" s="3" t="s">
        <v>24</v>
      </c>
      <c r="B27" s="0" t="n">
        <v>0.097</v>
      </c>
      <c r="C27" s="0" t="n">
        <v>0.09</v>
      </c>
      <c r="D27" s="0" t="n">
        <v>0.091</v>
      </c>
      <c r="E27" s="0" t="n">
        <v>0.086</v>
      </c>
      <c r="F27" s="0" t="n">
        <v>0.087</v>
      </c>
      <c r="G27" s="0" t="n">
        <v>0.078</v>
      </c>
      <c r="H27" s="0" t="n">
        <v>0.081</v>
      </c>
      <c r="I27" s="0" t="n">
        <v>0.08</v>
      </c>
      <c r="J27" s="0" t="n">
        <v>0.078</v>
      </c>
      <c r="K27" s="0" t="n">
        <v>0.08</v>
      </c>
      <c r="L27" s="0" t="n">
        <v>0.104</v>
      </c>
      <c r="M27" s="0" t="n">
        <v>0.103</v>
      </c>
      <c r="N27" s="0" t="n">
        <v>0.105</v>
      </c>
      <c r="O27" s="0" t="n">
        <v>0.101</v>
      </c>
      <c r="P27" s="0" t="n">
        <v>0.104</v>
      </c>
      <c r="Q27" s="0" t="n">
        <v>0.071</v>
      </c>
      <c r="R27" s="0" t="n">
        <v>0.084</v>
      </c>
      <c r="S27" s="0" t="n">
        <v>0.111</v>
      </c>
      <c r="T27" s="0" t="n">
        <v>0.063</v>
      </c>
      <c r="U27" s="0" t="n">
        <v>0.008</v>
      </c>
      <c r="V27" s="0" t="n">
        <v>0.004</v>
      </c>
      <c r="W27" s="0" t="n">
        <v>0.005</v>
      </c>
      <c r="X27" s="0" t="n">
        <v>0.004</v>
      </c>
      <c r="Y27" s="0" t="n">
        <v>0.01</v>
      </c>
      <c r="Z27" s="0" t="n">
        <v>0</v>
      </c>
      <c r="AA27" s="0" t="n">
        <v>0.004</v>
      </c>
    </row>
    <row r="28" customFormat="false" ht="13.35" hidden="false" customHeight="false" outlineLevel="0" collapsed="false">
      <c r="A28" s="3" t="s">
        <v>25</v>
      </c>
      <c r="B28" s="0" t="n">
        <v>0.097</v>
      </c>
      <c r="C28" s="0" t="n">
        <v>0.089</v>
      </c>
      <c r="D28" s="0" t="n">
        <v>0.09</v>
      </c>
      <c r="E28" s="0" t="n">
        <v>0.085</v>
      </c>
      <c r="F28" s="0" t="n">
        <v>0.086</v>
      </c>
      <c r="G28" s="0" t="n">
        <v>0.077</v>
      </c>
      <c r="H28" s="0" t="n">
        <v>0.08</v>
      </c>
      <c r="I28" s="0" t="n">
        <v>0.08</v>
      </c>
      <c r="J28" s="0" t="n">
        <v>0.077</v>
      </c>
      <c r="K28" s="0" t="n">
        <v>0.079</v>
      </c>
      <c r="L28" s="0" t="n">
        <v>0.103</v>
      </c>
      <c r="M28" s="0" t="n">
        <v>0.101</v>
      </c>
      <c r="N28" s="0" t="n">
        <v>0.103</v>
      </c>
      <c r="O28" s="0" t="n">
        <v>0.1</v>
      </c>
      <c r="P28" s="0" t="n">
        <v>0.102</v>
      </c>
      <c r="Q28" s="0" t="n">
        <v>0.07</v>
      </c>
      <c r="R28" s="0" t="n">
        <v>0.082</v>
      </c>
      <c r="S28" s="0" t="n">
        <v>0.11</v>
      </c>
      <c r="T28" s="0" t="n">
        <v>0.062</v>
      </c>
      <c r="U28" s="0" t="n">
        <v>0.006</v>
      </c>
      <c r="V28" s="0" t="n">
        <v>0.002</v>
      </c>
      <c r="W28" s="0" t="n">
        <v>0.001</v>
      </c>
      <c r="X28" s="0" t="n">
        <v>0.007</v>
      </c>
      <c r="Y28" s="0" t="n">
        <v>0.007</v>
      </c>
      <c r="Z28" s="0" t="n">
        <v>0.004</v>
      </c>
      <c r="AA28" s="0" t="n">
        <v>0</v>
      </c>
    </row>
  </sheetData>
  <mergeCells count="1">
    <mergeCell ref="A1:Z1"/>
  </mergeCells>
  <conditionalFormatting sqref="B4:B28">
    <cfRule type="colorScale" priority="2">
      <colorScale>
        <cfvo type="percentile" val="1"/>
        <cfvo type="percentile" val="50"/>
        <cfvo type="percentile" val="95"/>
        <color rgb="FF00CC00"/>
        <color rgb="FFFFFFFF"/>
        <color rgb="FFFF0000"/>
      </colorScale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LibreOffice/4.2.8.2$Linux_X86_64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2017-11-16T13:38:25Z</dcterms:created>
  <dc:creator>GDL </dc:creator>
  <dc:language>en-US</dc:language>
  <cp:revision>0</cp:revision>
</cp:coreProperties>
</file>