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enecology\GROUP FOLDERS\Tomer\Minh Nhut Tran\PhD project\Chapter 1\Confirmation\MS-30-05\"/>
    </mc:Choice>
  </mc:AlternateContent>
  <bookViews>
    <workbookView xWindow="0" yWindow="0" windowWidth="28800" windowHeight="12420"/>
  </bookViews>
  <sheets>
    <sheet name="IM vs. EP vs. MP vs. LP vs...." sheetId="1" r:id="rId1"/>
    <sheet name="Highlighte receptor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<sst xmlns="http://schemas.openxmlformats.org/spreadsheetml/2006/main" count="207" uniqueCount="145">
  <si>
    <t>Feature ID</t>
  </si>
  <si>
    <t>Experiment - Range (original values)</t>
  </si>
  <si>
    <t>Experiment - IQR (original values)</t>
  </si>
  <si>
    <t>Experiment - Difference (original values)</t>
  </si>
  <si>
    <t>Experiment - Fold Change (original values)</t>
  </si>
  <si>
    <t>EDGE test: IM vs EP, tagwise dispersions - P-value</t>
  </si>
  <si>
    <t>EDGE test: IM vs EP, tagwise dispersions - Fold change</t>
  </si>
  <si>
    <t>EDGE test: IM vs EP, tagwise dispersions - Weighted difference</t>
  </si>
  <si>
    <t>EDGE test: IM vs EP, tagwise dispersions - FDR p-value correction</t>
  </si>
  <si>
    <t>EDGE test: IM vs MP, tagwise dispersions - P-value</t>
  </si>
  <si>
    <t>EDGE test: IM vs MP, tagwise dispersions - Fold change</t>
  </si>
  <si>
    <t>EDGE test: IM vs MP, tagwise dispersions - Weighted difference</t>
  </si>
  <si>
    <t>EDGE test: IM vs MP, tagwise dispersions - FDR p-value correction</t>
  </si>
  <si>
    <t>EDGE test: IM vs LP, tagwise dispersions - P-value</t>
  </si>
  <si>
    <t>EDGE test: IM vs LP, tagwise dispersions - Fold change</t>
  </si>
  <si>
    <t>EDGE test: IM vs LP, tagwise dispersions - Weighted difference</t>
  </si>
  <si>
    <t>EDGE test: IM vs LP, tagwise dispersions - FDR p-value correction</t>
  </si>
  <si>
    <t>EDGE test: IM vs PM7, tagwise dispersions - P-value</t>
  </si>
  <si>
    <t>EDGE test: IM vs PM7, tagwise dispersions - Fold change</t>
  </si>
  <si>
    <t>EDGE test: IM vs PM7, tagwise dispersions - Weighted difference</t>
  </si>
  <si>
    <t>EDGE test: IM vs PM7, tagwise dispersions - FDR p-value correction</t>
  </si>
  <si>
    <t>EDGE test: EP vs MP, tagwise dispersions - P-value</t>
  </si>
  <si>
    <t>EDGE test: EP vs MP, tagwise dispersions - Fold change</t>
  </si>
  <si>
    <t>EDGE test: EP vs MP, tagwise dispersions - Weighted difference</t>
  </si>
  <si>
    <t>EDGE test: EP vs MP, tagwise dispersions - FDR p-value correction</t>
  </si>
  <si>
    <t>EDGE test: EP vs LP, tagwise dispersions - P-value</t>
  </si>
  <si>
    <t>EDGE test: EP vs LP, tagwise dispersions - Fold change</t>
  </si>
  <si>
    <t>EDGE test: EP vs LP, tagwise dispersions - Weighted difference</t>
  </si>
  <si>
    <t>EDGE test: EP vs LP, tagwise dispersions - FDR p-value correction</t>
  </si>
  <si>
    <t>EDGE test: EP vs PM7, tagwise dispersions - P-value</t>
  </si>
  <si>
    <t>EDGE test: EP vs PM7, tagwise dispersions - Fold change</t>
  </si>
  <si>
    <t>EDGE test: EP vs PM7, tagwise dispersions - Weighted difference</t>
  </si>
  <si>
    <t>EDGE test: EP vs PM7, tagwise dispersions - FDR p-value correction</t>
  </si>
  <si>
    <t>EDGE test: MP vs LP, tagwise dispersions - P-value</t>
  </si>
  <si>
    <t>EDGE test: MP vs LP, tagwise dispersions - Fold change</t>
  </si>
  <si>
    <t>EDGE test: MP vs LP, tagwise dispersions - Weighted difference</t>
  </si>
  <si>
    <t>EDGE test: MP vs LP, tagwise dispersions - FDR p-value correction</t>
  </si>
  <si>
    <t>EDGE test: MP vs PM7, tagwise dispersions - P-value</t>
  </si>
  <si>
    <t>EDGE test: MP vs PM7, tagwise dispersions - Fold change</t>
  </si>
  <si>
    <t>EDGE test: MP vs PM7, tagwise dispersions - Weighted difference</t>
  </si>
  <si>
    <t>EDGE test: MP vs PM7, tagwise dispersions - FDR p-value correction</t>
  </si>
  <si>
    <t>EDGE test: LP vs PM7, tagwise dispersions - P-value</t>
  </si>
  <si>
    <t>EDGE test: LP vs PM7, tagwise dispersions - Fold change</t>
  </si>
  <si>
    <t>EDGE test: LP vs PM7, tagwise dispersions - Weighted difference</t>
  </si>
  <si>
    <t>EDGE test: LP vs PM7, tagwise dispersions - FDR p-value correction</t>
  </si>
  <si>
    <t>A1</t>
  </si>
  <si>
    <t>A2</t>
  </si>
  <si>
    <t>A3</t>
  </si>
  <si>
    <t>A4</t>
  </si>
  <si>
    <t>A4b</t>
  </si>
  <si>
    <t>A5</t>
  </si>
  <si>
    <t>A5b</t>
  </si>
  <si>
    <t>A6</t>
  </si>
  <si>
    <t>A7</t>
  </si>
  <si>
    <t>A8</t>
  </si>
  <si>
    <t>A8b</t>
  </si>
  <si>
    <t>A9</t>
  </si>
  <si>
    <t>A10</t>
  </si>
  <si>
    <t>A11</t>
  </si>
  <si>
    <t>A12</t>
  </si>
  <si>
    <t>A13</t>
  </si>
  <si>
    <t>A14</t>
  </si>
  <si>
    <t>A14b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</si>
  <si>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</si>
  <si>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</si>
  <si>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</si>
  <si>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</si>
  <si>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</si>
  <si>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</si>
  <si>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</si>
  <si>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</si>
  <si>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</si>
  <si>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</si>
  <si>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</si>
  <si>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</si>
  <si>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</si>
  <si>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</si>
  <si>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</si>
  <si>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</si>
  <si>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</si>
  <si>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</si>
  <si>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</si>
  <si>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</si>
  <si>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</si>
  <si>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</si>
  <si>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</si>
  <si>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</si>
  <si>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</si>
  <si>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</si>
  <si>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</si>
  <si>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</si>
  <si>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</si>
  <si>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</si>
  <si>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</si>
  <si>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A52</t>
  </si>
  <si>
    <t>B1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</si>
  <si>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</si>
  <si>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</si>
  <si>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</si>
  <si>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</si>
  <si>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</si>
  <si>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</si>
  <si>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</si>
  <si>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</si>
  <si>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</si>
  <si>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</si>
  <si>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</t>
  </si>
  <si>
    <t>B20</t>
  </si>
  <si>
    <t>B21</t>
  </si>
  <si>
    <t>B22</t>
  </si>
  <si>
    <t>B23</t>
  </si>
  <si>
    <t>B24</t>
  </si>
  <si>
    <t>B25</t>
  </si>
  <si>
    <t>B25b</t>
  </si>
  <si>
    <t>B26</t>
  </si>
  <si>
    <t>B27</t>
  </si>
  <si>
    <t>B28</t>
  </si>
  <si>
    <t>B29</t>
  </si>
  <si>
    <t>B3</t>
  </si>
  <si>
    <t>B30</t>
  </si>
  <si>
    <t>B31</t>
  </si>
  <si>
    <t>B32</t>
  </si>
  <si>
    <t>B33</t>
  </si>
  <si>
    <t>B34</t>
  </si>
  <si>
    <t>B4</t>
  </si>
  <si>
    <t>B5</t>
  </si>
  <si>
    <t>B6</t>
  </si>
  <si>
    <t>B7</t>
  </si>
  <si>
    <t>B8</t>
  </si>
  <si>
    <t>B9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</si>
  <si>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</si>
  <si>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</si>
  <si>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</si>
  <si>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</si>
  <si>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</si>
  <si>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</si>
  <si>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</si>
  <si>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</si>
  <si>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</si>
  <si>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F1</t>
  </si>
  <si>
    <t>F2</t>
  </si>
  <si>
    <t>F3</t>
  </si>
  <si>
    <t>F4</t>
  </si>
  <si>
    <t>F5</t>
  </si>
  <si>
    <t>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</si>
</sst>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0" xfId="0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1"/>
  <sheetViews>
    <sheetView tabSelected="1" workbookViewId="0">
      <selection activeCell="A15" sqref="A15"/>
    </sheetView>
  </sheetViews>
  <sheetFormatPr defaultRowHeight="15" x14ac:dyDescent="0.25"/>
  <sheetData>
    <row r="1" spans="1:45" ht="1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x14ac:dyDescent="0.25">
      <c r="A2" s="2" t="s">
        <v>45</v>
      </c>
      <c r="B2" s="2">
        <v>404</v>
      </c>
      <c r="C2" s="2">
        <v>54</v>
      </c>
      <c r="D2" s="2">
        <v>-354.33333333333331</v>
      </c>
      <c r="E2" s="2" t="e">
        <v>#DIV/0!</v>
      </c>
      <c r="F2" s="2">
        <v>0.23093521009223456</v>
      </c>
      <c r="G2" s="2">
        <v>1.4789943629990934</v>
      </c>
      <c r="H2" s="2">
        <v>8.3534490449848806E-4</v>
      </c>
      <c r="I2" s="2">
        <v>0.54602173878898952</v>
      </c>
      <c r="J2" s="2">
        <v>0.17392227360963058</v>
      </c>
      <c r="K2" s="2">
        <v>1.5926528573067529</v>
      </c>
      <c r="L2" s="2">
        <v>1.0335602727930282E-3</v>
      </c>
      <c r="M2" s="2">
        <v>0.3281552332257181</v>
      </c>
      <c r="N2" s="2">
        <v>0.23093521009223456</v>
      </c>
      <c r="O2" s="2">
        <v>1.5123759432267452</v>
      </c>
      <c r="P2" s="2">
        <v>8.9356089846693763E-4</v>
      </c>
      <c r="Q2" s="2">
        <v>0.36083626576911648</v>
      </c>
      <c r="R2" s="2">
        <v>2.453397964518992E-2</v>
      </c>
      <c r="S2" s="2">
        <v>-591.62904624722864</v>
      </c>
      <c r="T2" s="2">
        <v>-1.7410078877707186E-3</v>
      </c>
      <c r="U2" s="2">
        <v>8.7078540065112855E-2</v>
      </c>
      <c r="V2" s="2">
        <v>0.82613777844370473</v>
      </c>
      <c r="W2" s="2">
        <v>1.0768484972973014</v>
      </c>
      <c r="X2" s="2">
        <v>1.9821536829454011E-4</v>
      </c>
      <c r="Y2" s="2">
        <v>0.99988211172772334</v>
      </c>
      <c r="Z2" s="2">
        <v>0.95509104525220534</v>
      </c>
      <c r="AA2" s="2">
        <v>1.0225704580509429</v>
      </c>
      <c r="AB2" s="2">
        <v>5.8215993968449564E-5</v>
      </c>
      <c r="AC2" s="2">
        <v>1</v>
      </c>
      <c r="AD2" s="2">
        <v>7.001853058244017E-3</v>
      </c>
      <c r="AE2" s="2">
        <v>-875.01602438618113</v>
      </c>
      <c r="AF2" s="2">
        <v>-2.5763527922692065E-3</v>
      </c>
      <c r="AG2" s="2">
        <v>3.1826604810200082E-2</v>
      </c>
      <c r="AH2" s="2">
        <v>0.87023898296969715</v>
      </c>
      <c r="AI2" s="2">
        <v>-1.0530799993477362</v>
      </c>
      <c r="AJ2" s="2">
        <v>-1.3999937432609055E-4</v>
      </c>
      <c r="AK2" s="2">
        <v>1</v>
      </c>
      <c r="AL2" s="2">
        <v>7.0785898030559721E-3</v>
      </c>
      <c r="AM2" s="2">
        <v>-942.25969097131781</v>
      </c>
      <c r="AN2" s="2">
        <v>-2.7745681605637466E-3</v>
      </c>
      <c r="AO2" s="2">
        <v>2.7225345396369123E-2</v>
      </c>
      <c r="AP2" s="2">
        <v>6.1171769805959198E-3</v>
      </c>
      <c r="AQ2" s="2">
        <v>-894.76553685849217</v>
      </c>
      <c r="AR2" s="2">
        <v>-2.634568786237656E-3</v>
      </c>
      <c r="AS2" s="2">
        <v>2.3527603771522767E-2</v>
      </c>
    </row>
    <row r="3" spans="1:45" x14ac:dyDescent="0.25">
      <c r="A3" s="2" t="s">
        <v>46</v>
      </c>
      <c r="B3" s="2">
        <v>115</v>
      </c>
      <c r="C3" s="2">
        <v>6</v>
      </c>
      <c r="D3" s="2">
        <v>-76</v>
      </c>
      <c r="E3" s="2" t="e">
        <v>#DIV/0!</v>
      </c>
      <c r="F3" s="2">
        <v>0.55326894504502178</v>
      </c>
      <c r="G3" s="2">
        <v>-1.4995547385633374</v>
      </c>
      <c r="H3" s="2">
        <v>-1.3956259117040189E-4</v>
      </c>
      <c r="I3" s="2">
        <v>0.80413099280554623</v>
      </c>
      <c r="J3" s="2">
        <v>0.37671094164534696</v>
      </c>
      <c r="K3" s="2">
        <v>1.6930862085072806</v>
      </c>
      <c r="L3" s="2">
        <v>2.9035915365470437E-4</v>
      </c>
      <c r="M3" s="2">
        <v>0.54767565388097905</v>
      </c>
      <c r="N3" s="2">
        <v>0.40169419828877989</v>
      </c>
      <c r="O3" s="2">
        <v>-1.7701047538649126</v>
      </c>
      <c r="P3" s="2">
        <v>-1.8226324605094985E-4</v>
      </c>
      <c r="Q3" s="2">
        <v>0.54282999768754048</v>
      </c>
      <c r="R3" s="2">
        <v>0.8264803578347103</v>
      </c>
      <c r="S3" s="2">
        <v>2.3882125286222746</v>
      </c>
      <c r="T3" s="2">
        <v>5.8157298465330294E-4</v>
      </c>
      <c r="U3" s="2">
        <v>0.9082201734447366</v>
      </c>
      <c r="V3" s="2">
        <v>0.19670095839380877</v>
      </c>
      <c r="W3" s="2">
        <v>2.5388754467633272</v>
      </c>
      <c r="X3" s="2">
        <v>4.2992174482510626E-4</v>
      </c>
      <c r="Y3" s="2">
        <v>0.63451922062518962</v>
      </c>
      <c r="Z3" s="2">
        <v>0.80402684208662678</v>
      </c>
      <c r="AA3" s="2">
        <v>-1.1804202329824773</v>
      </c>
      <c r="AB3" s="2">
        <v>-4.2700654880547964E-5</v>
      </c>
      <c r="AC3" s="2">
        <v>0.95735708753368365</v>
      </c>
      <c r="AD3" s="2">
        <v>0.59316300677718026</v>
      </c>
      <c r="AE3" s="2">
        <v>3.5812554139918618</v>
      </c>
      <c r="AF3" s="2">
        <v>7.2113557582370483E-4</v>
      </c>
      <c r="AG3" s="2">
        <v>0.74145375847147532</v>
      </c>
      <c r="AH3" s="2">
        <v>0.1259392512433104</v>
      </c>
      <c r="AI3" s="2">
        <v>-2.996939946381858</v>
      </c>
      <c r="AJ3" s="2">
        <v>-4.7262239970565422E-4</v>
      </c>
      <c r="AK3" s="2">
        <v>0.46644167127152003</v>
      </c>
      <c r="AL3" s="2">
        <v>1</v>
      </c>
      <c r="AM3" s="2">
        <v>1.4105675875346335</v>
      </c>
      <c r="AN3" s="2">
        <v>2.9121383099859862E-4</v>
      </c>
      <c r="AO3" s="2">
        <v>1</v>
      </c>
      <c r="AP3" s="2">
        <v>0.61289463604271743</v>
      </c>
      <c r="AQ3" s="2">
        <v>4.2273863501540321</v>
      </c>
      <c r="AR3" s="2">
        <v>7.6383623070425284E-4</v>
      </c>
      <c r="AS3" s="2">
        <v>0.72975422105257004</v>
      </c>
    </row>
    <row r="4" spans="1:45" x14ac:dyDescent="0.25">
      <c r="A4" s="2" t="s">
        <v>47</v>
      </c>
      <c r="B4" s="2">
        <v>61</v>
      </c>
      <c r="C4" s="2">
        <v>8</v>
      </c>
      <c r="D4" s="2">
        <v>-55</v>
      </c>
      <c r="E4" s="2" t="e">
        <v>#DIV/0!</v>
      </c>
      <c r="F4" s="2">
        <v>0.49210042883194027</v>
      </c>
      <c r="G4" s="2">
        <v>1.5689934825201777</v>
      </c>
      <c r="H4" s="2">
        <v>1.567959228899815E-4</v>
      </c>
      <c r="I4" s="2">
        <v>0.80413099280554623</v>
      </c>
      <c r="J4" s="2">
        <v>0.29818506825066321</v>
      </c>
      <c r="K4" s="2">
        <v>1.7231433835483927</v>
      </c>
      <c r="L4" s="2">
        <v>1.9927457464547182E-4</v>
      </c>
      <c r="M4" s="2">
        <v>0.46591416914166128</v>
      </c>
      <c r="N4" s="2">
        <v>0.14039655853200364</v>
      </c>
      <c r="O4" s="2">
        <v>2.3452190624501705</v>
      </c>
      <c r="P4" s="2">
        <v>3.7069820809167229E-4</v>
      </c>
      <c r="Q4" s="2">
        <v>0.25999362691111783</v>
      </c>
      <c r="R4" s="2">
        <v>0.54133631323400866</v>
      </c>
      <c r="S4" s="2">
        <v>-93.484914726144439</v>
      </c>
      <c r="T4" s="2">
        <v>-2.7261945050128877E-4</v>
      </c>
      <c r="U4" s="2">
        <v>0.69402091440257518</v>
      </c>
      <c r="V4" s="2">
        <v>1</v>
      </c>
      <c r="W4" s="2">
        <v>1.0982476363003202</v>
      </c>
      <c r="X4" s="2">
        <v>4.2478651755490325E-5</v>
      </c>
      <c r="Y4" s="2">
        <v>1</v>
      </c>
      <c r="Z4" s="2">
        <v>0.42364646721743182</v>
      </c>
      <c r="AA4" s="2">
        <v>1.4947283647623504</v>
      </c>
      <c r="AB4" s="2">
        <v>2.139022852016908E-4</v>
      </c>
      <c r="AC4" s="2">
        <v>0.69247016460961364</v>
      </c>
      <c r="AD4" s="2">
        <v>0.45135775834002312</v>
      </c>
      <c r="AE4" s="2">
        <v>-146.67722191927518</v>
      </c>
      <c r="AF4" s="2">
        <v>-4.2941537339127026E-4</v>
      </c>
      <c r="AG4" s="2">
        <v>0.60994291667570688</v>
      </c>
      <c r="AH4" s="2">
        <v>0.65674760915889285</v>
      </c>
      <c r="AI4" s="2">
        <v>1.3610121391179675</v>
      </c>
      <c r="AJ4" s="2">
        <v>1.7142363344620047E-4</v>
      </c>
      <c r="AK4" s="2">
        <v>1</v>
      </c>
      <c r="AL4" s="2">
        <v>0.36163884781889777</v>
      </c>
      <c r="AM4" s="2">
        <v>-161.08791227194149</v>
      </c>
      <c r="AN4" s="2">
        <v>-4.7189402514676059E-4</v>
      </c>
      <c r="AO4" s="2">
        <v>0.49415194142491436</v>
      </c>
      <c r="AP4" s="2">
        <v>0.18949367811149237</v>
      </c>
      <c r="AQ4" s="2">
        <v>-219.24260406728257</v>
      </c>
      <c r="AR4" s="2">
        <v>-6.43317658592961E-4</v>
      </c>
      <c r="AS4" s="2">
        <v>0.31582279685248726</v>
      </c>
    </row>
    <row r="5" spans="1:45" x14ac:dyDescent="0.25">
      <c r="A5" s="2" t="s">
        <v>48</v>
      </c>
      <c r="B5" s="2">
        <v>720</v>
      </c>
      <c r="C5" s="2">
        <v>284</v>
      </c>
      <c r="D5" s="2">
        <v>-491.66666666666669</v>
      </c>
      <c r="E5" s="2" t="e">
        <v>#DIV/0!</v>
      </c>
      <c r="F5" s="2">
        <v>2.589317567731152E-2</v>
      </c>
      <c r="G5" s="2">
        <v>3.5795785205013138</v>
      </c>
      <c r="H5" s="2">
        <v>5.9937311352182727E-3</v>
      </c>
      <c r="I5" s="2">
        <v>0.15706051304996935</v>
      </c>
      <c r="J5" s="2">
        <v>1.5074348542031654E-5</v>
      </c>
      <c r="K5" s="2">
        <v>14.09737394880448</v>
      </c>
      <c r="L5" s="2">
        <v>3.0432156804938059E-2</v>
      </c>
      <c r="M5" s="2">
        <v>2.5123914236719426E-4</v>
      </c>
      <c r="N5" s="2">
        <v>2.2736824521838237E-5</v>
      </c>
      <c r="O5" s="2">
        <v>13.180841251466367</v>
      </c>
      <c r="P5" s="2">
        <v>2.8302564501070746E-2</v>
      </c>
      <c r="Q5" s="2">
        <v>1.3374602659904845E-4</v>
      </c>
      <c r="R5" s="2">
        <v>3.6695118175945084E-2</v>
      </c>
      <c r="S5" s="2">
        <v>-788.24743819892774</v>
      </c>
      <c r="T5" s="2">
        <v>-2.3205834664587585E-3</v>
      </c>
      <c r="U5" s="2">
        <v>0.10518852357149157</v>
      </c>
      <c r="V5" s="2">
        <v>1.5743487533052047E-2</v>
      </c>
      <c r="W5" s="2">
        <v>3.9382776123123477</v>
      </c>
      <c r="X5" s="2">
        <v>2.4438425669719786E-2</v>
      </c>
      <c r="Y5" s="2">
        <v>0.1999223682204409</v>
      </c>
      <c r="Z5" s="2">
        <v>2.1261595361652365E-2</v>
      </c>
      <c r="AA5" s="2">
        <v>3.6822327477874164</v>
      </c>
      <c r="AB5" s="2">
        <v>2.2308833365852473E-2</v>
      </c>
      <c r="AC5" s="2">
        <v>8.1775366775586028E-2</v>
      </c>
      <c r="AD5" s="2">
        <v>2.563559370638208E-3</v>
      </c>
      <c r="AE5" s="2">
        <v>-2821.5935986170684</v>
      </c>
      <c r="AF5" s="2">
        <v>-8.3143146016770308E-3</v>
      </c>
      <c r="AG5" s="2">
        <v>1.7072446696330429E-2</v>
      </c>
      <c r="AH5" s="2">
        <v>0.90471259013134764</v>
      </c>
      <c r="AI5" s="2">
        <v>-1.0695352200859067</v>
      </c>
      <c r="AJ5" s="2">
        <v>-2.1295923038673129E-3</v>
      </c>
      <c r="AK5" s="2">
        <v>1</v>
      </c>
      <c r="AL5" s="2">
        <v>2.6605351453141133E-5</v>
      </c>
      <c r="AM5" s="2">
        <v>-11112.218900477432</v>
      </c>
      <c r="AN5" s="2">
        <v>-3.2752740271396817E-2</v>
      </c>
      <c r="AO5" s="2">
        <v>1.2489996715675698E-3</v>
      </c>
      <c r="AP5" s="2">
        <v>3.5729408688409439E-5</v>
      </c>
      <c r="AQ5" s="2">
        <v>-10389.764349775112</v>
      </c>
      <c r="AR5" s="2">
        <v>-3.0623147967529504E-2</v>
      </c>
      <c r="AS5" s="2">
        <v>8.9323521721023594E-4</v>
      </c>
    </row>
    <row r="6" spans="1:45" x14ac:dyDescent="0.25">
      <c r="A6" s="2" t="s">
        <v>49</v>
      </c>
      <c r="B6" s="2">
        <v>55</v>
      </c>
      <c r="C6" s="2">
        <v>3</v>
      </c>
      <c r="D6" s="2">
        <v>-25.333333333333332</v>
      </c>
      <c r="E6" s="2" t="e">
        <v>#DIV/0!</v>
      </c>
      <c r="F6" s="2">
        <v>0.69163338032940058</v>
      </c>
      <c r="G6" s="2">
        <v>-2.4879425564499904</v>
      </c>
      <c r="H6" s="2">
        <v>-8.7356534459802826E-5</v>
      </c>
      <c r="I6" s="2">
        <v>0.88670946196077005</v>
      </c>
      <c r="J6" s="2">
        <v>1</v>
      </c>
      <c r="K6" s="2">
        <v>-1.4174319906111241</v>
      </c>
      <c r="L6" s="2">
        <v>-4.3016302641446879E-5</v>
      </c>
      <c r="M6" s="2">
        <v>1</v>
      </c>
      <c r="N6" s="2">
        <v>1</v>
      </c>
      <c r="O6" s="2">
        <v>1.1619353931689123</v>
      </c>
      <c r="P6" s="2">
        <v>2.3653279322778502E-5</v>
      </c>
      <c r="Q6" s="2">
        <v>1</v>
      </c>
      <c r="R6" s="2">
        <v>0.98720677798814516</v>
      </c>
      <c r="S6" s="2">
        <v>-49.552280080041392</v>
      </c>
      <c r="T6" s="2">
        <v>-1.4311843131606199E-4</v>
      </c>
      <c r="U6" s="2">
        <v>1</v>
      </c>
      <c r="V6" s="2">
        <v>1</v>
      </c>
      <c r="W6" s="2">
        <v>1.7552465112469464</v>
      </c>
      <c r="X6" s="2">
        <v>4.434023181835594E-5</v>
      </c>
      <c r="Y6" s="2">
        <v>1</v>
      </c>
      <c r="Z6" s="2">
        <v>0.69163338032940058</v>
      </c>
      <c r="AA6" s="2">
        <v>2.8908285125103879</v>
      </c>
      <c r="AB6" s="2">
        <v>1.1100981378258133E-4</v>
      </c>
      <c r="AC6" s="2">
        <v>0.88670946196077005</v>
      </c>
      <c r="AD6" s="2">
        <v>1</v>
      </c>
      <c r="AE6" s="2">
        <v>-19.916971134071051</v>
      </c>
      <c r="AF6" s="2">
        <v>-5.5761896856259177E-5</v>
      </c>
      <c r="AG6" s="2">
        <v>1</v>
      </c>
      <c r="AH6" s="2">
        <v>0.69163338032940058</v>
      </c>
      <c r="AI6" s="2">
        <v>1.6469643973009305</v>
      </c>
      <c r="AJ6" s="2">
        <v>6.6669581964225381E-5</v>
      </c>
      <c r="AK6" s="2">
        <v>1</v>
      </c>
      <c r="AL6" s="2">
        <v>0.77743781663289679</v>
      </c>
      <c r="AM6" s="2">
        <v>-34.959194097684353</v>
      </c>
      <c r="AN6" s="2">
        <v>-1.0010212867461511E-4</v>
      </c>
      <c r="AO6" s="2">
        <v>0.85145832642778874</v>
      </c>
      <c r="AP6" s="2">
        <v>0.98720677798814516</v>
      </c>
      <c r="AQ6" s="2">
        <v>-57.576548037218956</v>
      </c>
      <c r="AR6" s="2">
        <v>-1.6677171063884049E-4</v>
      </c>
      <c r="AS6" s="2">
        <v>1</v>
      </c>
    </row>
    <row r="7" spans="1:45" x14ac:dyDescent="0.25">
      <c r="A7" s="2" t="s">
        <v>50</v>
      </c>
      <c r="B7" s="2">
        <v>349</v>
      </c>
      <c r="C7" s="2">
        <v>12</v>
      </c>
      <c r="D7" s="2">
        <v>-319.66666666666669</v>
      </c>
      <c r="E7" s="2" t="e">
        <v>#DIV/0!</v>
      </c>
      <c r="F7" s="2">
        <v>0.430383739705756</v>
      </c>
      <c r="G7" s="2">
        <v>-1.3961363653753571</v>
      </c>
      <c r="H7" s="2">
        <v>-4.4962986677430164E-4</v>
      </c>
      <c r="I7" s="2">
        <v>0.79031468610114308</v>
      </c>
      <c r="J7" s="2">
        <v>2.7980905124381046E-3</v>
      </c>
      <c r="K7" s="2">
        <v>-3.6570917201393516</v>
      </c>
      <c r="L7" s="2">
        <v>-1.1513542593569715E-3</v>
      </c>
      <c r="M7" s="2">
        <v>1.5810804237824067E-2</v>
      </c>
      <c r="N7" s="2">
        <v>5.6557550529372897E-4</v>
      </c>
      <c r="O7" s="2">
        <v>-5.6112784364076687</v>
      </c>
      <c r="P7" s="2">
        <v>-1.3022603134844666E-3</v>
      </c>
      <c r="Q7" s="2">
        <v>2.4590239360596914E-3</v>
      </c>
      <c r="R7" s="2">
        <v>3.6815983250022048E-2</v>
      </c>
      <c r="S7" s="2">
        <v>-537.59143501413314</v>
      </c>
      <c r="T7" s="2">
        <v>-1.5817202469225805E-3</v>
      </c>
      <c r="U7" s="2">
        <v>0.10518852357149157</v>
      </c>
      <c r="V7" s="2">
        <v>4.3602252233392487E-2</v>
      </c>
      <c r="W7" s="2">
        <v>-2.6194373349455211</v>
      </c>
      <c r="X7" s="2">
        <v>-7.0172439258266986E-4</v>
      </c>
      <c r="Y7" s="2">
        <v>0.31225527002893083</v>
      </c>
      <c r="Z7" s="2">
        <v>6.829225626028561E-3</v>
      </c>
      <c r="AA7" s="2">
        <v>-4.0191478250758497</v>
      </c>
      <c r="AB7" s="2">
        <v>-8.526304467101649E-4</v>
      </c>
      <c r="AC7" s="2">
        <v>3.1041934663766188E-2</v>
      </c>
      <c r="AD7" s="2">
        <v>8.9232814920537265E-2</v>
      </c>
      <c r="AE7" s="2">
        <v>-385.05653770403683</v>
      </c>
      <c r="AF7" s="2">
        <v>-1.1320903801482788E-3</v>
      </c>
      <c r="AG7" s="2">
        <v>0.18046971074991683</v>
      </c>
      <c r="AH7" s="2">
        <v>0.64431209578600457</v>
      </c>
      <c r="AI7" s="2">
        <v>-1.5343554020006513</v>
      </c>
      <c r="AJ7" s="2">
        <v>-1.5090605412749504E-4</v>
      </c>
      <c r="AK7" s="2">
        <v>1</v>
      </c>
      <c r="AL7" s="2">
        <v>0.4192319159275113</v>
      </c>
      <c r="AM7" s="2">
        <v>-146.99971347550684</v>
      </c>
      <c r="AN7" s="2">
        <v>-4.3036598756560892E-4</v>
      </c>
      <c r="AO7" s="2">
        <v>0.54445703367209264</v>
      </c>
      <c r="AP7" s="2">
        <v>0.51986779198106503</v>
      </c>
      <c r="AQ7" s="2">
        <v>-95.805517602918727</v>
      </c>
      <c r="AR7" s="2">
        <v>-2.7945993343811388E-4</v>
      </c>
      <c r="AS7" s="2">
        <v>0.64983473997633134</v>
      </c>
    </row>
    <row r="8" spans="1:45" x14ac:dyDescent="0.25">
      <c r="A8" s="2" t="s">
        <v>51</v>
      </c>
      <c r="B8" s="2">
        <v>24</v>
      </c>
      <c r="C8" s="2">
        <v>0</v>
      </c>
      <c r="D8" s="2">
        <v>-16</v>
      </c>
      <c r="E8" s="2" t="e">
        <v>#DIV/0!</v>
      </c>
      <c r="F8" s="2">
        <v>0.53561537233256606</v>
      </c>
      <c r="G8" s="2">
        <v>-25.980638461693299</v>
      </c>
      <c r="H8" s="2">
        <v>-7.3635878356635576E-5</v>
      </c>
      <c r="I8" s="2">
        <v>0.80413099280554623</v>
      </c>
      <c r="J8" s="2">
        <v>0.53561537233256606</v>
      </c>
      <c r="K8" s="2">
        <v>-25.980638461693299</v>
      </c>
      <c r="L8" s="2">
        <v>-7.3635878356635576E-5</v>
      </c>
      <c r="M8" s="2">
        <v>0.70475706885863953</v>
      </c>
      <c r="N8" s="2">
        <v>0.53561537233256606</v>
      </c>
      <c r="O8" s="2">
        <v>-2.5067406855375802</v>
      </c>
      <c r="P8" s="2">
        <v>-4.6032531878544092E-5</v>
      </c>
      <c r="Q8" s="2">
        <v>0.64531972570188689</v>
      </c>
      <c r="R8" s="2">
        <v>1</v>
      </c>
      <c r="S8" s="2">
        <v>-25.980638461693299</v>
      </c>
      <c r="T8" s="2">
        <v>-7.3635878356635576E-5</v>
      </c>
      <c r="U8" s="2">
        <v>1</v>
      </c>
      <c r="V8" s="2">
        <v>1</v>
      </c>
      <c r="W8" s="2">
        <v>1</v>
      </c>
      <c r="X8" s="2">
        <v>0</v>
      </c>
      <c r="Y8" s="2">
        <v>1</v>
      </c>
      <c r="Z8" s="2">
        <v>0.999999999999994</v>
      </c>
      <c r="AA8" s="2">
        <v>10.364310361891961</v>
      </c>
      <c r="AB8" s="2">
        <v>2.760334647809149E-5</v>
      </c>
      <c r="AC8" s="2">
        <v>1</v>
      </c>
      <c r="AD8" s="2">
        <v>1</v>
      </c>
      <c r="AE8" s="2">
        <v>1</v>
      </c>
      <c r="AF8" s="2">
        <v>0</v>
      </c>
      <c r="AG8" s="2">
        <v>1</v>
      </c>
      <c r="AH8" s="2">
        <v>0.999999999999994</v>
      </c>
      <c r="AI8" s="2">
        <v>10.364310361891961</v>
      </c>
      <c r="AJ8" s="2">
        <v>2.760334647809149E-5</v>
      </c>
      <c r="AK8" s="2">
        <v>1</v>
      </c>
      <c r="AL8" s="2">
        <v>1</v>
      </c>
      <c r="AM8" s="2">
        <v>1</v>
      </c>
      <c r="AN8" s="2">
        <v>0</v>
      </c>
      <c r="AO8" s="2">
        <v>1</v>
      </c>
      <c r="AP8" s="2">
        <v>1</v>
      </c>
      <c r="AQ8" s="2">
        <v>-10.364310361891961</v>
      </c>
      <c r="AR8" s="2">
        <v>-2.760334647809149E-5</v>
      </c>
      <c r="AS8" s="2">
        <v>1</v>
      </c>
    </row>
    <row r="9" spans="1:45" x14ac:dyDescent="0.25">
      <c r="A9" s="2" t="s">
        <v>52</v>
      </c>
      <c r="B9" s="2">
        <v>4</v>
      </c>
      <c r="C9" s="2">
        <v>2</v>
      </c>
      <c r="D9" s="2">
        <v>4</v>
      </c>
      <c r="E9" s="2" t="e">
        <v>#DIV/0!</v>
      </c>
      <c r="F9" s="2">
        <v>1</v>
      </c>
      <c r="G9" s="2">
        <v>1</v>
      </c>
      <c r="H9" s="2">
        <v>0</v>
      </c>
      <c r="I9" s="2">
        <v>1</v>
      </c>
      <c r="J9" s="2">
        <v>0.99999999999995415</v>
      </c>
      <c r="K9" s="2">
        <v>17.042470108084402</v>
      </c>
      <c r="L9" s="2">
        <v>4.7288678359055504E-5</v>
      </c>
      <c r="M9" s="2">
        <v>1</v>
      </c>
      <c r="N9" s="2">
        <v>0.99999999999995415</v>
      </c>
      <c r="O9" s="2">
        <v>19.210757670023025</v>
      </c>
      <c r="P9" s="2">
        <v>5.3680178696324937E-5</v>
      </c>
      <c r="Q9" s="2">
        <v>1</v>
      </c>
      <c r="R9" s="2">
        <v>4.0001886931483442E-5</v>
      </c>
      <c r="S9" s="2">
        <v>3308.806329855378</v>
      </c>
      <c r="T9" s="2">
        <v>9.7504803532563241E-3</v>
      </c>
      <c r="U9" s="2">
        <v>1.3288547768890084E-3</v>
      </c>
      <c r="V9" s="2">
        <v>0.99999999999995415</v>
      </c>
      <c r="W9" s="2">
        <v>17.042470108084402</v>
      </c>
      <c r="X9" s="2">
        <v>4.7288678359055504E-5</v>
      </c>
      <c r="Y9" s="2">
        <v>1</v>
      </c>
      <c r="Z9" s="2">
        <v>0.99999999999995415</v>
      </c>
      <c r="AA9" s="2">
        <v>19.210757670023025</v>
      </c>
      <c r="AB9" s="2">
        <v>5.3680178696324937E-5</v>
      </c>
      <c r="AC9" s="2">
        <v>1</v>
      </c>
      <c r="AD9" s="2">
        <v>3.8708665038606639E-5</v>
      </c>
      <c r="AE9" s="2">
        <v>3308.806329855378</v>
      </c>
      <c r="AF9" s="2">
        <v>9.7504803532563241E-3</v>
      </c>
      <c r="AG9" s="2">
        <v>2.870915260907467E-3</v>
      </c>
      <c r="AH9" s="2">
        <v>1</v>
      </c>
      <c r="AI9" s="2">
        <v>1.127228479685586</v>
      </c>
      <c r="AJ9" s="2">
        <v>6.3915003372694323E-6</v>
      </c>
      <c r="AK9" s="2">
        <v>1</v>
      </c>
      <c r="AL9" s="2">
        <v>3.7469990147027096E-5</v>
      </c>
      <c r="AM9" s="2">
        <v>194.15063126827997</v>
      </c>
      <c r="AN9" s="2">
        <v>9.7031916748972699E-3</v>
      </c>
      <c r="AO9" s="2">
        <v>1.2489996715675698E-3</v>
      </c>
      <c r="AP9" s="2">
        <v>1.4904376984865365E-4</v>
      </c>
      <c r="AQ9" s="2">
        <v>172.23715934007782</v>
      </c>
      <c r="AR9" s="2">
        <v>9.6968001745600003E-3</v>
      </c>
      <c r="AS9" s="2">
        <v>1.5033028883090977E-3</v>
      </c>
    </row>
    <row r="10" spans="1:45" x14ac:dyDescent="0.25">
      <c r="A10" s="2" t="s">
        <v>53</v>
      </c>
      <c r="B10" s="2">
        <v>21671</v>
      </c>
      <c r="C10" s="2">
        <v>6048</v>
      </c>
      <c r="D10" s="2">
        <v>-18840.833333333332</v>
      </c>
      <c r="E10" s="2">
        <v>-1984.2456140350876</v>
      </c>
      <c r="F10" s="2">
        <v>7.3418730070925007E-3</v>
      </c>
      <c r="G10" s="2">
        <v>3.7502545084053693</v>
      </c>
      <c r="H10" s="2">
        <v>0.25326699293662003</v>
      </c>
      <c r="I10" s="2">
        <v>6.4863554649551583E-2</v>
      </c>
      <c r="J10" s="2">
        <v>2.8459447628083321E-3</v>
      </c>
      <c r="K10" s="2">
        <v>4.4051220349665288</v>
      </c>
      <c r="L10" s="2">
        <v>0.31357280416866945</v>
      </c>
      <c r="M10" s="2">
        <v>1.5810804237824067E-2</v>
      </c>
      <c r="N10" s="2">
        <v>3.0492041250092708E-2</v>
      </c>
      <c r="O10" s="2">
        <v>2.8713387656589124</v>
      </c>
      <c r="P10" s="2">
        <v>0.17232890283269092</v>
      </c>
      <c r="Q10" s="2">
        <v>6.9300093750210706E-2</v>
      </c>
      <c r="R10" s="2">
        <v>6.0412040169963127E-2</v>
      </c>
      <c r="S10" s="2">
        <v>-3.1693912756127527</v>
      </c>
      <c r="T10" s="2">
        <v>-6.3032965512698935E-2</v>
      </c>
      <c r="U10" s="2">
        <v>0.14734643943893444</v>
      </c>
      <c r="V10" s="2">
        <v>0.73614239693922523</v>
      </c>
      <c r="W10" s="2">
        <v>1.1746194891822457</v>
      </c>
      <c r="X10" s="2">
        <v>6.0305811232049422E-2</v>
      </c>
      <c r="Y10" s="2">
        <v>0.99988211172772334</v>
      </c>
      <c r="Z10" s="2">
        <v>0.57648814148926131</v>
      </c>
      <c r="AA10" s="2">
        <v>-1.3060996331252346</v>
      </c>
      <c r="AB10" s="2">
        <v>-8.0938090103929106E-2</v>
      </c>
      <c r="AC10" s="2">
        <v>0.78885035227641098</v>
      </c>
      <c r="AD10" s="2">
        <v>1.4416731018974615E-4</v>
      </c>
      <c r="AE10" s="2">
        <v>-11.88602392026737</v>
      </c>
      <c r="AF10" s="2">
        <v>-0.31629995844931896</v>
      </c>
      <c r="AG10" s="2">
        <v>3.8735888403654429E-3</v>
      </c>
      <c r="AH10" s="2">
        <v>0.37163726124372087</v>
      </c>
      <c r="AI10" s="2">
        <v>-1.5341700838826815</v>
      </c>
      <c r="AJ10" s="2">
        <v>-0.14124390133597853</v>
      </c>
      <c r="AK10" s="2">
        <v>0.91949190739125031</v>
      </c>
      <c r="AL10" s="2">
        <v>6.1054988352873626E-5</v>
      </c>
      <c r="AM10" s="2">
        <v>-13.961555345632412</v>
      </c>
      <c r="AN10" s="2">
        <v>-0.37660576968136839</v>
      </c>
      <c r="AO10" s="2">
        <v>1.5263747088218407E-3</v>
      </c>
      <c r="AP10" s="2">
        <v>5.7536313436830659E-4</v>
      </c>
      <c r="AQ10" s="2">
        <v>-9.100396033208046</v>
      </c>
      <c r="AR10" s="2">
        <v>-0.23536186834538983</v>
      </c>
      <c r="AS10" s="2">
        <v>4.1097366740593328E-3</v>
      </c>
    </row>
    <row r="11" spans="1:45" x14ac:dyDescent="0.25">
      <c r="A11" s="2" t="s">
        <v>54</v>
      </c>
      <c r="B11" s="2">
        <v>278</v>
      </c>
      <c r="C11" s="2">
        <v>16</v>
      </c>
      <c r="D11" s="2">
        <v>-210.66666666666666</v>
      </c>
      <c r="E11" s="2" t="e">
        <v>#DIV/0!</v>
      </c>
      <c r="F11" s="2">
        <v>0.5789525797634687</v>
      </c>
      <c r="G11" s="2">
        <v>1.315540828227149</v>
      </c>
      <c r="H11" s="2">
        <v>3.3754219432366906E-4</v>
      </c>
      <c r="I11" s="2">
        <v>0.81542616868094187</v>
      </c>
      <c r="J11" s="2">
        <v>0.4001763787179653</v>
      </c>
      <c r="K11" s="2">
        <v>-1.5822997199385493</v>
      </c>
      <c r="L11" s="2">
        <v>-3.9366820342928677E-4</v>
      </c>
      <c r="M11" s="2">
        <v>0.56362870241966945</v>
      </c>
      <c r="N11" s="2">
        <v>0.33014756121003641</v>
      </c>
      <c r="O11" s="2">
        <v>-1.7502217655815171</v>
      </c>
      <c r="P11" s="2">
        <v>-4.5853140675319838E-4</v>
      </c>
      <c r="Q11" s="2">
        <v>0.4716393731571949</v>
      </c>
      <c r="R11" s="2">
        <v>0.15936790605515716</v>
      </c>
      <c r="S11" s="2">
        <v>-362.89966777196929</v>
      </c>
      <c r="T11" s="2">
        <v>-1.0667781751946938E-3</v>
      </c>
      <c r="U11" s="2">
        <v>0.28975982919119486</v>
      </c>
      <c r="V11" s="2">
        <v>0.19340025018296325</v>
      </c>
      <c r="W11" s="2">
        <v>-2.0815798840715449</v>
      </c>
      <c r="X11" s="2">
        <v>-7.3121039775295583E-4</v>
      </c>
      <c r="Y11" s="2">
        <v>0.63451922062518962</v>
      </c>
      <c r="Z11" s="2">
        <v>0.11642665692461583</v>
      </c>
      <c r="AA11" s="2">
        <v>-2.3024881910742918</v>
      </c>
      <c r="AB11" s="2">
        <v>-7.9607360107686743E-4</v>
      </c>
      <c r="AC11" s="2">
        <v>0.26460603846503594</v>
      </c>
      <c r="AD11" s="2">
        <v>7.2325540248375564E-2</v>
      </c>
      <c r="AE11" s="2">
        <v>-477.40932950409365</v>
      </c>
      <c r="AF11" s="2">
        <v>-1.4043203695183629E-3</v>
      </c>
      <c r="AG11" s="2">
        <v>0.15388412818803313</v>
      </c>
      <c r="AH11" s="2">
        <v>1</v>
      </c>
      <c r="AI11" s="2">
        <v>-1.1061253083262186</v>
      </c>
      <c r="AJ11" s="2">
        <v>-6.48632033239116E-5</v>
      </c>
      <c r="AK11" s="2">
        <v>1</v>
      </c>
      <c r="AL11" s="2">
        <v>0.2012892966784989</v>
      </c>
      <c r="AM11" s="2">
        <v>-229.34951147312529</v>
      </c>
      <c r="AN11" s="2">
        <v>-6.7310997176540694E-4</v>
      </c>
      <c r="AO11" s="2">
        <v>0.34140764499979626</v>
      </c>
      <c r="AP11" s="2">
        <v>0.24632731954712966</v>
      </c>
      <c r="AQ11" s="2">
        <v>-207.34496331177473</v>
      </c>
      <c r="AR11" s="2">
        <v>-6.0824676844149534E-4</v>
      </c>
      <c r="AS11" s="2">
        <v>0.36765271574198455</v>
      </c>
    </row>
    <row r="12" spans="1:45" x14ac:dyDescent="0.25">
      <c r="A12" s="2" t="s">
        <v>55</v>
      </c>
      <c r="B12" s="2">
        <v>46</v>
      </c>
      <c r="C12" s="2">
        <v>4</v>
      </c>
      <c r="D12" s="2">
        <v>-36.666666666666664</v>
      </c>
      <c r="E12" s="2" t="e">
        <v>#DIV/0!</v>
      </c>
      <c r="F12" s="2">
        <v>0.79797078253687115</v>
      </c>
      <c r="G12" s="2">
        <v>1.4172161789846331</v>
      </c>
      <c r="H12" s="2">
        <v>8.0331697796955282E-5</v>
      </c>
      <c r="I12" s="2">
        <v>0.9278730029498502</v>
      </c>
      <c r="J12" s="2">
        <v>1</v>
      </c>
      <c r="K12" s="2">
        <v>1.2372021396969037</v>
      </c>
      <c r="L12" s="2">
        <v>4.5671408643106987E-5</v>
      </c>
      <c r="M12" s="2">
        <v>1</v>
      </c>
      <c r="N12" s="2">
        <v>1</v>
      </c>
      <c r="O12" s="2">
        <v>1.1984852599075697</v>
      </c>
      <c r="P12" s="2">
        <v>3.8216777582425167E-5</v>
      </c>
      <c r="Q12" s="2">
        <v>1</v>
      </c>
      <c r="R12" s="2">
        <v>0.27616353311685538</v>
      </c>
      <c r="S12" s="2">
        <v>6.2812654734714215</v>
      </c>
      <c r="T12" s="2">
        <v>1.0168661796215392E-3</v>
      </c>
      <c r="U12" s="2">
        <v>0.44182137584339376</v>
      </c>
      <c r="V12" s="2">
        <v>1</v>
      </c>
      <c r="W12" s="2">
        <v>-1.1455009117037496</v>
      </c>
      <c r="X12" s="2">
        <v>-3.4660289153848296E-5</v>
      </c>
      <c r="Y12" s="2">
        <v>1</v>
      </c>
      <c r="Z12" s="2">
        <v>1</v>
      </c>
      <c r="AA12" s="2">
        <v>-1.1825061403708315</v>
      </c>
      <c r="AB12" s="2">
        <v>-4.2114920214530115E-5</v>
      </c>
      <c r="AC12" s="2">
        <v>1</v>
      </c>
      <c r="AD12" s="2">
        <v>0.33127178159037252</v>
      </c>
      <c r="AE12" s="2">
        <v>4.4321152740237872</v>
      </c>
      <c r="AF12" s="2">
        <v>9.3653448182458396E-4</v>
      </c>
      <c r="AG12" s="2">
        <v>0.46009969665329514</v>
      </c>
      <c r="AH12" s="2">
        <v>1</v>
      </c>
      <c r="AI12" s="2">
        <v>-1.0323048443602219</v>
      </c>
      <c r="AJ12" s="2">
        <v>-7.4546310606818194E-6</v>
      </c>
      <c r="AK12" s="2">
        <v>1</v>
      </c>
      <c r="AL12" s="2">
        <v>0.30691434984669058</v>
      </c>
      <c r="AM12" s="2">
        <v>5.0769920871703622</v>
      </c>
      <c r="AN12" s="2">
        <v>9.7119477097843223E-4</v>
      </c>
      <c r="AO12" s="2">
        <v>0.43844907120955795</v>
      </c>
      <c r="AP12" s="2">
        <v>0.30691434984669058</v>
      </c>
      <c r="AQ12" s="2">
        <v>5.2410035263644792</v>
      </c>
      <c r="AR12" s="2">
        <v>9.7864940203911408E-4</v>
      </c>
      <c r="AS12" s="2">
        <v>0.41474912141444675</v>
      </c>
    </row>
    <row r="13" spans="1:45" x14ac:dyDescent="0.25">
      <c r="A13" s="2" t="s">
        <v>56</v>
      </c>
      <c r="B13" s="2">
        <v>222</v>
      </c>
      <c r="C13" s="2">
        <v>15</v>
      </c>
      <c r="D13" s="2">
        <v>-173</v>
      </c>
      <c r="E13" s="2" t="e">
        <v>#DIV/0!</v>
      </c>
      <c r="F13" s="2">
        <v>0.44571455043177055</v>
      </c>
      <c r="G13" s="2">
        <v>-1.4651988824396842</v>
      </c>
      <c r="H13" s="2">
        <v>-2.8416722825070099E-4</v>
      </c>
      <c r="I13" s="2">
        <v>0.79591884005673308</v>
      </c>
      <c r="J13" s="2">
        <v>0.35946289693164979</v>
      </c>
      <c r="K13" s="2">
        <v>-1.5214769195335096</v>
      </c>
      <c r="L13" s="2">
        <v>-3.0676204905026269E-4</v>
      </c>
      <c r="M13" s="2">
        <v>0.53651178646514897</v>
      </c>
      <c r="N13" s="2">
        <v>2.5811347278737011E-2</v>
      </c>
      <c r="O13" s="2">
        <v>-3.8084477031566966</v>
      </c>
      <c r="P13" s="2">
        <v>-6.6000959933506685E-4</v>
      </c>
      <c r="Q13" s="2">
        <v>6.0026389020318628E-2</v>
      </c>
      <c r="R13" s="2">
        <v>0.11854197267736151</v>
      </c>
      <c r="S13" s="2">
        <v>-303.63090189618572</v>
      </c>
      <c r="T13" s="2">
        <v>-8.9207056549650348E-4</v>
      </c>
      <c r="U13" s="2">
        <v>0.23243524054384609</v>
      </c>
      <c r="V13" s="2">
        <v>1</v>
      </c>
      <c r="W13" s="2">
        <v>-1.0384098280228808</v>
      </c>
      <c r="X13" s="2">
        <v>-2.2594820799561694E-5</v>
      </c>
      <c r="Y13" s="2">
        <v>1</v>
      </c>
      <c r="Z13" s="2">
        <v>0.1633836355315641</v>
      </c>
      <c r="AA13" s="2">
        <v>-2.5992701392286746</v>
      </c>
      <c r="AB13" s="2">
        <v>-3.7584237108436591E-4</v>
      </c>
      <c r="AC13" s="2">
        <v>0.34762475645013635</v>
      </c>
      <c r="AD13" s="2">
        <v>0.21531637220353897</v>
      </c>
      <c r="AE13" s="2">
        <v>-207.22845583298133</v>
      </c>
      <c r="AF13" s="2">
        <v>-6.0790333724580249E-4</v>
      </c>
      <c r="AG13" s="2">
        <v>0.3120527133384623</v>
      </c>
      <c r="AH13" s="2">
        <v>0.1633836355315641</v>
      </c>
      <c r="AI13" s="2">
        <v>-2.5031255185418</v>
      </c>
      <c r="AJ13" s="2">
        <v>-3.5324755028480422E-4</v>
      </c>
      <c r="AK13" s="2">
        <v>0.56218417854501701</v>
      </c>
      <c r="AL13" s="2">
        <v>0.21531637220353897</v>
      </c>
      <c r="AM13" s="2">
        <v>-199.56326513929639</v>
      </c>
      <c r="AN13" s="2">
        <v>-5.8530851644624079E-4</v>
      </c>
      <c r="AO13" s="2">
        <v>0.35297765935006387</v>
      </c>
      <c r="AP13" s="2">
        <v>0.71624258488841341</v>
      </c>
      <c r="AQ13" s="2">
        <v>-79.725632478691011</v>
      </c>
      <c r="AR13" s="2">
        <v>-2.3206096616143661E-4</v>
      </c>
      <c r="AS13" s="2">
        <v>0.81391202828228792</v>
      </c>
    </row>
    <row r="14" spans="1:45" x14ac:dyDescent="0.25">
      <c r="A14" s="2" t="s">
        <v>57</v>
      </c>
      <c r="B14" s="2">
        <v>402</v>
      </c>
      <c r="C14" s="2">
        <v>101</v>
      </c>
      <c r="D14" s="2">
        <v>-379.66666666666669</v>
      </c>
      <c r="E14" s="2" t="e">
        <v>#DIV/0!</v>
      </c>
      <c r="F14" s="2">
        <v>3.8742420511200491E-2</v>
      </c>
      <c r="G14" s="2">
        <v>2.2528200686742181</v>
      </c>
      <c r="H14" s="2">
        <v>2.3749043984338841E-3</v>
      </c>
      <c r="I14" s="2">
        <v>0.16844530657043694</v>
      </c>
      <c r="J14" s="2">
        <v>1.7961605413102589E-2</v>
      </c>
      <c r="K14" s="2">
        <v>2.5676560390102563</v>
      </c>
      <c r="L14" s="2">
        <v>2.971722209252885E-3</v>
      </c>
      <c r="M14" s="2">
        <v>5.6130016915945588E-2</v>
      </c>
      <c r="N14" s="2">
        <v>1.8876648577340087E-3</v>
      </c>
      <c r="O14" s="2">
        <v>3.4440011325795785</v>
      </c>
      <c r="P14" s="2">
        <v>4.6329630125441189E-3</v>
      </c>
      <c r="Q14" s="2">
        <v>6.991351324940772E-3</v>
      </c>
      <c r="R14" s="2">
        <v>3.161016756987179E-2</v>
      </c>
      <c r="S14" s="2">
        <v>-643.08960932544471</v>
      </c>
      <c r="T14" s="2">
        <v>-1.8926991173124407E-3</v>
      </c>
      <c r="U14" s="2">
        <v>9.6123593488047818E-2</v>
      </c>
      <c r="V14" s="2">
        <v>0.7727761257311121</v>
      </c>
      <c r="W14" s="2">
        <v>1.1397519378994696</v>
      </c>
      <c r="X14" s="2">
        <v>5.9681781081900084E-4</v>
      </c>
      <c r="Y14" s="2">
        <v>0.99988211172772334</v>
      </c>
      <c r="Z14" s="2">
        <v>0.28325579448468635</v>
      </c>
      <c r="AA14" s="2">
        <v>1.5287510886772104</v>
      </c>
      <c r="AB14" s="2">
        <v>2.2580586141102352E-3</v>
      </c>
      <c r="AC14" s="2">
        <v>0.52454776756423394</v>
      </c>
      <c r="AD14" s="2">
        <v>2.9023159383761727E-3</v>
      </c>
      <c r="AE14" s="2">
        <v>-1448.7651778442244</v>
      </c>
      <c r="AF14" s="2">
        <v>-4.267603515746325E-3</v>
      </c>
      <c r="AG14" s="2">
        <v>1.7072446696330429E-2</v>
      </c>
      <c r="AH14" s="2">
        <v>0.46612913526056671</v>
      </c>
      <c r="AI14" s="2">
        <v>1.3413015919013527</v>
      </c>
      <c r="AJ14" s="2">
        <v>1.6612408032912343E-3</v>
      </c>
      <c r="AK14" s="2">
        <v>0.97110236512618064</v>
      </c>
      <c r="AL14" s="2">
        <v>2.0535029496030126E-3</v>
      </c>
      <c r="AM14" s="2">
        <v>-1651.2329190092246</v>
      </c>
      <c r="AN14" s="2">
        <v>-4.8644213265653258E-3</v>
      </c>
      <c r="AO14" s="2">
        <v>1.272455975045526E-2</v>
      </c>
      <c r="AP14" s="2">
        <v>7.1680328669105763E-4</v>
      </c>
      <c r="AQ14" s="2">
        <v>-2214.8013428669901</v>
      </c>
      <c r="AR14" s="2">
        <v>-6.5256621298565602E-3</v>
      </c>
      <c r="AS14" s="2">
        <v>4.4800205418191099E-3</v>
      </c>
    </row>
    <row r="15" spans="1:45" x14ac:dyDescent="0.25">
      <c r="A15" s="2" t="s">
        <v>58</v>
      </c>
      <c r="B15" s="2">
        <v>1313</v>
      </c>
      <c r="C15" s="2">
        <v>31</v>
      </c>
      <c r="D15" s="2">
        <v>-843.66666666666663</v>
      </c>
      <c r="E15" s="2" t="e">
        <v>#DIV/0!</v>
      </c>
      <c r="F15" s="2">
        <v>1.0621097985066793E-4</v>
      </c>
      <c r="G15" s="2">
        <v>-4.908577049420944</v>
      </c>
      <c r="H15" s="2">
        <v>-3.1423029744934348E-3</v>
      </c>
      <c r="I15" s="2">
        <v>4.3913160544878675E-3</v>
      </c>
      <c r="J15" s="2">
        <v>3.968749296137543E-3</v>
      </c>
      <c r="K15" s="2">
        <v>-3.2712587962008062</v>
      </c>
      <c r="L15" s="2">
        <v>-2.7399126041961165E-3</v>
      </c>
      <c r="M15" s="2">
        <v>1.8898806172083539E-2</v>
      </c>
      <c r="N15" s="2">
        <v>0.72638816273786311</v>
      </c>
      <c r="O15" s="2">
        <v>1.1491150739034546</v>
      </c>
      <c r="P15" s="2">
        <v>5.8844589761669012E-4</v>
      </c>
      <c r="Q15" s="2">
        <v>0.82544109402029886</v>
      </c>
      <c r="R15" s="2">
        <v>3.8010111374519521E-3</v>
      </c>
      <c r="S15" s="2">
        <v>-1338.7486742692108</v>
      </c>
      <c r="T15" s="2">
        <v>-3.9433058847272127E-3</v>
      </c>
      <c r="U15" s="2">
        <v>2.1116728541399735E-2</v>
      </c>
      <c r="V15" s="2">
        <v>0.37722406615426035</v>
      </c>
      <c r="W15" s="2">
        <v>1.5005162707156328</v>
      </c>
      <c r="X15" s="2">
        <v>4.023903702973185E-4</v>
      </c>
      <c r="Y15" s="2">
        <v>0.7888967394055405</v>
      </c>
      <c r="Z15" s="2">
        <v>3.8100568491157216E-5</v>
      </c>
      <c r="AA15" s="2">
        <v>5.6405198789061499</v>
      </c>
      <c r="AB15" s="2">
        <v>3.7307488721101249E-3</v>
      </c>
      <c r="AC15" s="2">
        <v>4.5890680414971679E-4</v>
      </c>
      <c r="AD15" s="2">
        <v>0.15761969069751036</v>
      </c>
      <c r="AE15" s="2">
        <v>-272.73661201409493</v>
      </c>
      <c r="AF15" s="2">
        <v>-8.0100291023377766E-4</v>
      </c>
      <c r="AG15" s="2">
        <v>0.26269948449585062</v>
      </c>
      <c r="AH15" s="2">
        <v>1.53878360424573E-3</v>
      </c>
      <c r="AI15" s="2">
        <v>3.7590527933536153</v>
      </c>
      <c r="AJ15" s="2">
        <v>3.3283585018128066E-3</v>
      </c>
      <c r="AK15" s="2">
        <v>2.56463934040955E-2</v>
      </c>
      <c r="AL15" s="2">
        <v>7.6908275838672088E-2</v>
      </c>
      <c r="AM15" s="2">
        <v>-409.24572394700618</v>
      </c>
      <c r="AN15" s="2">
        <v>-1.2033932805310963E-3</v>
      </c>
      <c r="AO15" s="2">
        <v>0.16719190399711323</v>
      </c>
      <c r="AP15" s="2">
        <v>2.7140834560068789E-3</v>
      </c>
      <c r="AQ15" s="2">
        <v>-1538.3762817710162</v>
      </c>
      <c r="AR15" s="2">
        <v>-4.5317517823439029E-3</v>
      </c>
      <c r="AS15" s="2">
        <v>1.1716724454775878E-2</v>
      </c>
    </row>
    <row r="16" spans="1:45" x14ac:dyDescent="0.25">
      <c r="A16" s="2" t="s">
        <v>59</v>
      </c>
      <c r="B16" s="2">
        <v>57</v>
      </c>
      <c r="C16" s="2">
        <v>7</v>
      </c>
      <c r="D16" s="2">
        <v>-38.666666666666664</v>
      </c>
      <c r="E16" s="2" t="e">
        <v>#DIV/0!</v>
      </c>
      <c r="F16" s="2">
        <v>1</v>
      </c>
      <c r="G16" s="2">
        <v>1.1225608169614816</v>
      </c>
      <c r="H16" s="2">
        <v>1.0220725647157807E-5</v>
      </c>
      <c r="I16" s="2">
        <v>1</v>
      </c>
      <c r="J16" s="2">
        <v>0.18119182853005594</v>
      </c>
      <c r="K16" s="2">
        <v>3.6080589434450618</v>
      </c>
      <c r="L16" s="2">
        <v>2.1749410287421456E-4</v>
      </c>
      <c r="M16" s="2">
        <v>0.33554042320380728</v>
      </c>
      <c r="N16" s="2">
        <v>5.4202013315461452E-8</v>
      </c>
      <c r="O16" s="2">
        <v>36.553353296131888</v>
      </c>
      <c r="P16" s="2">
        <v>2.9649041095282636E-3</v>
      </c>
      <c r="Q16" s="2">
        <v>1.0840402663092289E-6</v>
      </c>
      <c r="R16" s="2">
        <v>0.74462913564515998</v>
      </c>
      <c r="S16" s="2">
        <v>-28.290729480076141</v>
      </c>
      <c r="T16" s="2">
        <v>-8.0445375298967325E-5</v>
      </c>
      <c r="U16" s="2">
        <v>0.85589555821282759</v>
      </c>
      <c r="V16" s="2">
        <v>0.18119182853005594</v>
      </c>
      <c r="W16" s="2">
        <v>3.2141322669815451</v>
      </c>
      <c r="X16" s="2">
        <v>2.0727337722705678E-4</v>
      </c>
      <c r="Y16" s="2">
        <v>0.62719664839380262</v>
      </c>
      <c r="Z16" s="2">
        <v>6.2780391583040702E-8</v>
      </c>
      <c r="AA16" s="2">
        <v>32.562470330180915</v>
      </c>
      <c r="AB16" s="2">
        <v>2.9546833838811058E-3</v>
      </c>
      <c r="AC16" s="2">
        <v>6.2780391583040702E-6</v>
      </c>
      <c r="AD16" s="2">
        <v>0.74462913564515998</v>
      </c>
      <c r="AE16" s="2">
        <v>-31.758064397590541</v>
      </c>
      <c r="AF16" s="2">
        <v>-9.0666100946125132E-5</v>
      </c>
      <c r="AG16" s="2">
        <v>0.83869715675926115</v>
      </c>
      <c r="AH16" s="2">
        <v>2.8507682581980748E-5</v>
      </c>
      <c r="AI16" s="2">
        <v>10.131029971819103</v>
      </c>
      <c r="AJ16" s="2">
        <v>2.7474100066540489E-3</v>
      </c>
      <c r="AK16" s="2">
        <v>9.5025608606602498E-4</v>
      </c>
      <c r="AL16" s="2">
        <v>0.53919005870719583</v>
      </c>
      <c r="AM16" s="2">
        <v>-102.07461951717359</v>
      </c>
      <c r="AN16" s="2">
        <v>-2.9793947817318193E-4</v>
      </c>
      <c r="AO16" s="2">
        <v>0.64189292703237599</v>
      </c>
      <c r="AP16" s="2">
        <v>1.1190446484244223E-2</v>
      </c>
      <c r="AQ16" s="2">
        <v>-1034.1210296905169</v>
      </c>
      <c r="AR16" s="2">
        <v>-3.0453494848272306E-3</v>
      </c>
      <c r="AS16" s="2">
        <v>3.2405888216993674E-2</v>
      </c>
    </row>
    <row r="17" spans="1:45" x14ac:dyDescent="0.25">
      <c r="A17" s="2" t="s">
        <v>60</v>
      </c>
      <c r="B17" s="2">
        <v>1173</v>
      </c>
      <c r="C17" s="2">
        <v>59</v>
      </c>
      <c r="D17" s="2">
        <v>-918</v>
      </c>
      <c r="E17" s="2">
        <v>-919</v>
      </c>
      <c r="F17" s="2">
        <v>8.7729160431261527E-2</v>
      </c>
      <c r="G17" s="2">
        <v>-2.310761035501721</v>
      </c>
      <c r="H17" s="2">
        <v>-2.5166140078450696E-3</v>
      </c>
      <c r="I17" s="2">
        <v>0.26584594070079248</v>
      </c>
      <c r="J17" s="2">
        <v>0.34958111195205616</v>
      </c>
      <c r="K17" s="2">
        <v>-1.5594348318655662</v>
      </c>
      <c r="L17" s="2">
        <v>-1.5915870443456819E-3</v>
      </c>
      <c r="M17" s="2">
        <v>0.52966835144250934</v>
      </c>
      <c r="N17" s="2">
        <v>0.25799188851117377</v>
      </c>
      <c r="O17" s="2">
        <v>-1.7369094032773655</v>
      </c>
      <c r="P17" s="2">
        <v>-1.8822835837986125E-3</v>
      </c>
      <c r="Q17" s="2">
        <v>0.39655539539622459</v>
      </c>
      <c r="R17" s="2">
        <v>0.21097789460081823</v>
      </c>
      <c r="S17" s="2">
        <v>-2.2741681937146971</v>
      </c>
      <c r="T17" s="2">
        <v>-2.4857205412665714E-3</v>
      </c>
      <c r="U17" s="2">
        <v>0.36375499069106593</v>
      </c>
      <c r="V17" s="2">
        <v>0.44475595005812851</v>
      </c>
      <c r="W17" s="2">
        <v>1.4817939091031695</v>
      </c>
      <c r="X17" s="2">
        <v>9.2502696349938793E-4</v>
      </c>
      <c r="Y17" s="2">
        <v>0.82657544627925894</v>
      </c>
      <c r="Z17" s="2">
        <v>0.57083037557817484</v>
      </c>
      <c r="AA17" s="2">
        <v>1.3303866230107095</v>
      </c>
      <c r="AB17" s="2">
        <v>6.3433042404645724E-4</v>
      </c>
      <c r="AC17" s="2">
        <v>0.78885035227641098</v>
      </c>
      <c r="AD17" s="2">
        <v>0.83487182744405841</v>
      </c>
      <c r="AE17" s="2">
        <v>1.016090648830706</v>
      </c>
      <c r="AF17" s="2">
        <v>3.0893466578498429E-5</v>
      </c>
      <c r="AG17" s="2">
        <v>0.9074693776565852</v>
      </c>
      <c r="AH17" s="2">
        <v>0.87499003575422585</v>
      </c>
      <c r="AI17" s="2">
        <v>-1.1138069817252221</v>
      </c>
      <c r="AJ17" s="2">
        <v>-2.9069653945293069E-4</v>
      </c>
      <c r="AK17" s="2">
        <v>1</v>
      </c>
      <c r="AL17" s="2">
        <v>0.51504367955922803</v>
      </c>
      <c r="AM17" s="2">
        <v>-1.4583284580055769</v>
      </c>
      <c r="AN17" s="2">
        <v>-8.941334969208895E-4</v>
      </c>
      <c r="AO17" s="2">
        <v>0.62810204824296101</v>
      </c>
      <c r="AP17" s="2">
        <v>0.5815899250884683</v>
      </c>
      <c r="AQ17" s="2">
        <v>-1.309318833454169</v>
      </c>
      <c r="AR17" s="2">
        <v>-6.0343695746795881E-4</v>
      </c>
      <c r="AS17" s="2">
        <v>0.70925600620544915</v>
      </c>
    </row>
    <row r="18" spans="1:45" x14ac:dyDescent="0.25">
      <c r="A18" s="2" t="s">
        <v>61</v>
      </c>
      <c r="B18" s="2">
        <v>2366</v>
      </c>
      <c r="C18" s="2">
        <v>100</v>
      </c>
      <c r="D18" s="2">
        <v>-1831.6666666666667</v>
      </c>
      <c r="E18" s="2" t="e">
        <v>#DIV/0!</v>
      </c>
      <c r="F18" s="2">
        <v>0.23341338712189394</v>
      </c>
      <c r="G18" s="2">
        <v>-1.6860427401458147</v>
      </c>
      <c r="H18" s="2">
        <v>-3.7825915555827865E-3</v>
      </c>
      <c r="I18" s="2">
        <v>0.54602173878898952</v>
      </c>
      <c r="J18" s="2">
        <v>3.9827505276922325E-2</v>
      </c>
      <c r="K18" s="2">
        <v>-2.5046217778876363</v>
      </c>
      <c r="L18" s="2">
        <v>-5.5845996701090351E-3</v>
      </c>
      <c r="M18" s="2">
        <v>0.10764190615384411</v>
      </c>
      <c r="N18" s="2">
        <v>6.1016728879279706E-3</v>
      </c>
      <c r="O18" s="2">
        <v>-3.5768161935899681</v>
      </c>
      <c r="P18" s="2">
        <v>-6.6972062415708361E-3</v>
      </c>
      <c r="Q18" s="2">
        <v>1.7946096729199914E-2</v>
      </c>
      <c r="R18" s="2">
        <v>3.5975872167825004E-4</v>
      </c>
      <c r="S18" s="2">
        <v>-3153.7039183097654</v>
      </c>
      <c r="T18" s="2">
        <v>-9.2932821784815958E-3</v>
      </c>
      <c r="U18" s="2">
        <v>3.6997691833686058E-3</v>
      </c>
      <c r="V18" s="2">
        <v>0.38655940230871488</v>
      </c>
      <c r="W18" s="2">
        <v>-1.485503135982797</v>
      </c>
      <c r="X18" s="2">
        <v>-1.8020081145262482E-3</v>
      </c>
      <c r="Y18" s="2">
        <v>0.7888967394055405</v>
      </c>
      <c r="Z18" s="2">
        <v>0.10162796001703966</v>
      </c>
      <c r="AA18" s="2">
        <v>-2.1214267636422033</v>
      </c>
      <c r="AB18" s="2">
        <v>-2.9146146859880496E-3</v>
      </c>
      <c r="AC18" s="2">
        <v>0.25997791865389247</v>
      </c>
      <c r="AD18" s="2">
        <v>2.1507745116638726E-3</v>
      </c>
      <c r="AE18" s="2">
        <v>-1870.4768528210752</v>
      </c>
      <c r="AF18" s="2">
        <v>-5.5106906228988102E-3</v>
      </c>
      <c r="AG18" s="2">
        <v>1.7072446696330429E-2</v>
      </c>
      <c r="AH18" s="2">
        <v>0.44562883140289478</v>
      </c>
      <c r="AI18" s="2">
        <v>-1.4280863582550998</v>
      </c>
      <c r="AJ18" s="2">
        <v>-1.1126065714618014E-3</v>
      </c>
      <c r="AK18" s="2">
        <v>0.94814644979339313</v>
      </c>
      <c r="AL18" s="2">
        <v>6.8627669823944576E-3</v>
      </c>
      <c r="AM18" s="2">
        <v>-1259.15375572976</v>
      </c>
      <c r="AN18" s="2">
        <v>-3.7086825083725615E-3</v>
      </c>
      <c r="AO18" s="2">
        <v>2.7225345396369123E-2</v>
      </c>
      <c r="AP18" s="2">
        <v>2.237305437760756E-2</v>
      </c>
      <c r="AQ18" s="2">
        <v>-881.70701194026572</v>
      </c>
      <c r="AR18" s="2">
        <v>-2.5960759369107601E-3</v>
      </c>
      <c r="AS18" s="2">
        <v>5.5932635944018892E-2</v>
      </c>
    </row>
    <row r="19" spans="1:45" x14ac:dyDescent="0.25">
      <c r="A19" s="2" t="s">
        <v>62</v>
      </c>
      <c r="B19" s="2">
        <v>202</v>
      </c>
      <c r="C19" s="2">
        <v>7</v>
      </c>
      <c r="D19" s="2">
        <v>-120.33333333333333</v>
      </c>
      <c r="E19" s="2" t="e">
        <v>#DIV/0!</v>
      </c>
      <c r="F19" s="2">
        <v>9.2075293043590717E-2</v>
      </c>
      <c r="G19" s="2">
        <v>-2.9098922364048372</v>
      </c>
      <c r="H19" s="2">
        <v>-3.6363414192040077E-4</v>
      </c>
      <c r="I19" s="2">
        <v>0.27080968542232564</v>
      </c>
      <c r="J19" s="2">
        <v>0.86821876702315559</v>
      </c>
      <c r="K19" s="2">
        <v>-1.22794054826983</v>
      </c>
      <c r="L19" s="2">
        <v>-1.0284352247864892E-4</v>
      </c>
      <c r="M19" s="2">
        <v>0.9723208963036114</v>
      </c>
      <c r="N19" s="2">
        <v>1</v>
      </c>
      <c r="O19" s="2">
        <v>-1.039411784385176</v>
      </c>
      <c r="P19" s="2">
        <v>-2.1007344478004794E-5</v>
      </c>
      <c r="Q19" s="2">
        <v>1</v>
      </c>
      <c r="R19" s="2">
        <v>0.271916349789526</v>
      </c>
      <c r="S19" s="2">
        <v>-187.9519161246339</v>
      </c>
      <c r="T19" s="2">
        <v>-5.5108153362067166E-4</v>
      </c>
      <c r="U19" s="2">
        <v>0.44182137584339376</v>
      </c>
      <c r="V19" s="2">
        <v>0.23015263947020809</v>
      </c>
      <c r="W19" s="2">
        <v>2.3697338120358347</v>
      </c>
      <c r="X19" s="2">
        <v>2.6079061944175185E-4</v>
      </c>
      <c r="Y19" s="2">
        <v>0.6681276555760175</v>
      </c>
      <c r="Z19" s="2">
        <v>0.12473354639557951</v>
      </c>
      <c r="AA19" s="2">
        <v>2.7995567109392279</v>
      </c>
      <c r="AB19" s="2">
        <v>3.4262679744239598E-4</v>
      </c>
      <c r="AC19" s="2">
        <v>0.27115988346865111</v>
      </c>
      <c r="AD19" s="2">
        <v>0.7164334123065752</v>
      </c>
      <c r="AE19" s="2">
        <v>-64.590679260634033</v>
      </c>
      <c r="AF19" s="2">
        <v>-1.8744739170027092E-4</v>
      </c>
      <c r="AG19" s="2">
        <v>0.83869715675926115</v>
      </c>
      <c r="AH19" s="2">
        <v>0.99999999999994593</v>
      </c>
      <c r="AI19" s="2">
        <v>1.1813802447854398</v>
      </c>
      <c r="AJ19" s="2">
        <v>8.1836178000644125E-5</v>
      </c>
      <c r="AK19" s="2">
        <v>1</v>
      </c>
      <c r="AL19" s="2">
        <v>0.34349137840184402</v>
      </c>
      <c r="AM19" s="2">
        <v>-153.06271658628623</v>
      </c>
      <c r="AN19" s="2">
        <v>-4.482380111420228E-4</v>
      </c>
      <c r="AO19" s="2">
        <v>0.47707135889145008</v>
      </c>
      <c r="AP19" s="2">
        <v>0.271916349789526</v>
      </c>
      <c r="AQ19" s="2">
        <v>-180.82526958823121</v>
      </c>
      <c r="AR19" s="2">
        <v>-5.3007418914266687E-4</v>
      </c>
      <c r="AS19" s="2">
        <v>0.38298077435144506</v>
      </c>
    </row>
    <row r="20" spans="1:45" x14ac:dyDescent="0.25">
      <c r="A20" s="2" t="s">
        <v>63</v>
      </c>
      <c r="B20" s="2">
        <v>372</v>
      </c>
      <c r="C20" s="2">
        <v>36</v>
      </c>
      <c r="D20" s="2">
        <v>-340.66666666666669</v>
      </c>
      <c r="E20" s="2" t="e">
        <v>#DIV/0!</v>
      </c>
      <c r="F20" s="2">
        <v>0.82499909701391194</v>
      </c>
      <c r="G20" s="2">
        <v>-1.1090974917475165</v>
      </c>
      <c r="H20" s="2">
        <v>-1.6678420741905666E-4</v>
      </c>
      <c r="I20" s="2">
        <v>0.94827482415392172</v>
      </c>
      <c r="J20" s="2">
        <v>0.58397930436960843</v>
      </c>
      <c r="K20" s="2">
        <v>-1.2682373122668449</v>
      </c>
      <c r="L20" s="2">
        <v>-3.5861507779597242E-4</v>
      </c>
      <c r="M20" s="2">
        <v>0.7392143093286182</v>
      </c>
      <c r="N20" s="2">
        <v>0.4258063231388905</v>
      </c>
      <c r="O20" s="2">
        <v>-1.437969671206051</v>
      </c>
      <c r="P20" s="2">
        <v>-5.1642135600521357E-4</v>
      </c>
      <c r="Q20" s="2">
        <v>0.56774176418518729</v>
      </c>
      <c r="R20" s="2">
        <v>5.0970218033127457E-2</v>
      </c>
      <c r="S20" s="2">
        <v>-575.20671196899139</v>
      </c>
      <c r="T20" s="2">
        <v>-1.6925994769489273E-3</v>
      </c>
      <c r="U20" s="2">
        <v>0.12742554508281864</v>
      </c>
      <c r="V20" s="2">
        <v>0.74380019465287728</v>
      </c>
      <c r="W20" s="2">
        <v>-1.1434858718042762</v>
      </c>
      <c r="X20" s="2">
        <v>-1.9183087037691576E-4</v>
      </c>
      <c r="Y20" s="2">
        <v>0.99988211172772334</v>
      </c>
      <c r="Z20" s="2">
        <v>0.61244653783486347</v>
      </c>
      <c r="AA20" s="2">
        <v>-1.2965223363190161</v>
      </c>
      <c r="AB20" s="2">
        <v>-3.4963714858615691E-4</v>
      </c>
      <c r="AC20" s="2">
        <v>0.816595383779818</v>
      </c>
      <c r="AD20" s="2">
        <v>4.6152811974076488E-2</v>
      </c>
      <c r="AE20" s="2">
        <v>-518.6259244556436</v>
      </c>
      <c r="AF20" s="2">
        <v>-1.5258152695298707E-3</v>
      </c>
      <c r="AG20" s="2">
        <v>0.11834054352327304</v>
      </c>
      <c r="AH20" s="2">
        <v>0.85712319644847634</v>
      </c>
      <c r="AI20" s="2">
        <v>-1.1338332797004897</v>
      </c>
      <c r="AJ20" s="2">
        <v>-1.5780627820924115E-4</v>
      </c>
      <c r="AK20" s="2">
        <v>1</v>
      </c>
      <c r="AL20" s="2">
        <v>8.3887249688992832E-2</v>
      </c>
      <c r="AM20" s="2">
        <v>-453.54816989327338</v>
      </c>
      <c r="AN20" s="2">
        <v>-1.3339843991529549E-3</v>
      </c>
      <c r="AO20" s="2">
        <v>0.17848350997658047</v>
      </c>
      <c r="AP20" s="2">
        <v>7.9001668125043015E-2</v>
      </c>
      <c r="AQ20" s="2">
        <v>-400.01310423088074</v>
      </c>
      <c r="AR20" s="2">
        <v>-1.1761781209437138E-3</v>
      </c>
      <c r="AS20" s="2">
        <v>0.16122789413274086</v>
      </c>
    </row>
    <row r="21" spans="1:45" x14ac:dyDescent="0.25">
      <c r="A21" s="2" t="s">
        <v>64</v>
      </c>
      <c r="B21" s="2">
        <v>140</v>
      </c>
      <c r="C21" s="2">
        <v>14</v>
      </c>
      <c r="D21" s="2">
        <v>-93.333333333333329</v>
      </c>
      <c r="E21" s="2" t="e">
        <v>#DIV/0!</v>
      </c>
      <c r="F21" s="2">
        <v>0.19648146993024976</v>
      </c>
      <c r="G21" s="2">
        <v>1.7598087220485499</v>
      </c>
      <c r="H21" s="2">
        <v>3.3458400124717003E-4</v>
      </c>
      <c r="I21" s="2">
        <v>0.50379864084679427</v>
      </c>
      <c r="J21" s="2">
        <v>0.37789620117787559</v>
      </c>
      <c r="K21" s="2">
        <v>1.5623903129474246</v>
      </c>
      <c r="L21" s="2">
        <v>2.4765022525836971E-4</v>
      </c>
      <c r="M21" s="2">
        <v>0.54767565388097905</v>
      </c>
      <c r="N21" s="2">
        <v>0.46619507501642637</v>
      </c>
      <c r="O21" s="2">
        <v>1.4172596852333399</v>
      </c>
      <c r="P21" s="2">
        <v>1.8374152729926796E-4</v>
      </c>
      <c r="Q21" s="2">
        <v>0.58274384377053301</v>
      </c>
      <c r="R21" s="2">
        <v>0.41507238334748175</v>
      </c>
      <c r="S21" s="2">
        <v>-149.38774039532899</v>
      </c>
      <c r="T21" s="2">
        <v>-4.374052175696797E-4</v>
      </c>
      <c r="U21" s="2">
        <v>0.57544465872454242</v>
      </c>
      <c r="V21" s="2">
        <v>0.89018254877115088</v>
      </c>
      <c r="W21" s="2">
        <v>-1.1263566520255102</v>
      </c>
      <c r="X21" s="2">
        <v>-8.6933775988800319E-5</v>
      </c>
      <c r="Y21" s="2">
        <v>1</v>
      </c>
      <c r="Z21" s="2">
        <v>0.77666507979055865</v>
      </c>
      <c r="AA21" s="2">
        <v>-1.2416981449372226</v>
      </c>
      <c r="AB21" s="2">
        <v>-1.5084247394790207E-4</v>
      </c>
      <c r="AC21" s="2">
        <v>0.95735708753368365</v>
      </c>
      <c r="AD21" s="2">
        <v>0.15026199567040724</v>
      </c>
      <c r="AE21" s="2">
        <v>-262.89384851482447</v>
      </c>
      <c r="AF21" s="2">
        <v>-7.7198921881684967E-4</v>
      </c>
      <c r="AG21" s="2">
        <v>0.25907240632828832</v>
      </c>
      <c r="AH21" s="2">
        <v>0.99999999999978639</v>
      </c>
      <c r="AI21" s="2">
        <v>-1.102402283241543</v>
      </c>
      <c r="AJ21" s="2">
        <v>-6.3908697959101754E-5</v>
      </c>
      <c r="AK21" s="2">
        <v>1</v>
      </c>
      <c r="AL21" s="2">
        <v>0.23003110720979322</v>
      </c>
      <c r="AM21" s="2">
        <v>-233.40195846676667</v>
      </c>
      <c r="AN21" s="2">
        <v>-6.8505544282804936E-4</v>
      </c>
      <c r="AO21" s="2">
        <v>0.36512874160284636</v>
      </c>
      <c r="AP21" s="2">
        <v>0.15186885505612271</v>
      </c>
      <c r="AQ21" s="2">
        <v>-211.72122193040386</v>
      </c>
      <c r="AR21" s="2">
        <v>-6.211467448689476E-4</v>
      </c>
      <c r="AS21" s="2">
        <v>0.26643658781775914</v>
      </c>
    </row>
    <row r="22" spans="1:45" x14ac:dyDescent="0.25">
      <c r="A22" s="2" t="s">
        <v>65</v>
      </c>
      <c r="B22" s="2">
        <v>147</v>
      </c>
      <c r="C22" s="2">
        <v>6</v>
      </c>
      <c r="D22" s="2">
        <v>-127</v>
      </c>
      <c r="E22" s="2" t="e">
        <v>#DIV/0!</v>
      </c>
      <c r="F22" s="2">
        <v>7.5166694802052986E-2</v>
      </c>
      <c r="G22" s="2">
        <v>-2.3238663324489504</v>
      </c>
      <c r="H22" s="2">
        <v>-3.6313116412684009E-4</v>
      </c>
      <c r="I22" s="2">
        <v>0.24784881375061973</v>
      </c>
      <c r="J22" s="2">
        <v>0.10206962006646805</v>
      </c>
      <c r="K22" s="2">
        <v>-2.5012887237611787</v>
      </c>
      <c r="L22" s="2">
        <v>-3.825876313792116E-4</v>
      </c>
      <c r="M22" s="2">
        <v>0.20830534707442458</v>
      </c>
      <c r="N22" s="2">
        <v>0.26172656096150826</v>
      </c>
      <c r="O22" s="2">
        <v>-1.7928468756632423</v>
      </c>
      <c r="P22" s="2">
        <v>-2.8188803921061435E-4</v>
      </c>
      <c r="Q22" s="2">
        <v>0.39655539539622459</v>
      </c>
      <c r="R22" s="2">
        <v>0.27546904294403501</v>
      </c>
      <c r="S22" s="2">
        <v>-216.24426115845921</v>
      </c>
      <c r="T22" s="2">
        <v>-6.3447938914503788E-4</v>
      </c>
      <c r="U22" s="2">
        <v>0.44182137584339376</v>
      </c>
      <c r="V22" s="2">
        <v>1</v>
      </c>
      <c r="W22" s="2">
        <v>-1.0763479331125108</v>
      </c>
      <c r="X22" s="2">
        <v>-1.9456467252371504E-5</v>
      </c>
      <c r="Y22" s="2">
        <v>1</v>
      </c>
      <c r="Z22" s="2">
        <v>0.80417995352829419</v>
      </c>
      <c r="AA22" s="2">
        <v>1.2961878473805879</v>
      </c>
      <c r="AB22" s="2">
        <v>8.1243124916225741E-5</v>
      </c>
      <c r="AC22" s="2">
        <v>0.95735708753368365</v>
      </c>
      <c r="AD22" s="2">
        <v>0.51238978289365256</v>
      </c>
      <c r="AE22" s="2">
        <v>-93.05365723448277</v>
      </c>
      <c r="AF22" s="2">
        <v>-2.7134822501819785E-4</v>
      </c>
      <c r="AG22" s="2">
        <v>0.67419708275480605</v>
      </c>
      <c r="AH22" s="2">
        <v>0.80417995352829419</v>
      </c>
      <c r="AI22" s="2">
        <v>1.3951491104536502</v>
      </c>
      <c r="AJ22" s="2">
        <v>1.0069959216859724E-4</v>
      </c>
      <c r="AK22" s="2">
        <v>1</v>
      </c>
      <c r="AL22" s="2">
        <v>0.51238978289365256</v>
      </c>
      <c r="AM22" s="2">
        <v>-86.453138777715168</v>
      </c>
      <c r="AN22" s="2">
        <v>-2.5189175776582634E-4</v>
      </c>
      <c r="AO22" s="2">
        <v>0.62810204824296101</v>
      </c>
      <c r="AP22" s="2">
        <v>0.26945125975839768</v>
      </c>
      <c r="AQ22" s="2">
        <v>-120.6150196616553</v>
      </c>
      <c r="AR22" s="2">
        <v>-3.5259134993442359E-4</v>
      </c>
      <c r="AS22" s="2">
        <v>0.38298077435144506</v>
      </c>
    </row>
    <row r="23" spans="1:45" x14ac:dyDescent="0.25">
      <c r="A23" s="2" t="s">
        <v>66</v>
      </c>
      <c r="B23" s="2">
        <v>2471</v>
      </c>
      <c r="C23" s="2">
        <v>137</v>
      </c>
      <c r="D23" s="2">
        <v>-2096.3333333333335</v>
      </c>
      <c r="E23" s="2">
        <v>-1049.1666666666667</v>
      </c>
      <c r="F23" s="2">
        <v>0.89584139992880518</v>
      </c>
      <c r="G23" s="2">
        <v>-1.0780803534261203</v>
      </c>
      <c r="H23" s="2">
        <v>-7.7594349730094811E-4</v>
      </c>
      <c r="I23" s="2">
        <v>0.97780203985573322</v>
      </c>
      <c r="J23" s="2">
        <v>0.18466477983280236</v>
      </c>
      <c r="K23" s="2">
        <v>-2.0999911066634454</v>
      </c>
      <c r="L23" s="2">
        <v>-5.6119162031762647E-3</v>
      </c>
      <c r="M23" s="2">
        <v>0.33575414515054974</v>
      </c>
      <c r="N23" s="2">
        <v>4.5713098841726491E-3</v>
      </c>
      <c r="O23" s="2">
        <v>-5.3304638006618736</v>
      </c>
      <c r="P23" s="2">
        <v>-8.7037994043958396E-3</v>
      </c>
      <c r="Q23" s="2">
        <v>1.3913678054931367E-2</v>
      </c>
      <c r="R23" s="2">
        <v>0.11781764298123837</v>
      </c>
      <c r="S23" s="2">
        <v>-2.9237069767481505</v>
      </c>
      <c r="T23" s="2">
        <v>-7.0492763292823854E-3</v>
      </c>
      <c r="U23" s="2">
        <v>0.23243524054384609</v>
      </c>
      <c r="V23" s="2">
        <v>0.23384467945160611</v>
      </c>
      <c r="W23" s="2">
        <v>-1.9478985031029561</v>
      </c>
      <c r="X23" s="2">
        <v>-4.8359727058753165E-3</v>
      </c>
      <c r="Y23" s="2">
        <v>0.6681276555760175</v>
      </c>
      <c r="Z23" s="2">
        <v>6.6505684486647832E-3</v>
      </c>
      <c r="AA23" s="2">
        <v>-4.9444030620925004</v>
      </c>
      <c r="AB23" s="2">
        <v>-7.9278559070948915E-3</v>
      </c>
      <c r="AC23" s="2">
        <v>3.1041934663766188E-2</v>
      </c>
      <c r="AD23" s="2">
        <v>0.14630146398662064</v>
      </c>
      <c r="AE23" s="2">
        <v>-2.7119564580289972</v>
      </c>
      <c r="AF23" s="2">
        <v>-6.2733328319814373E-3</v>
      </c>
      <c r="AG23" s="2">
        <v>0.25666923506424671</v>
      </c>
      <c r="AH23" s="2">
        <v>0.1094571296643021</v>
      </c>
      <c r="AI23" s="2">
        <v>-2.5383268451699017</v>
      </c>
      <c r="AJ23" s="2">
        <v>-3.091883201219575E-3</v>
      </c>
      <c r="AK23" s="2">
        <v>0.42845912938666486</v>
      </c>
      <c r="AL23" s="2">
        <v>0.53486004243576935</v>
      </c>
      <c r="AM23" s="2">
        <v>-1.3922473135581321</v>
      </c>
      <c r="AN23" s="2">
        <v>-1.4373601261061207E-3</v>
      </c>
      <c r="AO23" s="2">
        <v>0.64189292703237599</v>
      </c>
      <c r="AP23" s="2">
        <v>0.65857529532642733</v>
      </c>
      <c r="AQ23" s="2">
        <v>1.8231867430814162</v>
      </c>
      <c r="AR23" s="2">
        <v>1.6545230751134543E-3</v>
      </c>
      <c r="AS23" s="2">
        <v>0.76578522712375263</v>
      </c>
    </row>
    <row r="24" spans="1:45" x14ac:dyDescent="0.25">
      <c r="A24" s="2" t="s">
        <v>67</v>
      </c>
      <c r="B24" s="2">
        <v>367</v>
      </c>
      <c r="C24" s="2">
        <v>128</v>
      </c>
      <c r="D24" s="2">
        <v>-311</v>
      </c>
      <c r="E24" s="2" t="e">
        <v>#DIV/0!</v>
      </c>
      <c r="F24" s="2">
        <v>0.23933852518599616</v>
      </c>
      <c r="G24" s="2">
        <v>1.6608370261396546</v>
      </c>
      <c r="H24" s="2">
        <v>1.0298590690167309E-3</v>
      </c>
      <c r="I24" s="2">
        <v>0.54602173878898952</v>
      </c>
      <c r="J24" s="2">
        <v>4.4181357949120677E-3</v>
      </c>
      <c r="K24" s="2">
        <v>3.1908605545685624</v>
      </c>
      <c r="L24" s="2">
        <v>3.4142723876319841E-3</v>
      </c>
      <c r="M24" s="2">
        <v>2.008243543141849E-2</v>
      </c>
      <c r="N24" s="2">
        <v>8.1602290686170002E-6</v>
      </c>
      <c r="O24" s="2">
        <v>6.4460423512137544</v>
      </c>
      <c r="P24" s="2">
        <v>8.4872001473800737E-3</v>
      </c>
      <c r="Q24" s="2">
        <v>5.4401527124113337E-5</v>
      </c>
      <c r="R24" s="2">
        <v>4.4216089198175802E-2</v>
      </c>
      <c r="S24" s="2">
        <v>-528.68561275277932</v>
      </c>
      <c r="T24" s="2">
        <v>-1.5554683940842918E-3</v>
      </c>
      <c r="U24" s="2">
        <v>0.11800011823376239</v>
      </c>
      <c r="V24" s="2">
        <v>0.11133925509144336</v>
      </c>
      <c r="W24" s="2">
        <v>1.9212364033003277</v>
      </c>
      <c r="X24" s="2">
        <v>2.3844133186152533E-3</v>
      </c>
      <c r="Y24" s="2">
        <v>0.50608752314292438</v>
      </c>
      <c r="Z24" s="2">
        <v>9.8597001259778227E-4</v>
      </c>
      <c r="AA24" s="2">
        <v>3.8812010147657481</v>
      </c>
      <c r="AB24" s="2">
        <v>7.457341078363342E-3</v>
      </c>
      <c r="AC24" s="2">
        <v>7.0426429471270166E-3</v>
      </c>
      <c r="AD24" s="2">
        <v>1.3092445797571444E-2</v>
      </c>
      <c r="AE24" s="2">
        <v>-878.06064084714706</v>
      </c>
      <c r="AF24" s="2">
        <v>-2.5853274631010225E-3</v>
      </c>
      <c r="AG24" s="2">
        <v>5.2678962739296932E-2</v>
      </c>
      <c r="AH24" s="2">
        <v>7.3984483619149083E-2</v>
      </c>
      <c r="AI24" s="2">
        <v>2.0201579608311424</v>
      </c>
      <c r="AJ24" s="2">
        <v>5.0729277597480887E-3</v>
      </c>
      <c r="AK24" s="2">
        <v>0.41102490899527266</v>
      </c>
      <c r="AL24" s="2">
        <v>2.1631751575773941E-3</v>
      </c>
      <c r="AM24" s="2">
        <v>-1686.9620675007536</v>
      </c>
      <c r="AN24" s="2">
        <v>-4.9697407817162762E-3</v>
      </c>
      <c r="AO24" s="2">
        <v>1.272455975045526E-2</v>
      </c>
      <c r="AP24" s="2">
        <v>1.5033028883090977E-4</v>
      </c>
      <c r="AQ24" s="2">
        <v>-3407.9298502818101</v>
      </c>
      <c r="AR24" s="2">
        <v>-1.0042668541464364E-2</v>
      </c>
      <c r="AS24" s="2">
        <v>1.5033028883090977E-3</v>
      </c>
    </row>
    <row r="25" spans="1:45" x14ac:dyDescent="0.25">
      <c r="A25" s="2" t="s">
        <v>68</v>
      </c>
      <c r="B25" s="2">
        <v>2207</v>
      </c>
      <c r="C25" s="2">
        <v>69</v>
      </c>
      <c r="D25" s="2">
        <v>-1988.3333333333333</v>
      </c>
      <c r="E25" s="2">
        <v>-1989.3333333333333</v>
      </c>
      <c r="F25" s="2">
        <v>0.31506346944038122</v>
      </c>
      <c r="G25" s="2">
        <v>-2.028094315314096</v>
      </c>
      <c r="H25" s="2">
        <v>-5.1223692343268928E-3</v>
      </c>
      <c r="I25" s="2">
        <v>0.65638222800079415</v>
      </c>
      <c r="J25" s="2">
        <v>1.0234361577938134E-2</v>
      </c>
      <c r="K25" s="2">
        <v>-6.8058165917575204</v>
      </c>
      <c r="L25" s="2">
        <v>-8.6200372244800063E-3</v>
      </c>
      <c r="M25" s="2">
        <v>3.5290901992890117E-2</v>
      </c>
      <c r="N25" s="2">
        <v>1.2615883555197781E-4</v>
      </c>
      <c r="O25" s="2">
        <v>-23.874558439946092</v>
      </c>
      <c r="P25" s="2">
        <v>-9.6815176530820751E-3</v>
      </c>
      <c r="Q25" s="2">
        <v>6.3079417775988912E-4</v>
      </c>
      <c r="R25" s="2">
        <v>0.68992545497100166</v>
      </c>
      <c r="S25" s="2">
        <v>-1.6682283636051678</v>
      </c>
      <c r="T25" s="2">
        <v>-4.0475803158215801E-3</v>
      </c>
      <c r="U25" s="2">
        <v>0.81167700584823721</v>
      </c>
      <c r="V25" s="2">
        <v>9.6005029006173553E-2</v>
      </c>
      <c r="W25" s="2">
        <v>-3.355769275800907</v>
      </c>
      <c r="X25" s="2">
        <v>-3.497667990153113E-3</v>
      </c>
      <c r="Y25" s="2">
        <v>0.45716680479130262</v>
      </c>
      <c r="Z25" s="2">
        <v>2.0500107337548131E-3</v>
      </c>
      <c r="AA25" s="2">
        <v>-11.771917242541345</v>
      </c>
      <c r="AB25" s="2">
        <v>-4.5591484187551814E-3</v>
      </c>
      <c r="AC25" s="2">
        <v>1.2784892942949405E-2</v>
      </c>
      <c r="AD25" s="2">
        <v>0.7548274410833351</v>
      </c>
      <c r="AE25" s="2">
        <v>1.2157174398661048</v>
      </c>
      <c r="AF25" s="2">
        <v>1.0747889185053127E-3</v>
      </c>
      <c r="AG25" s="2">
        <v>0.83869715675926115</v>
      </c>
      <c r="AH25" s="2">
        <v>0.10870239544406528</v>
      </c>
      <c r="AI25" s="2">
        <v>-3.5079638303595213</v>
      </c>
      <c r="AJ25" s="2">
        <v>-1.0614804286020684E-3</v>
      </c>
      <c r="AK25" s="2">
        <v>0.42845912938666486</v>
      </c>
      <c r="AL25" s="2">
        <v>0.13760364662737634</v>
      </c>
      <c r="AM25" s="2">
        <v>4.0796672327580117</v>
      </c>
      <c r="AN25" s="2">
        <v>4.5724569086584253E-3</v>
      </c>
      <c r="AO25" s="2">
        <v>0.25962952193844596</v>
      </c>
      <c r="AP25" s="2">
        <v>1.242667374494098E-2</v>
      </c>
      <c r="AQ25" s="2">
        <v>14.311325092418022</v>
      </c>
      <c r="AR25" s="2">
        <v>5.6339373372604942E-3</v>
      </c>
      <c r="AS25" s="2">
        <v>3.4518538180391606E-2</v>
      </c>
    </row>
    <row r="26" spans="1:45" x14ac:dyDescent="0.25">
      <c r="A26" s="2" t="s">
        <v>69</v>
      </c>
      <c r="B26" s="2">
        <v>2369</v>
      </c>
      <c r="C26" s="2">
        <v>178</v>
      </c>
      <c r="D26" s="2">
        <v>-1962.6666666666667</v>
      </c>
      <c r="E26" s="2" t="e">
        <v>#DIV/0!</v>
      </c>
      <c r="F26" s="2">
        <v>0.74383690101110034</v>
      </c>
      <c r="G26" s="2">
        <v>-1.2131463843274648</v>
      </c>
      <c r="H26" s="2">
        <v>-1.6912370879540121E-3</v>
      </c>
      <c r="I26" s="2">
        <v>0.91797214149115758</v>
      </c>
      <c r="J26" s="2">
        <v>0.59276943248222802</v>
      </c>
      <c r="K26" s="2">
        <v>-1.3650122697304767</v>
      </c>
      <c r="L26" s="2">
        <v>-2.5740124330256358E-3</v>
      </c>
      <c r="M26" s="2">
        <v>0.740961790602785</v>
      </c>
      <c r="N26" s="2">
        <v>0.28318607130038148</v>
      </c>
      <c r="O26" s="2">
        <v>-1.8585605629794688</v>
      </c>
      <c r="P26" s="2">
        <v>-4.446660272308482E-3</v>
      </c>
      <c r="Q26" s="2">
        <v>0.42266577806027089</v>
      </c>
      <c r="R26" s="2">
        <v>2.0985564168272456E-3</v>
      </c>
      <c r="S26" s="2">
        <v>-3265.5308766552453</v>
      </c>
      <c r="T26" s="2">
        <v>-9.6229165196673704E-3</v>
      </c>
      <c r="U26" s="2">
        <v>1.3115977605170285E-2</v>
      </c>
      <c r="V26" s="2">
        <v>0.84371237453745673</v>
      </c>
      <c r="W26" s="2">
        <v>-1.1251834793928865</v>
      </c>
      <c r="X26" s="2">
        <v>-8.8277534507162376E-4</v>
      </c>
      <c r="Y26" s="2">
        <v>1</v>
      </c>
      <c r="Z26" s="2">
        <v>0.46997428407452796</v>
      </c>
      <c r="AA26" s="2">
        <v>-1.532016735152538</v>
      </c>
      <c r="AB26" s="2">
        <v>-2.75542318435447E-3</v>
      </c>
      <c r="AC26" s="2">
        <v>0.71208224859776958</v>
      </c>
      <c r="AD26" s="2">
        <v>3.1357005862813489E-3</v>
      </c>
      <c r="AE26" s="2">
        <v>-2691.7863489867023</v>
      </c>
      <c r="AF26" s="2">
        <v>-7.9316794317133583E-3</v>
      </c>
      <c r="AG26" s="2">
        <v>1.7420558812674163E-2</v>
      </c>
      <c r="AH26" s="2">
        <v>0.60738063609900028</v>
      </c>
      <c r="AI26" s="2">
        <v>-1.3615705911174292</v>
      </c>
      <c r="AJ26" s="2">
        <v>-1.8726478392828462E-3</v>
      </c>
      <c r="AK26" s="2">
        <v>1</v>
      </c>
      <c r="AL26" s="2">
        <v>4.8452712446735791E-3</v>
      </c>
      <c r="AM26" s="2">
        <v>-2392.3088085501445</v>
      </c>
      <c r="AN26" s="2">
        <v>-7.0489040866417354E-3</v>
      </c>
      <c r="AO26" s="2">
        <v>2.2023960203061722E-2</v>
      </c>
      <c r="AP26" s="2">
        <v>1.0551637719926826E-2</v>
      </c>
      <c r="AQ26" s="2">
        <v>-1757.0215045455686</v>
      </c>
      <c r="AR26" s="2">
        <v>-5.1762562473588892E-3</v>
      </c>
      <c r="AS26" s="2">
        <v>3.1974659757354015E-2</v>
      </c>
    </row>
    <row r="27" spans="1:45" x14ac:dyDescent="0.25">
      <c r="A27" s="2" t="s">
        <v>70</v>
      </c>
      <c r="B27" s="2">
        <v>13056</v>
      </c>
      <c r="C27" s="2">
        <v>2403</v>
      </c>
      <c r="D27" s="2">
        <v>-11273.333333333334</v>
      </c>
      <c r="E27" s="2">
        <v>-940.44444444444446</v>
      </c>
      <c r="F27" s="2">
        <v>4.3675536560431515E-2</v>
      </c>
      <c r="G27" s="2">
        <v>2.2939944766543618</v>
      </c>
      <c r="H27" s="2">
        <v>7.2328231835443096E-2</v>
      </c>
      <c r="I27" s="2">
        <v>0.1736176081962251</v>
      </c>
      <c r="J27" s="2">
        <v>6.0546787520012624E-3</v>
      </c>
      <c r="K27" s="2">
        <v>3.1351967031556804</v>
      </c>
      <c r="L27" s="2">
        <v>0.11934749718515908</v>
      </c>
      <c r="M27" s="2">
        <v>2.6105134020029817E-2</v>
      </c>
      <c r="N27" s="2">
        <v>3.382550461123829E-3</v>
      </c>
      <c r="O27" s="2">
        <v>3.4019426763679399</v>
      </c>
      <c r="P27" s="2">
        <v>0.134257347991903</v>
      </c>
      <c r="Q27" s="2">
        <v>1.0911453100399447E-2</v>
      </c>
      <c r="R27" s="2">
        <v>0.78165273182362915</v>
      </c>
      <c r="S27" s="2">
        <v>-1.182380695114263</v>
      </c>
      <c r="T27" s="2">
        <v>-8.6217804991959648E-3</v>
      </c>
      <c r="U27" s="2">
        <v>0.86850303535958784</v>
      </c>
      <c r="V27" s="2">
        <v>0.44309072724228127</v>
      </c>
      <c r="W27" s="2">
        <v>1.3666975814728883</v>
      </c>
      <c r="X27" s="2">
        <v>4.7019265349715983E-2</v>
      </c>
      <c r="Y27" s="2">
        <v>0.82657544627925894</v>
      </c>
      <c r="Z27" s="2">
        <v>0.33381235584382596</v>
      </c>
      <c r="AA27" s="2">
        <v>1.4829777102730635</v>
      </c>
      <c r="AB27" s="2">
        <v>6.1929116156459907E-2</v>
      </c>
      <c r="AC27" s="2">
        <v>0.59544796998556226</v>
      </c>
      <c r="AD27" s="2">
        <v>5.4677109811794786E-2</v>
      </c>
      <c r="AE27" s="2">
        <v>-2.7123747838948642</v>
      </c>
      <c r="AF27" s="2">
        <v>-8.0950012334639068E-2</v>
      </c>
      <c r="AG27" s="2">
        <v>0.12715606932975532</v>
      </c>
      <c r="AH27" s="2">
        <v>0.84131660115984608</v>
      </c>
      <c r="AI27" s="2">
        <v>1.0850810964887054</v>
      </c>
      <c r="AJ27" s="2">
        <v>1.4909850806743924E-2</v>
      </c>
      <c r="AK27" s="2">
        <v>1</v>
      </c>
      <c r="AL27" s="2">
        <v>1.2101654257657886E-2</v>
      </c>
      <c r="AM27" s="2">
        <v>-3.7069960571971592</v>
      </c>
      <c r="AN27" s="2">
        <v>-0.12796927768435507</v>
      </c>
      <c r="AO27" s="2">
        <v>3.9037594379541567E-2</v>
      </c>
      <c r="AP27" s="2">
        <v>7.8362030215479404E-3</v>
      </c>
      <c r="AQ27" s="2">
        <v>-4.0223913464228014</v>
      </c>
      <c r="AR27" s="2">
        <v>-0.14287912849109896</v>
      </c>
      <c r="AS27" s="2">
        <v>2.6082441758880869E-2</v>
      </c>
    </row>
    <row r="28" spans="1:45" x14ac:dyDescent="0.25">
      <c r="A28" s="2" t="s">
        <v>71</v>
      </c>
      <c r="B28" s="2">
        <v>307</v>
      </c>
      <c r="C28" s="2">
        <v>38</v>
      </c>
      <c r="D28" s="2">
        <v>-291.66666666666669</v>
      </c>
      <c r="E28" s="2" t="e">
        <v>#DIV/0!</v>
      </c>
      <c r="F28" s="2">
        <v>0.78491639188735984</v>
      </c>
      <c r="G28" s="2">
        <v>1.0989942049576287</v>
      </c>
      <c r="H28" s="2">
        <v>1.4491007187585406E-4</v>
      </c>
      <c r="I28" s="2">
        <v>0.9278730029498502</v>
      </c>
      <c r="J28" s="2">
        <v>0.391359625710123</v>
      </c>
      <c r="K28" s="2">
        <v>1.3364696293085783</v>
      </c>
      <c r="L28" s="2">
        <v>4.9253224658976028E-4</v>
      </c>
      <c r="M28" s="2">
        <v>0.55908517958588999</v>
      </c>
      <c r="N28" s="2">
        <v>0.11485585816996138</v>
      </c>
      <c r="O28" s="2">
        <v>1.6212197753557835</v>
      </c>
      <c r="P28" s="2">
        <v>9.0935628339092319E-4</v>
      </c>
      <c r="Q28" s="2">
        <v>0.21670916635841772</v>
      </c>
      <c r="R28" s="2">
        <v>4.6855191630369171E-2</v>
      </c>
      <c r="S28" s="2">
        <v>-496.59559417799636</v>
      </c>
      <c r="T28" s="2">
        <v>-1.4608760677969387E-3</v>
      </c>
      <c r="U28" s="2">
        <v>0.12014151700094661</v>
      </c>
      <c r="V28" s="2">
        <v>0.62471342759435111</v>
      </c>
      <c r="W28" s="2">
        <v>1.2160843280880678</v>
      </c>
      <c r="X28" s="2">
        <v>3.4762217471390622E-4</v>
      </c>
      <c r="Y28" s="2">
        <v>0.96109758091438635</v>
      </c>
      <c r="Z28" s="2">
        <v>0.25522641742775698</v>
      </c>
      <c r="AA28" s="2">
        <v>1.4751850082942786</v>
      </c>
      <c r="AB28" s="2">
        <v>7.6444621151506914E-4</v>
      </c>
      <c r="AC28" s="2">
        <v>0.5004439557407</v>
      </c>
      <c r="AD28" s="2">
        <v>2.6897417336568422E-2</v>
      </c>
      <c r="AE28" s="2">
        <v>-545.75568020910828</v>
      </c>
      <c r="AF28" s="2">
        <v>-1.6057861396727928E-3</v>
      </c>
      <c r="AG28" s="2">
        <v>7.9110050989907116E-2</v>
      </c>
      <c r="AH28" s="2">
        <v>0.57409857998273972</v>
      </c>
      <c r="AI28" s="2">
        <v>1.2130614417287737</v>
      </c>
      <c r="AJ28" s="2">
        <v>4.1682403680116291E-4</v>
      </c>
      <c r="AK28" s="2">
        <v>1</v>
      </c>
      <c r="AL28" s="2">
        <v>1.6839768684928053E-2</v>
      </c>
      <c r="AM28" s="2">
        <v>-663.68492966733993</v>
      </c>
      <c r="AN28" s="2">
        <v>-1.9534083143866988E-3</v>
      </c>
      <c r="AO28" s="2">
        <v>4.9528731426258979E-2</v>
      </c>
      <c r="AP28" s="2">
        <v>8.2151654273504605E-3</v>
      </c>
      <c r="AQ28" s="2">
        <v>-805.09059763592313</v>
      </c>
      <c r="AR28" s="2">
        <v>-2.3702323511878617E-3</v>
      </c>
      <c r="AS28" s="2">
        <v>2.6082441758880869E-2</v>
      </c>
    </row>
    <row r="29" spans="1:45" x14ac:dyDescent="0.25">
      <c r="A29" s="2" t="s">
        <v>72</v>
      </c>
      <c r="B29" s="2">
        <v>7351</v>
      </c>
      <c r="C29" s="2">
        <v>154</v>
      </c>
      <c r="D29" s="2">
        <v>-5522.5</v>
      </c>
      <c r="E29" s="2">
        <v>-11046</v>
      </c>
      <c r="F29" s="2">
        <v>1.8428507939070252E-2</v>
      </c>
      <c r="G29" s="2">
        <v>-3.5115034537957528</v>
      </c>
      <c r="H29" s="2">
        <v>-2.0346220119038319E-2</v>
      </c>
      <c r="I29" s="2">
        <v>0.12285671959380169</v>
      </c>
      <c r="J29" s="2">
        <v>4.202553656189428E-4</v>
      </c>
      <c r="K29" s="2">
        <v>-7.0521400033492485</v>
      </c>
      <c r="L29" s="2">
        <v>-2.4413559217983764E-2</v>
      </c>
      <c r="M29" s="2">
        <v>4.4052831504741855E-3</v>
      </c>
      <c r="N29" s="2">
        <v>2.6406077816427485E-7</v>
      </c>
      <c r="O29" s="2">
        <v>-22.900575687836948</v>
      </c>
      <c r="P29" s="2">
        <v>-2.7205216718283697E-2</v>
      </c>
      <c r="Q29" s="2">
        <v>3.0703348125186151E-6</v>
      </c>
      <c r="R29" s="2">
        <v>0.35754914760504164</v>
      </c>
      <c r="S29" s="2">
        <v>-1.9950103891483084</v>
      </c>
      <c r="T29" s="2">
        <v>-1.418814154768922E-2</v>
      </c>
      <c r="U29" s="2">
        <v>0.53365544418662936</v>
      </c>
      <c r="V29" s="2">
        <v>0.18188702803420279</v>
      </c>
      <c r="W29" s="2">
        <v>-2.0082964736162374</v>
      </c>
      <c r="X29" s="2">
        <v>-4.0673390989454453E-3</v>
      </c>
      <c r="Y29" s="2">
        <v>0.62719664839380262</v>
      </c>
      <c r="Z29" s="2">
        <v>9.8461332207715017E-4</v>
      </c>
      <c r="AA29" s="2">
        <v>-6.5215871176440441</v>
      </c>
      <c r="AB29" s="2">
        <v>-6.8589965992453782E-3</v>
      </c>
      <c r="AC29" s="2">
        <v>7.0426429471270166E-3</v>
      </c>
      <c r="AD29" s="2">
        <v>0.34138762124250693</v>
      </c>
      <c r="AE29" s="2">
        <v>1.7601429410574907</v>
      </c>
      <c r="AF29" s="2">
        <v>6.1580785713490991E-3</v>
      </c>
      <c r="AG29" s="2">
        <v>0.46765427567466705</v>
      </c>
      <c r="AH29" s="2">
        <v>3.9463089865791626E-2</v>
      </c>
      <c r="AI29" s="2">
        <v>-3.2473228944633625</v>
      </c>
      <c r="AJ29" s="2">
        <v>-2.7916575002999329E-3</v>
      </c>
      <c r="AK29" s="2">
        <v>0.27365314121190842</v>
      </c>
      <c r="AL29" s="2">
        <v>5.0797235396518765E-2</v>
      </c>
      <c r="AM29" s="2">
        <v>3.5348888615862712</v>
      </c>
      <c r="AN29" s="2">
        <v>1.0225417670294544E-2</v>
      </c>
      <c r="AO29" s="2">
        <v>0.11544826226481537</v>
      </c>
      <c r="AP29" s="2">
        <v>5.427271610976592E-4</v>
      </c>
      <c r="AQ29" s="2">
        <v>11.478925529612631</v>
      </c>
      <c r="AR29" s="2">
        <v>1.3017075170594477E-2</v>
      </c>
      <c r="AS29" s="2">
        <v>4.1097366740593328E-3</v>
      </c>
    </row>
    <row r="30" spans="1:45" x14ac:dyDescent="0.25">
      <c r="A30" s="2" t="s">
        <v>73</v>
      </c>
      <c r="B30" s="2">
        <v>9153</v>
      </c>
      <c r="C30" s="2">
        <v>157</v>
      </c>
      <c r="D30" s="2">
        <v>-6762</v>
      </c>
      <c r="E30" s="2" t="e">
        <v>#DIV/0!</v>
      </c>
      <c r="F30" s="2">
        <v>1.1547849779092443E-3</v>
      </c>
      <c r="G30" s="2">
        <v>-3.1718503371411035</v>
      </c>
      <c r="H30" s="2">
        <v>-2.2214811722306518E-2</v>
      </c>
      <c r="I30" s="2">
        <v>1.6496928255846349E-2</v>
      </c>
      <c r="J30" s="2">
        <v>2.308728539129386E-7</v>
      </c>
      <c r="K30" s="2">
        <v>-6.8840864733154694</v>
      </c>
      <c r="L30" s="2">
        <v>-2.7730529279632144E-2</v>
      </c>
      <c r="M30" s="2">
        <v>5.7718213478234651E-6</v>
      </c>
      <c r="N30" s="2">
        <v>9.0724314615093785E-12</v>
      </c>
      <c r="O30" s="2">
        <v>-15.58920891328404</v>
      </c>
      <c r="P30" s="2">
        <v>-3.0362190125985074E-2</v>
      </c>
      <c r="Q30" s="2">
        <v>4.5362157307546894E-10</v>
      </c>
      <c r="R30" s="2">
        <v>3.6474459214389509E-8</v>
      </c>
      <c r="S30" s="2">
        <v>-11006.252999427856</v>
      </c>
      <c r="T30" s="2">
        <v>-3.2440382674468166E-2</v>
      </c>
      <c r="U30" s="2">
        <v>3.6474459214389507E-6</v>
      </c>
      <c r="V30" s="2">
        <v>2.9649165650653689E-2</v>
      </c>
      <c r="W30" s="2">
        <v>-2.1703692613442569</v>
      </c>
      <c r="X30" s="2">
        <v>-5.5157175573256265E-3</v>
      </c>
      <c r="Y30" s="2">
        <v>0.29649165650653686</v>
      </c>
      <c r="Z30" s="2">
        <v>2.9853645633117444E-5</v>
      </c>
      <c r="AA30" s="2">
        <v>-4.9148627004056955</v>
      </c>
      <c r="AB30" s="2">
        <v>-8.1473784036785544E-3</v>
      </c>
      <c r="AC30" s="2">
        <v>4.2648065190167779E-4</v>
      </c>
      <c r="AD30" s="2">
        <v>5.7418305218149343E-5</v>
      </c>
      <c r="AE30" s="2">
        <v>-3469.9786653074448</v>
      </c>
      <c r="AF30" s="2">
        <v>-1.0225570952161648E-2</v>
      </c>
      <c r="AG30" s="2">
        <v>2.870915260907467E-3</v>
      </c>
      <c r="AH30" s="2">
        <v>3.3091421188447663E-2</v>
      </c>
      <c r="AI30" s="2">
        <v>-2.264528339920179</v>
      </c>
      <c r="AJ30" s="2">
        <v>-2.6316608463529279E-3</v>
      </c>
      <c r="AK30" s="2">
        <v>0.25454939375728974</v>
      </c>
      <c r="AL30" s="2">
        <v>1.9507295086258446E-3</v>
      </c>
      <c r="AM30" s="2">
        <v>-1598.7964477336227</v>
      </c>
      <c r="AN30" s="2">
        <v>-4.7098533948360223E-3</v>
      </c>
      <c r="AO30" s="2">
        <v>1.272455975045526E-2</v>
      </c>
      <c r="AP30" s="2">
        <v>2.6599380055717766E-2</v>
      </c>
      <c r="AQ30" s="2">
        <v>-706.01741631989364</v>
      </c>
      <c r="AR30" s="2">
        <v>-2.078192548483094E-3</v>
      </c>
      <c r="AS30" s="2">
        <v>6.196767534360309E-2</v>
      </c>
    </row>
    <row r="31" spans="1:45" x14ac:dyDescent="0.25">
      <c r="A31" s="2" t="s">
        <v>74</v>
      </c>
      <c r="B31" s="2">
        <v>52</v>
      </c>
      <c r="C31" s="2">
        <v>4</v>
      </c>
      <c r="D31" s="2">
        <v>-44</v>
      </c>
      <c r="E31" s="2" t="e">
        <v>#DIV/0!</v>
      </c>
      <c r="F31" s="2">
        <v>0.72865405020497842</v>
      </c>
      <c r="G31" s="2">
        <v>-1.3707783629944961</v>
      </c>
      <c r="H31" s="2">
        <v>-6.0201047271175379E-5</v>
      </c>
      <c r="I31" s="2">
        <v>0.91797214149115758</v>
      </c>
      <c r="J31" s="2">
        <v>1</v>
      </c>
      <c r="K31" s="2">
        <v>-1.432132173058458</v>
      </c>
      <c r="L31" s="2">
        <v>-6.7156863506512597E-5</v>
      </c>
      <c r="M31" s="2">
        <v>1</v>
      </c>
      <c r="N31" s="2">
        <v>1</v>
      </c>
      <c r="O31" s="2">
        <v>-1.0455850046108761</v>
      </c>
      <c r="P31" s="2">
        <v>-9.7033022914455765E-6</v>
      </c>
      <c r="Q31" s="2">
        <v>1</v>
      </c>
      <c r="R31" s="2">
        <v>0.72989353748988539</v>
      </c>
      <c r="S31" s="2">
        <v>-75.504175038391722</v>
      </c>
      <c r="T31" s="2">
        <v>-2.1961729995817811E-4</v>
      </c>
      <c r="U31" s="2">
        <v>0.84871341568591319</v>
      </c>
      <c r="V31" s="2">
        <v>1</v>
      </c>
      <c r="W31" s="2">
        <v>-1.0447583735783026</v>
      </c>
      <c r="X31" s="2">
        <v>-6.9558162353372175E-6</v>
      </c>
      <c r="Y31" s="2">
        <v>1</v>
      </c>
      <c r="Z31" s="2">
        <v>1</v>
      </c>
      <c r="AA31" s="2">
        <v>1.3110157059919232</v>
      </c>
      <c r="AB31" s="2">
        <v>5.0497744979729803E-5</v>
      </c>
      <c r="AC31" s="2">
        <v>1</v>
      </c>
      <c r="AD31" s="2">
        <v>0.96975961968693036</v>
      </c>
      <c r="AE31" s="2">
        <v>-55.081242217342243</v>
      </c>
      <c r="AF31" s="2">
        <v>-1.5941625268700273E-4</v>
      </c>
      <c r="AG31" s="2">
        <v>1</v>
      </c>
      <c r="AH31" s="2">
        <v>1</v>
      </c>
      <c r="AI31" s="2">
        <v>1.3696946367277318</v>
      </c>
      <c r="AJ31" s="2">
        <v>5.745356121506702E-5</v>
      </c>
      <c r="AK31" s="2">
        <v>1</v>
      </c>
      <c r="AL31" s="2">
        <v>0.96975961968693036</v>
      </c>
      <c r="AM31" s="2">
        <v>-52.721513041038101</v>
      </c>
      <c r="AN31" s="2">
        <v>-1.5246043645166551E-4</v>
      </c>
      <c r="AO31" s="2">
        <v>1</v>
      </c>
      <c r="AP31" s="2">
        <v>0.72989353748988539</v>
      </c>
      <c r="AQ31" s="2">
        <v>-72.212373652481062</v>
      </c>
      <c r="AR31" s="2">
        <v>-2.0991399766673253E-4</v>
      </c>
      <c r="AS31" s="2">
        <v>0.82010509830324196</v>
      </c>
    </row>
    <row r="32" spans="1:45" x14ac:dyDescent="0.25">
      <c r="A32" s="2" t="s">
        <v>75</v>
      </c>
      <c r="B32" s="2">
        <v>399</v>
      </c>
      <c r="C32" s="2">
        <v>22</v>
      </c>
      <c r="D32" s="2">
        <v>-269</v>
      </c>
      <c r="E32" s="2" t="e">
        <v>#DIV/0!</v>
      </c>
      <c r="F32" s="2">
        <v>0.94229025407506339</v>
      </c>
      <c r="G32" s="2">
        <v>1.0466214826176694</v>
      </c>
      <c r="H32" s="2">
        <v>6.3626122852729079E-5</v>
      </c>
      <c r="I32" s="2">
        <v>1</v>
      </c>
      <c r="J32" s="2">
        <v>0.31364541857328077</v>
      </c>
      <c r="K32" s="2">
        <v>-1.7171424363587651</v>
      </c>
      <c r="L32" s="2">
        <v>-5.6996538407361565E-4</v>
      </c>
      <c r="M32" s="2">
        <v>0.48253141318966275</v>
      </c>
      <c r="N32" s="2">
        <v>0.55736884600205561</v>
      </c>
      <c r="O32" s="2">
        <v>-1.4312627963647544</v>
      </c>
      <c r="P32" s="2">
        <v>-4.1121788139385782E-4</v>
      </c>
      <c r="Q32" s="2">
        <v>0.66353434047863769</v>
      </c>
      <c r="R32" s="2">
        <v>6.7791390385627648E-2</v>
      </c>
      <c r="S32" s="2">
        <v>-462.98129099524402</v>
      </c>
      <c r="T32" s="2">
        <v>-1.3617905802901298E-3</v>
      </c>
      <c r="U32" s="2">
        <v>0.15407134178551737</v>
      </c>
      <c r="V32" s="2">
        <v>0.2806086998903552</v>
      </c>
      <c r="W32" s="2">
        <v>-1.7971981626075277</v>
      </c>
      <c r="X32" s="2">
        <v>-6.3359150692634473E-4</v>
      </c>
      <c r="Y32" s="2">
        <v>0.6844114631472078</v>
      </c>
      <c r="Z32" s="2">
        <v>0.51003985931489126</v>
      </c>
      <c r="AA32" s="2">
        <v>-1.4979903899467908</v>
      </c>
      <c r="AB32" s="2">
        <v>-4.748440042465869E-4</v>
      </c>
      <c r="AC32" s="2">
        <v>0.7391882019056395</v>
      </c>
      <c r="AD32" s="2">
        <v>5.9622686809583415E-2</v>
      </c>
      <c r="AE32" s="2">
        <v>-484.56616520568491</v>
      </c>
      <c r="AF32" s="2">
        <v>-1.4254167031428589E-3</v>
      </c>
      <c r="AG32" s="2">
        <v>0.13249485957685203</v>
      </c>
      <c r="AH32" s="2">
        <v>0.7445491761510008</v>
      </c>
      <c r="AI32" s="2">
        <v>1.1997394473748026</v>
      </c>
      <c r="AJ32" s="2">
        <v>1.5874750267975783E-4</v>
      </c>
      <c r="AK32" s="2">
        <v>1</v>
      </c>
      <c r="AL32" s="2">
        <v>0.20143051054987979</v>
      </c>
      <c r="AM32" s="2">
        <v>-269.62311407142499</v>
      </c>
      <c r="AN32" s="2">
        <v>-7.9182519621651408E-4</v>
      </c>
      <c r="AO32" s="2">
        <v>0.34140764499979626</v>
      </c>
      <c r="AP32" s="2">
        <v>0.12252588107592477</v>
      </c>
      <c r="AQ32" s="2">
        <v>-323.47748587552479</v>
      </c>
      <c r="AR32" s="2">
        <v>-9.5057269889627192E-4</v>
      </c>
      <c r="AS32" s="2">
        <v>0.22689977977023104</v>
      </c>
    </row>
    <row r="33" spans="1:45" x14ac:dyDescent="0.25">
      <c r="A33" s="2" t="s">
        <v>76</v>
      </c>
      <c r="B33" s="2">
        <v>2420</v>
      </c>
      <c r="C33" s="2">
        <v>85</v>
      </c>
      <c r="D33" s="2">
        <v>-1967.6666666666667</v>
      </c>
      <c r="E33" s="2" t="e">
        <v>#DIV/0!</v>
      </c>
      <c r="F33" s="2">
        <v>0.39053003510861761</v>
      </c>
      <c r="G33" s="2">
        <v>-1.3745245995558939</v>
      </c>
      <c r="H33" s="2">
        <v>-2.6459755902588263E-3</v>
      </c>
      <c r="I33" s="2">
        <v>0.75581390615719357</v>
      </c>
      <c r="J33" s="2">
        <v>3.722464805613808E-4</v>
      </c>
      <c r="K33" s="2">
        <v>-3.9747057885882056</v>
      </c>
      <c r="L33" s="2">
        <v>-7.2677006874480319E-3</v>
      </c>
      <c r="M33" s="2">
        <v>4.4052831504741855E-3</v>
      </c>
      <c r="N33" s="2">
        <v>2.9847939740645286E-3</v>
      </c>
      <c r="O33" s="2">
        <v>-3.1783960563539115</v>
      </c>
      <c r="P33" s="2">
        <v>-6.6555941401930298E-3</v>
      </c>
      <c r="Q33" s="2">
        <v>1.0292393014015615E-2</v>
      </c>
      <c r="R33" s="2">
        <v>8.814964238611659E-5</v>
      </c>
      <c r="S33" s="2">
        <v>-3294.3676465498779</v>
      </c>
      <c r="T33" s="2">
        <v>-9.7079191861690946E-3</v>
      </c>
      <c r="U33" s="2">
        <v>1.4691607064352765E-3</v>
      </c>
      <c r="V33" s="2">
        <v>6.6079746729273458E-3</v>
      </c>
      <c r="W33" s="2">
        <v>-2.8916949102783787</v>
      </c>
      <c r="X33" s="2">
        <v>-4.6217250971892056E-3</v>
      </c>
      <c r="Y33" s="2">
        <v>0.1999223682204409</v>
      </c>
      <c r="Z33" s="2">
        <v>3.1547488064548941E-2</v>
      </c>
      <c r="AA33" s="2">
        <v>-2.312360257052398</v>
      </c>
      <c r="AB33" s="2">
        <v>-4.0096185499342036E-3</v>
      </c>
      <c r="AC33" s="2">
        <v>0.10195240517851398</v>
      </c>
      <c r="AD33" s="2">
        <v>4.4812354585874208E-4</v>
      </c>
      <c r="AE33" s="2">
        <v>-2396.7324030535947</v>
      </c>
      <c r="AF33" s="2">
        <v>-7.0619435959102693E-3</v>
      </c>
      <c r="AG33" s="2">
        <v>5.8033811915310513E-3</v>
      </c>
      <c r="AH33" s="2">
        <v>0.5725992369874735</v>
      </c>
      <c r="AI33" s="2">
        <v>1.2505382331576946</v>
      </c>
      <c r="AJ33" s="2">
        <v>6.1210654725500158E-4</v>
      </c>
      <c r="AK33" s="2">
        <v>1</v>
      </c>
      <c r="AL33" s="2">
        <v>1.4139142210160183E-2</v>
      </c>
      <c r="AM33" s="2">
        <v>-828.83308143419083</v>
      </c>
      <c r="AN33" s="2">
        <v>-2.4402184987210632E-3</v>
      </c>
      <c r="AO33" s="2">
        <v>4.2845885485333884E-2</v>
      </c>
      <c r="AP33" s="2">
        <v>6.5903577755504423E-3</v>
      </c>
      <c r="AQ33" s="2">
        <v>-1036.4874572393608</v>
      </c>
      <c r="AR33" s="2">
        <v>-3.0523250459760648E-3</v>
      </c>
      <c r="AS33" s="2">
        <v>2.3536992055537297E-2</v>
      </c>
    </row>
    <row r="34" spans="1:45" x14ac:dyDescent="0.25">
      <c r="A34" s="2" t="s">
        <v>77</v>
      </c>
      <c r="B34" s="2">
        <v>299</v>
      </c>
      <c r="C34" s="2">
        <v>49</v>
      </c>
      <c r="D34" s="2">
        <v>-258.33333333333331</v>
      </c>
      <c r="E34" s="2" t="e">
        <v>#DIV/0!</v>
      </c>
      <c r="F34" s="2">
        <v>0.54694424645518391</v>
      </c>
      <c r="G34" s="2">
        <v>-1.222650741717993</v>
      </c>
      <c r="H34" s="2">
        <v>-2.4251659237713662E-4</v>
      </c>
      <c r="I34" s="2">
        <v>0.80413099280554623</v>
      </c>
      <c r="J34" s="2">
        <v>7.8815772557977254E-2</v>
      </c>
      <c r="K34" s="2">
        <v>1.8992200836652591</v>
      </c>
      <c r="L34" s="2">
        <v>1.197528132774385E-3</v>
      </c>
      <c r="M34" s="2">
        <v>0.17514616123994944</v>
      </c>
      <c r="N34" s="2">
        <v>5.3828569259186765E-4</v>
      </c>
      <c r="O34" s="2">
        <v>3.4147359984004448</v>
      </c>
      <c r="P34" s="2">
        <v>3.2158026092131147E-3</v>
      </c>
      <c r="Q34" s="2">
        <v>2.446753148144853E-3</v>
      </c>
      <c r="R34" s="2">
        <v>6.5589817669279696E-2</v>
      </c>
      <c r="S34" s="2">
        <v>-451.78706136085248</v>
      </c>
      <c r="T34" s="2">
        <v>-1.3287931477818165E-3</v>
      </c>
      <c r="U34" s="2">
        <v>0.1525344596959993</v>
      </c>
      <c r="V34" s="2">
        <v>2.3144225546120029E-2</v>
      </c>
      <c r="W34" s="2">
        <v>2.3220828439790377</v>
      </c>
      <c r="X34" s="2">
        <v>1.4400447251515216E-3</v>
      </c>
      <c r="Y34" s="2">
        <v>0.25715806162355587</v>
      </c>
      <c r="Z34" s="2">
        <v>1.0982852586331918E-4</v>
      </c>
      <c r="AA34" s="2">
        <v>4.1750295012154357</v>
      </c>
      <c r="AB34" s="2">
        <v>3.4583192015902511E-3</v>
      </c>
      <c r="AC34" s="2">
        <v>1.0051912232911611E-3</v>
      </c>
      <c r="AD34" s="2">
        <v>9.2039552482457584E-2</v>
      </c>
      <c r="AE34" s="2">
        <v>-369.51440500991254</v>
      </c>
      <c r="AF34" s="2">
        <v>-1.0862765554046799E-3</v>
      </c>
      <c r="AG34" s="2">
        <v>0.18046971074991683</v>
      </c>
      <c r="AH34" s="2">
        <v>0.10458196526467305</v>
      </c>
      <c r="AI34" s="2">
        <v>1.7979675066464273</v>
      </c>
      <c r="AJ34" s="2">
        <v>2.0182744764387296E-3</v>
      </c>
      <c r="AK34" s="2">
        <v>0.42845912938666486</v>
      </c>
      <c r="AL34" s="2">
        <v>1.1664498525508051E-2</v>
      </c>
      <c r="AM34" s="2">
        <v>-858.04306047663977</v>
      </c>
      <c r="AN34" s="2">
        <v>-2.5263212805562013E-3</v>
      </c>
      <c r="AO34" s="2">
        <v>3.8881661751693504E-2</v>
      </c>
      <c r="AP34" s="2">
        <v>1.6866221132407647E-3</v>
      </c>
      <c r="AQ34" s="2">
        <v>-1542.7335420404536</v>
      </c>
      <c r="AR34" s="2">
        <v>-4.5445957569949314E-3</v>
      </c>
      <c r="AS34" s="2">
        <v>8.433110566203824E-3</v>
      </c>
    </row>
    <row r="35" spans="1:45" x14ac:dyDescent="0.25">
      <c r="A35" s="2" t="s">
        <v>78</v>
      </c>
      <c r="B35" s="2">
        <v>415</v>
      </c>
      <c r="C35" s="2">
        <v>10</v>
      </c>
      <c r="D35" s="2">
        <v>-156.66666666666666</v>
      </c>
      <c r="E35" s="2" t="e">
        <v>#DIV/0!</v>
      </c>
      <c r="F35" s="2">
        <v>3.8348825022346301E-2</v>
      </c>
      <c r="G35" s="2">
        <v>7.0097724777139367</v>
      </c>
      <c r="H35" s="2">
        <v>4.4799694637155697E-3</v>
      </c>
      <c r="I35" s="2">
        <v>0.16844530657043694</v>
      </c>
      <c r="J35" s="2">
        <v>0.63639847904476332</v>
      </c>
      <c r="K35" s="2">
        <v>-1.6153998933488869</v>
      </c>
      <c r="L35" s="2">
        <v>-2.8398433872422275E-4</v>
      </c>
      <c r="M35" s="2">
        <v>0.76968418570204911</v>
      </c>
      <c r="N35" s="2">
        <v>0.20534609114964253</v>
      </c>
      <c r="O35" s="2">
        <v>-3.8556895627457055</v>
      </c>
      <c r="P35" s="2">
        <v>-5.521104378511906E-4</v>
      </c>
      <c r="Q35" s="2">
        <v>0.33120337282200413</v>
      </c>
      <c r="R35" s="2">
        <v>0.32960741426166412</v>
      </c>
      <c r="S35" s="2">
        <v>-252.88966764971445</v>
      </c>
      <c r="T35" s="2">
        <v>-7.4249971452052563E-4</v>
      </c>
      <c r="U35" s="2">
        <v>0.5070883296333295</v>
      </c>
      <c r="V35" s="2">
        <v>1.4054842083167852E-2</v>
      </c>
      <c r="W35" s="2">
        <v>-11.323585712899057</v>
      </c>
      <c r="X35" s="2">
        <v>-4.7639538024397922E-3</v>
      </c>
      <c r="Y35" s="2">
        <v>0.1999223682204409</v>
      </c>
      <c r="Z35" s="2">
        <v>2.1734318003013989E-3</v>
      </c>
      <c r="AA35" s="2">
        <v>-27.027506579543733</v>
      </c>
      <c r="AB35" s="2">
        <v>-5.0320799015667605E-3</v>
      </c>
      <c r="AC35" s="2">
        <v>1.2784892942949405E-2</v>
      </c>
      <c r="AD35" s="2">
        <v>4.3597253028882586E-2</v>
      </c>
      <c r="AE35" s="2">
        <v>-1772.6990321891928</v>
      </c>
      <c r="AF35" s="2">
        <v>-5.2224691782360956E-3</v>
      </c>
      <c r="AG35" s="2">
        <v>0.11783041359157456</v>
      </c>
      <c r="AH35" s="2">
        <v>0.41502518429382695</v>
      </c>
      <c r="AI35" s="2">
        <v>-2.3868328694466312</v>
      </c>
      <c r="AJ35" s="2">
        <v>-2.6812609912696785E-4</v>
      </c>
      <c r="AK35" s="2">
        <v>0.94323905521324314</v>
      </c>
      <c r="AL35" s="2">
        <v>0.41036001912806641</v>
      </c>
      <c r="AM35" s="2">
        <v>-156.5492660306227</v>
      </c>
      <c r="AN35" s="2">
        <v>-4.5851537579630293E-4</v>
      </c>
      <c r="AO35" s="2">
        <v>0.54445703367209264</v>
      </c>
      <c r="AP35" s="2">
        <v>1</v>
      </c>
      <c r="AQ35" s="2">
        <v>-65.58870042162502</v>
      </c>
      <c r="AR35" s="2">
        <v>-1.9038927666933502E-4</v>
      </c>
      <c r="AS35" s="2">
        <v>1</v>
      </c>
    </row>
    <row r="36" spans="1:45" x14ac:dyDescent="0.25">
      <c r="A36" s="2" t="s">
        <v>79</v>
      </c>
      <c r="B36" s="2">
        <v>300</v>
      </c>
      <c r="C36" s="2">
        <v>56</v>
      </c>
      <c r="D36" s="2">
        <v>-236.66666666666666</v>
      </c>
      <c r="E36" s="2" t="e">
        <v>#DIV/0!</v>
      </c>
      <c r="F36" s="2">
        <v>3.0675967612031205E-2</v>
      </c>
      <c r="G36" s="2">
        <v>2.5969626632081058</v>
      </c>
      <c r="H36" s="2">
        <v>1.8424375963104424E-3</v>
      </c>
      <c r="I36" s="2">
        <v>0.16145246111595371</v>
      </c>
      <c r="J36" s="2">
        <v>3.2144253504633232E-3</v>
      </c>
      <c r="K36" s="2">
        <v>3.8259858879694368</v>
      </c>
      <c r="L36" s="2">
        <v>3.260378446280016E-3</v>
      </c>
      <c r="M36" s="2">
        <v>1.691802816033328E-2</v>
      </c>
      <c r="N36" s="2">
        <v>6.5664102867551448E-3</v>
      </c>
      <c r="O36" s="2">
        <v>3.4353674685563549</v>
      </c>
      <c r="P36" s="2">
        <v>2.8097166504104419E-3</v>
      </c>
      <c r="Q36" s="2">
        <v>1.8456117301536831E-2</v>
      </c>
      <c r="R36" s="2">
        <v>0.10211440323508029</v>
      </c>
      <c r="S36" s="2">
        <v>-391.39212844838278</v>
      </c>
      <c r="T36" s="2">
        <v>-1.1507659152064993E-3</v>
      </c>
      <c r="U36" s="2">
        <v>0.22198783311973977</v>
      </c>
      <c r="V36" s="2">
        <v>0.40842135958921244</v>
      </c>
      <c r="W36" s="2">
        <v>1.4732540987874974</v>
      </c>
      <c r="X36" s="2">
        <v>1.4179408499695738E-3</v>
      </c>
      <c r="Y36" s="2">
        <v>0.81684271917842499</v>
      </c>
      <c r="Z36" s="2">
        <v>0.54685542717934532</v>
      </c>
      <c r="AA36" s="2">
        <v>1.3228405310658347</v>
      </c>
      <c r="AB36" s="2">
        <v>9.672790540999998E-4</v>
      </c>
      <c r="AC36" s="2">
        <v>0.77021891152020472</v>
      </c>
      <c r="AD36" s="2">
        <v>1.0247193393793744E-2</v>
      </c>
      <c r="AE36" s="2">
        <v>-1016.4307442540011</v>
      </c>
      <c r="AF36" s="2">
        <v>-2.9932035115169415E-3</v>
      </c>
      <c r="AG36" s="2">
        <v>4.4553014755624967E-2</v>
      </c>
      <c r="AH36" s="2">
        <v>0.84455964498400338</v>
      </c>
      <c r="AI36" s="2">
        <v>-1.1137049887641952</v>
      </c>
      <c r="AJ36" s="2">
        <v>-4.5066179586957401E-4</v>
      </c>
      <c r="AK36" s="2">
        <v>1</v>
      </c>
      <c r="AL36" s="2">
        <v>3.69327624145096E-3</v>
      </c>
      <c r="AM36" s="2">
        <v>-1497.4607601058335</v>
      </c>
      <c r="AN36" s="2">
        <v>-4.4111443614865157E-3</v>
      </c>
      <c r="AO36" s="2">
        <v>1.9438296007636632E-2</v>
      </c>
      <c r="AP36" s="2">
        <v>6.5700038470853381E-3</v>
      </c>
      <c r="AQ36" s="2">
        <v>-1344.5757855206043</v>
      </c>
      <c r="AR36" s="2">
        <v>-3.9604825656169417E-3</v>
      </c>
      <c r="AS36" s="2">
        <v>2.3536992055537297E-2</v>
      </c>
    </row>
    <row r="37" spans="1:45" x14ac:dyDescent="0.25">
      <c r="A37" s="2" t="s">
        <v>80</v>
      </c>
      <c r="B37" s="2">
        <v>862</v>
      </c>
      <c r="C37" s="2">
        <v>21</v>
      </c>
      <c r="D37" s="2">
        <v>-725</v>
      </c>
      <c r="E37" s="2" t="e">
        <v>#DIV/0!</v>
      </c>
      <c r="F37" s="2">
        <v>0.39207293126798975</v>
      </c>
      <c r="G37" s="2">
        <v>-1.7725760457681998</v>
      </c>
      <c r="H37" s="2">
        <v>-1.620069742908617E-3</v>
      </c>
      <c r="I37" s="2">
        <v>0.75581390615719357</v>
      </c>
      <c r="J37" s="2">
        <v>2.526043185669884E-2</v>
      </c>
      <c r="K37" s="2">
        <v>-4.7508169440233736</v>
      </c>
      <c r="L37" s="2">
        <v>-2.9346405968766081E-3</v>
      </c>
      <c r="M37" s="2">
        <v>7.4295387813820113E-2</v>
      </c>
      <c r="N37" s="2">
        <v>1.5759629521735097E-2</v>
      </c>
      <c r="O37" s="2">
        <v>-5.5778380809985357</v>
      </c>
      <c r="P37" s="2">
        <v>-3.0506464115385131E-3</v>
      </c>
      <c r="Q37" s="2">
        <v>3.9399073804337742E-2</v>
      </c>
      <c r="R37" s="2">
        <v>0.89091064036265466</v>
      </c>
      <c r="S37" s="2">
        <v>-1.4045820990233471</v>
      </c>
      <c r="T37" s="2">
        <v>-1.0706730785189893E-3</v>
      </c>
      <c r="U37" s="2">
        <v>0.96838113082897248</v>
      </c>
      <c r="V37" s="2">
        <v>0.15508556421890896</v>
      </c>
      <c r="W37" s="2">
        <v>-2.6801766589170297</v>
      </c>
      <c r="X37" s="2">
        <v>-1.3145708539679911E-3</v>
      </c>
      <c r="Y37" s="2">
        <v>0.60174011064689792</v>
      </c>
      <c r="Z37" s="2">
        <v>0.10703462254182435</v>
      </c>
      <c r="AA37" s="2">
        <v>-3.1467412043138658</v>
      </c>
      <c r="AB37" s="2">
        <v>-1.4305766686298958E-3</v>
      </c>
      <c r="AC37" s="2">
        <v>0.25997791865389247</v>
      </c>
      <c r="AD37" s="2">
        <v>0.74084477214572741</v>
      </c>
      <c r="AE37" s="2">
        <v>1.2619953272939555</v>
      </c>
      <c r="AF37" s="2">
        <v>5.4939666438962769E-4</v>
      </c>
      <c r="AG37" s="2">
        <v>0.83869715675926115</v>
      </c>
      <c r="AH37" s="2">
        <v>0.8410463907206267</v>
      </c>
      <c r="AI37" s="2">
        <v>-1.1740797733778339</v>
      </c>
      <c r="AJ37" s="2">
        <v>-1.1600581466190486E-4</v>
      </c>
      <c r="AK37" s="2">
        <v>1</v>
      </c>
      <c r="AL37" s="2">
        <v>0.25523092914833523</v>
      </c>
      <c r="AM37" s="2">
        <v>3.3823704198756168</v>
      </c>
      <c r="AN37" s="2">
        <v>1.8639675183576188E-3</v>
      </c>
      <c r="AO37" s="2">
        <v>0.38671352901262912</v>
      </c>
      <c r="AP37" s="2">
        <v>0.2323355597771857</v>
      </c>
      <c r="AQ37" s="2">
        <v>3.9711726960474527</v>
      </c>
      <c r="AR37" s="2">
        <v>1.9799733330195237E-3</v>
      </c>
      <c r="AS37" s="2">
        <v>0.36302431215185266</v>
      </c>
    </row>
    <row r="38" spans="1:45" x14ac:dyDescent="0.25">
      <c r="A38" s="2" t="s">
        <v>81</v>
      </c>
      <c r="B38" s="2">
        <v>1066</v>
      </c>
      <c r="C38" s="2">
        <v>44</v>
      </c>
      <c r="D38" s="2">
        <v>-685.83333333333337</v>
      </c>
      <c r="E38" s="2">
        <v>-1372.6666666666667</v>
      </c>
      <c r="F38" s="2">
        <v>0.84487045033973762</v>
      </c>
      <c r="G38" s="2">
        <v>-1.1091979435746597</v>
      </c>
      <c r="H38" s="2">
        <v>-3.1908185120824205E-4</v>
      </c>
      <c r="I38" s="2">
        <v>0.94929264083116582</v>
      </c>
      <c r="J38" s="2">
        <v>0.43816381691827327</v>
      </c>
      <c r="K38" s="2">
        <v>-1.4065536677534045</v>
      </c>
      <c r="L38" s="2">
        <v>-9.3682457533092759E-4</v>
      </c>
      <c r="M38" s="2">
        <v>0.60022440673736055</v>
      </c>
      <c r="N38" s="2">
        <v>0.14338784792053422</v>
      </c>
      <c r="O38" s="2">
        <v>-1.9624254458985886</v>
      </c>
      <c r="P38" s="2">
        <v>-1.5895369555429814E-3</v>
      </c>
      <c r="Q38" s="2">
        <v>0.26070517803733495</v>
      </c>
      <c r="R38" s="2">
        <v>0.14920730756093659</v>
      </c>
      <c r="S38" s="2">
        <v>-3.2076027393788662</v>
      </c>
      <c r="T38" s="2">
        <v>-2.2306788397865505E-3</v>
      </c>
      <c r="U38" s="2">
        <v>0.28404090982310892</v>
      </c>
      <c r="V38" s="2">
        <v>0.61543492945252176</v>
      </c>
      <c r="W38" s="2">
        <v>-1.2680817485294316</v>
      </c>
      <c r="X38" s="2">
        <v>-6.1774272412268554E-4</v>
      </c>
      <c r="Y38" s="2">
        <v>0.96109758091438635</v>
      </c>
      <c r="Z38" s="2">
        <v>0.21703018773129976</v>
      </c>
      <c r="AA38" s="2">
        <v>-1.7692292500779401</v>
      </c>
      <c r="AB38" s="2">
        <v>-1.2704551043347394E-3</v>
      </c>
      <c r="AC38" s="2">
        <v>0.43406037546259951</v>
      </c>
      <c r="AD38" s="2">
        <v>0.18014077546301904</v>
      </c>
      <c r="AE38" s="2">
        <v>-2.8918217509866517</v>
      </c>
      <c r="AF38" s="2">
        <v>-1.9115969885783084E-3</v>
      </c>
      <c r="AG38" s="2">
        <v>0.28593773883018897</v>
      </c>
      <c r="AH38" s="2">
        <v>0.48649654389891112</v>
      </c>
      <c r="AI38" s="2">
        <v>-1.3952012574344508</v>
      </c>
      <c r="AJ38" s="2">
        <v>-6.5271238021205385E-4</v>
      </c>
      <c r="AK38" s="2">
        <v>0.99285008958961452</v>
      </c>
      <c r="AL38" s="2">
        <v>0.27976954042634278</v>
      </c>
      <c r="AM38" s="2">
        <v>-2.2804694999673627</v>
      </c>
      <c r="AN38" s="2">
        <v>-1.2938542644556229E-3</v>
      </c>
      <c r="AO38" s="2">
        <v>0.41142579474462176</v>
      </c>
      <c r="AP38" s="2">
        <v>0.4819960119155165</v>
      </c>
      <c r="AQ38" s="2">
        <v>-1.6345093496839136</v>
      </c>
      <c r="AR38" s="2">
        <v>-6.4114188424356901E-4</v>
      </c>
      <c r="AS38" s="2">
        <v>0.61012153407027403</v>
      </c>
    </row>
    <row r="39" spans="1:45" x14ac:dyDescent="0.25">
      <c r="A39" s="2" t="s">
        <v>82</v>
      </c>
      <c r="B39" s="2">
        <v>1665</v>
      </c>
      <c r="C39" s="2">
        <v>533</v>
      </c>
      <c r="D39" s="2">
        <v>-1362.6666666666667</v>
      </c>
      <c r="E39" s="2">
        <v>-1363.6666666666667</v>
      </c>
      <c r="F39" s="2">
        <v>2.8270892348994485E-2</v>
      </c>
      <c r="G39" s="2">
        <v>2.9556196400817023</v>
      </c>
      <c r="H39" s="2">
        <v>1.3035171451286368E-2</v>
      </c>
      <c r="I39" s="2">
        <v>0.15706051304996935</v>
      </c>
      <c r="J39" s="2">
        <v>3.5732536982343408E-3</v>
      </c>
      <c r="K39" s="2">
        <v>4.3268299563708092</v>
      </c>
      <c r="L39" s="2">
        <v>2.2174965919629083E-2</v>
      </c>
      <c r="M39" s="2">
        <v>1.7866268491171705E-2</v>
      </c>
      <c r="N39" s="2">
        <v>2.8629040942069323E-4</v>
      </c>
      <c r="O39" s="2">
        <v>6.4438630144518685</v>
      </c>
      <c r="P39" s="2">
        <v>3.6286037579236062E-2</v>
      </c>
      <c r="Q39" s="2">
        <v>1.363287663908063E-3</v>
      </c>
      <c r="R39" s="2">
        <v>0.3433931928632139</v>
      </c>
      <c r="S39" s="2">
        <v>-2.7169150488063281</v>
      </c>
      <c r="T39" s="2">
        <v>-4.2121623852516736E-3</v>
      </c>
      <c r="U39" s="2">
        <v>0.52029271645941499</v>
      </c>
      <c r="V39" s="2">
        <v>0.43113651544035414</v>
      </c>
      <c r="W39" s="2">
        <v>1.4639332807557073</v>
      </c>
      <c r="X39" s="2">
        <v>9.139794468342715E-3</v>
      </c>
      <c r="Y39" s="2">
        <v>0.82657544627925894</v>
      </c>
      <c r="Z39" s="2">
        <v>0.11050956767986726</v>
      </c>
      <c r="AA39" s="2">
        <v>2.1802071305337991</v>
      </c>
      <c r="AB39" s="2">
        <v>2.3250866127949691E-2</v>
      </c>
      <c r="AC39" s="2">
        <v>0.25997791865389247</v>
      </c>
      <c r="AD39" s="2">
        <v>2.1030866250129072E-2</v>
      </c>
      <c r="AE39" s="2">
        <v>-8.0301674786855202</v>
      </c>
      <c r="AF39" s="2">
        <v>-1.7247333836538044E-2</v>
      </c>
      <c r="AG39" s="2">
        <v>7.2520228448720941E-2</v>
      </c>
      <c r="AH39" s="2">
        <v>0.41053241485719455</v>
      </c>
      <c r="AI39" s="2">
        <v>1.489280392210456</v>
      </c>
      <c r="AJ39" s="2">
        <v>1.4111071659606976E-2</v>
      </c>
      <c r="AK39" s="2">
        <v>0.94323905521324314</v>
      </c>
      <c r="AL39" s="2">
        <v>5.2614442119223595E-3</v>
      </c>
      <c r="AM39" s="2">
        <v>-11.755629422089878</v>
      </c>
      <c r="AN39" s="2">
        <v>-2.6387128304880755E-2</v>
      </c>
      <c r="AO39" s="2">
        <v>2.2875844399662431E-2</v>
      </c>
      <c r="AP39" s="2">
        <v>9.1466363863282481E-4</v>
      </c>
      <c r="AQ39" s="2">
        <v>-17.507428396410791</v>
      </c>
      <c r="AR39" s="2">
        <v>-4.0498199964487731E-2</v>
      </c>
      <c r="AS39" s="2">
        <v>5.3803743448989699E-3</v>
      </c>
    </row>
    <row r="40" spans="1:45" x14ac:dyDescent="0.25">
      <c r="A40" s="2" t="s">
        <v>83</v>
      </c>
      <c r="B40" s="2">
        <v>1735</v>
      </c>
      <c r="C40" s="2">
        <v>17</v>
      </c>
      <c r="D40" s="2">
        <v>-1248.6666666666667</v>
      </c>
      <c r="E40" s="2" t="e">
        <v>#DIV/0!</v>
      </c>
      <c r="F40" s="2">
        <v>7.7624083690336922E-6</v>
      </c>
      <c r="G40" s="2">
        <v>-7.657019584125548</v>
      </c>
      <c r="H40" s="2">
        <v>-5.1186455443952023E-3</v>
      </c>
      <c r="I40" s="2">
        <v>7.7624083690336918E-4</v>
      </c>
      <c r="J40" s="2">
        <v>1.0232234769959198E-7</v>
      </c>
      <c r="K40" s="2">
        <v>-13.266312305257811</v>
      </c>
      <c r="L40" s="2">
        <v>-5.4437576264516445E-3</v>
      </c>
      <c r="M40" s="2">
        <v>3.4107449233197327E-6</v>
      </c>
      <c r="N40" s="2">
        <v>1.0232234769959198E-7</v>
      </c>
      <c r="O40" s="2">
        <v>-15.178668047971849</v>
      </c>
      <c r="P40" s="2">
        <v>-5.4996715262861443E-3</v>
      </c>
      <c r="Q40" s="2">
        <v>1.7053724616598664E-6</v>
      </c>
      <c r="R40" s="2">
        <v>1.3812763714484877E-3</v>
      </c>
      <c r="S40" s="2">
        <v>-1997.3263993223331</v>
      </c>
      <c r="T40" s="2">
        <v>-5.8846073180258999E-3</v>
      </c>
      <c r="U40" s="2">
        <v>9.2950819866289124E-3</v>
      </c>
      <c r="V40" s="2">
        <v>0.26926632475326473</v>
      </c>
      <c r="W40" s="2">
        <v>-1.7325686789101846</v>
      </c>
      <c r="X40" s="2">
        <v>-3.2511208205644217E-4</v>
      </c>
      <c r="Y40" s="2">
        <v>0.6844114631472078</v>
      </c>
      <c r="Z40" s="2">
        <v>0.26926632475326473</v>
      </c>
      <c r="AA40" s="2">
        <v>-1.9823206511630325</v>
      </c>
      <c r="AB40" s="2">
        <v>-3.8102598189094166E-4</v>
      </c>
      <c r="AC40" s="2">
        <v>0.51781985529473984</v>
      </c>
      <c r="AD40" s="2">
        <v>0.20816709139480175</v>
      </c>
      <c r="AE40" s="2">
        <v>-260.84906501521419</v>
      </c>
      <c r="AF40" s="2">
        <v>-7.6596177363069684E-4</v>
      </c>
      <c r="AG40" s="2">
        <v>0.3061280755805908</v>
      </c>
      <c r="AH40" s="2">
        <v>0.9999999999999154</v>
      </c>
      <c r="AI40" s="2">
        <v>-1.1441512681678778</v>
      </c>
      <c r="AJ40" s="2">
        <v>-5.5913899834499493E-5</v>
      </c>
      <c r="AK40" s="2">
        <v>1</v>
      </c>
      <c r="AL40" s="2">
        <v>0.43298204613337521</v>
      </c>
      <c r="AM40" s="2">
        <v>-150.5562626119345</v>
      </c>
      <c r="AN40" s="2">
        <v>-4.4084969157425473E-4</v>
      </c>
      <c r="AO40" s="2">
        <v>0.54807853940933571</v>
      </c>
      <c r="AP40" s="2">
        <v>0.54856024564131423</v>
      </c>
      <c r="AQ40" s="2">
        <v>-131.58772515545019</v>
      </c>
      <c r="AR40" s="2">
        <v>-3.8493579173975523E-4</v>
      </c>
      <c r="AS40" s="2">
        <v>0.67723487116211634</v>
      </c>
    </row>
    <row r="41" spans="1:45" x14ac:dyDescent="0.25">
      <c r="A41" s="2" t="s">
        <v>84</v>
      </c>
      <c r="B41" s="2">
        <v>648</v>
      </c>
      <c r="C41" s="2">
        <v>102</v>
      </c>
      <c r="D41" s="2">
        <v>-563</v>
      </c>
      <c r="E41" s="2" t="e">
        <v>#DIV/0!</v>
      </c>
      <c r="F41" s="2">
        <v>4.514057813101853E-2</v>
      </c>
      <c r="G41" s="2">
        <v>2.0079701981990374</v>
      </c>
      <c r="H41" s="2">
        <v>2.818071199743971E-3</v>
      </c>
      <c r="I41" s="2">
        <v>0.1736176081962251</v>
      </c>
      <c r="J41" s="2">
        <v>2.1542915803449605E-2</v>
      </c>
      <c r="K41" s="2">
        <v>2.2035980999291356</v>
      </c>
      <c r="L41" s="2">
        <v>3.3650053816443302E-3</v>
      </c>
      <c r="M41" s="2">
        <v>6.5281563040756371E-2</v>
      </c>
      <c r="N41" s="2">
        <v>3.2910297265349186E-3</v>
      </c>
      <c r="O41" s="2">
        <v>2.7797552850608436</v>
      </c>
      <c r="P41" s="2">
        <v>4.9758188489931032E-3</v>
      </c>
      <c r="Q41" s="2">
        <v>1.0911453100399447E-2</v>
      </c>
      <c r="R41" s="2">
        <v>6.6061609263774919E-3</v>
      </c>
      <c r="S41" s="2">
        <v>-948.45849790961881</v>
      </c>
      <c r="T41" s="2">
        <v>-2.7928404955308832E-3</v>
      </c>
      <c r="U41" s="2">
        <v>2.8722438810336922E-2</v>
      </c>
      <c r="V41" s="2">
        <v>0.79902088797401827</v>
      </c>
      <c r="W41" s="2">
        <v>1.0974256997965199</v>
      </c>
      <c r="X41" s="2">
        <v>5.4693418190035915E-4</v>
      </c>
      <c r="Y41" s="2">
        <v>0.99988211172772334</v>
      </c>
      <c r="Z41" s="2">
        <v>0.33940534289177055</v>
      </c>
      <c r="AA41" s="2">
        <v>1.3843608274435673</v>
      </c>
      <c r="AB41" s="2">
        <v>2.1577476492491317E-3</v>
      </c>
      <c r="AC41" s="2">
        <v>0.59544796998556226</v>
      </c>
      <c r="AD41" s="2">
        <v>5.8033811915310515E-4</v>
      </c>
      <c r="AE41" s="2">
        <v>-1904.4763980311386</v>
      </c>
      <c r="AF41" s="2">
        <v>-5.6109116952748547E-3</v>
      </c>
      <c r="AG41" s="2">
        <v>5.8033811915310513E-3</v>
      </c>
      <c r="AH41" s="2">
        <v>0.51199850996572172</v>
      </c>
      <c r="AI41" s="2">
        <v>1.2614620084988439</v>
      </c>
      <c r="AJ41" s="2">
        <v>1.6108134673487725E-3</v>
      </c>
      <c r="AK41" s="2">
        <v>1</v>
      </c>
      <c r="AL41" s="2">
        <v>4.1326047485430186E-4</v>
      </c>
      <c r="AM41" s="2">
        <v>-2090.0213438552782</v>
      </c>
      <c r="AN41" s="2">
        <v>-6.1578458771752139E-3</v>
      </c>
      <c r="AO41" s="2">
        <v>4.591783053936687E-3</v>
      </c>
      <c r="AP41" s="2">
        <v>1.46801292438486E-4</v>
      </c>
      <c r="AQ41" s="2">
        <v>-2636.482522225132</v>
      </c>
      <c r="AR41" s="2">
        <v>-7.7686593445239864E-3</v>
      </c>
      <c r="AS41" s="2">
        <v>1.5033028883090977E-3</v>
      </c>
    </row>
    <row r="42" spans="1:45" x14ac:dyDescent="0.25">
      <c r="A42" s="2" t="s">
        <v>85</v>
      </c>
      <c r="B42" s="2">
        <v>1</v>
      </c>
      <c r="C42" s="2">
        <v>0</v>
      </c>
      <c r="D42" s="2">
        <v>0.5</v>
      </c>
      <c r="E42" s="2" t="e">
        <v>#DIV/0!</v>
      </c>
      <c r="F42" s="2">
        <v>1</v>
      </c>
      <c r="G42" s="2">
        <v>1</v>
      </c>
      <c r="H42" s="2">
        <v>0</v>
      </c>
      <c r="I42" s="2">
        <v>1</v>
      </c>
      <c r="J42" s="2">
        <v>1</v>
      </c>
      <c r="K42" s="2">
        <v>1</v>
      </c>
      <c r="L42" s="2">
        <v>0</v>
      </c>
      <c r="M42" s="2">
        <v>1</v>
      </c>
      <c r="N42" s="2">
        <v>1</v>
      </c>
      <c r="O42" s="2">
        <v>1</v>
      </c>
      <c r="P42" s="2">
        <v>0</v>
      </c>
      <c r="Q42" s="2">
        <v>1</v>
      </c>
      <c r="R42" s="2">
        <v>0.19640226528372651</v>
      </c>
      <c r="S42" s="2">
        <v>330.73522280174842</v>
      </c>
      <c r="T42" s="2">
        <v>9.7196646087971308E-4</v>
      </c>
      <c r="U42" s="2">
        <v>0.35071833086379733</v>
      </c>
      <c r="V42" s="2">
        <v>1</v>
      </c>
      <c r="W42" s="2">
        <v>1</v>
      </c>
      <c r="X42" s="2">
        <v>0</v>
      </c>
      <c r="Y42" s="2">
        <v>1</v>
      </c>
      <c r="Z42" s="2">
        <v>1</v>
      </c>
      <c r="AA42" s="2">
        <v>1</v>
      </c>
      <c r="AB42" s="2">
        <v>0</v>
      </c>
      <c r="AC42" s="2">
        <v>1</v>
      </c>
      <c r="AD42" s="2">
        <v>0.19640226528372651</v>
      </c>
      <c r="AE42" s="2">
        <v>330.73522280174842</v>
      </c>
      <c r="AF42" s="2">
        <v>9.7196646087971308E-4</v>
      </c>
      <c r="AG42" s="2">
        <v>0.29757918982382803</v>
      </c>
      <c r="AH42" s="2">
        <v>1</v>
      </c>
      <c r="AI42" s="2">
        <v>1</v>
      </c>
      <c r="AJ42" s="2">
        <v>0</v>
      </c>
      <c r="AK42" s="2">
        <v>1</v>
      </c>
      <c r="AL42" s="2">
        <v>0.19640226528372651</v>
      </c>
      <c r="AM42" s="2">
        <v>330.73522280174842</v>
      </c>
      <c r="AN42" s="2">
        <v>9.7196646087971308E-4</v>
      </c>
      <c r="AO42" s="2">
        <v>0.34140764499979626</v>
      </c>
      <c r="AP42" s="2">
        <v>0.19640226528372651</v>
      </c>
      <c r="AQ42" s="2">
        <v>330.73522280174842</v>
      </c>
      <c r="AR42" s="2">
        <v>9.7196646087971308E-4</v>
      </c>
      <c r="AS42" s="2">
        <v>0.32197092669463362</v>
      </c>
    </row>
    <row r="43" spans="1:45" x14ac:dyDescent="0.25">
      <c r="A43" s="2" t="s">
        <v>86</v>
      </c>
      <c r="B43" s="2">
        <v>502</v>
      </c>
      <c r="C43" s="2">
        <v>57</v>
      </c>
      <c r="D43" s="2">
        <v>-410.33333333333331</v>
      </c>
      <c r="E43" s="2" t="e">
        <v>#DIV/0!</v>
      </c>
      <c r="F43" s="2">
        <v>0.42027648240053167</v>
      </c>
      <c r="G43" s="2">
        <v>1.4729487097060423</v>
      </c>
      <c r="H43" s="2">
        <v>9.486312223237303E-4</v>
      </c>
      <c r="I43" s="2">
        <v>0.79031468610114308</v>
      </c>
      <c r="J43" s="2">
        <v>0.62897904576146879</v>
      </c>
      <c r="K43" s="2">
        <v>1.2753869535447389</v>
      </c>
      <c r="L43" s="2">
        <v>5.5236573647811848E-4</v>
      </c>
      <c r="M43" s="2">
        <v>0.76968418570204911</v>
      </c>
      <c r="N43" s="2">
        <v>0.44777524309355377</v>
      </c>
      <c r="O43" s="2">
        <v>-1.4867972752524721</v>
      </c>
      <c r="P43" s="2">
        <v>-6.5671925759091566E-4</v>
      </c>
      <c r="Q43" s="2">
        <v>0.58152628973188802</v>
      </c>
      <c r="R43" s="2">
        <v>4.1972036381029587E-2</v>
      </c>
      <c r="S43" s="2">
        <v>-680.4519012966548</v>
      </c>
      <c r="T43" s="2">
        <v>-2.0028326189415512E-3</v>
      </c>
      <c r="U43" s="2">
        <v>0.11658898994730442</v>
      </c>
      <c r="V43" s="2">
        <v>0.74572371129205073</v>
      </c>
      <c r="W43" s="2">
        <v>-1.1549033848999408</v>
      </c>
      <c r="X43" s="2">
        <v>-3.9626548584561182E-4</v>
      </c>
      <c r="Y43" s="2">
        <v>0.99988211172772334</v>
      </c>
      <c r="Z43" s="2">
        <v>0.11179050502117377</v>
      </c>
      <c r="AA43" s="2">
        <v>-2.1899761281775882</v>
      </c>
      <c r="AB43" s="2">
        <v>-1.605350479914646E-3</v>
      </c>
      <c r="AC43" s="2">
        <v>0.25997791865389247</v>
      </c>
      <c r="AD43" s="2">
        <v>1.3169740684824235E-2</v>
      </c>
      <c r="AE43" s="2">
        <v>-1002.270750031931</v>
      </c>
      <c r="AF43" s="2">
        <v>-2.9514638412652815E-3</v>
      </c>
      <c r="AG43" s="2">
        <v>5.2678962739296932E-2</v>
      </c>
      <c r="AH43" s="2">
        <v>0.21613933994533149</v>
      </c>
      <c r="AI43" s="2">
        <v>-1.8962418474228691</v>
      </c>
      <c r="AJ43" s="2">
        <v>-1.2090849940690341E-3</v>
      </c>
      <c r="AK43" s="2">
        <v>0.67543543732916089</v>
      </c>
      <c r="AL43" s="2">
        <v>2.5603009414414339E-2</v>
      </c>
      <c r="AM43" s="2">
        <v>-867.8394774284659</v>
      </c>
      <c r="AN43" s="2">
        <v>-2.5551983554196697E-3</v>
      </c>
      <c r="AO43" s="2">
        <v>6.9197322741660378E-2</v>
      </c>
      <c r="AP43" s="2">
        <v>6.2307139692571969E-2</v>
      </c>
      <c r="AQ43" s="2">
        <v>-457.66286542400854</v>
      </c>
      <c r="AR43" s="2">
        <v>-1.3461133613506357E-3</v>
      </c>
      <c r="AS43" s="2">
        <v>0.1325683823246212</v>
      </c>
    </row>
    <row r="44" spans="1:45" x14ac:dyDescent="0.25">
      <c r="A44" s="2" t="s">
        <v>87</v>
      </c>
      <c r="B44" s="2">
        <v>68</v>
      </c>
      <c r="C44" s="2">
        <v>8</v>
      </c>
      <c r="D44" s="2">
        <v>-26.666666666666668</v>
      </c>
      <c r="E44" s="2" t="e">
        <v>#DIV/0!</v>
      </c>
      <c r="F44" s="2">
        <v>0.24491387756896221</v>
      </c>
      <c r="G44" s="2">
        <v>2.6198876479799211</v>
      </c>
      <c r="H44" s="2">
        <v>1.8722169337224496E-4</v>
      </c>
      <c r="I44" s="2">
        <v>0.54602173878898952</v>
      </c>
      <c r="J44" s="2">
        <v>2.3518842325293042E-3</v>
      </c>
      <c r="K44" s="2">
        <v>13.132166903334889</v>
      </c>
      <c r="L44" s="2">
        <v>1.4021989949424061E-3</v>
      </c>
      <c r="M44" s="2">
        <v>1.5295099570397942E-2</v>
      </c>
      <c r="N44" s="2">
        <v>0.18002705890974699</v>
      </c>
      <c r="O44" s="2">
        <v>3.3136441915888177</v>
      </c>
      <c r="P44" s="2">
        <v>2.674039671518542E-4</v>
      </c>
      <c r="Q44" s="2">
        <v>0.30866934982335653</v>
      </c>
      <c r="R44" s="2">
        <v>0.77308730330148068</v>
      </c>
      <c r="S44" s="2">
        <v>-39.208961315033889</v>
      </c>
      <c r="T44" s="2">
        <v>-1.1262924411806706E-4</v>
      </c>
      <c r="U44" s="2">
        <v>0.86850303535958784</v>
      </c>
      <c r="V44" s="2">
        <v>4.3715737804050317E-2</v>
      </c>
      <c r="W44" s="2">
        <v>5.0124923919773892</v>
      </c>
      <c r="X44" s="2">
        <v>1.2149773015701611E-3</v>
      </c>
      <c r="Y44" s="2">
        <v>0.31225527002893083</v>
      </c>
      <c r="Z44" s="2">
        <v>1</v>
      </c>
      <c r="AA44" s="2">
        <v>1.2648039293378941</v>
      </c>
      <c r="AB44" s="2">
        <v>8.0182273779609266E-5</v>
      </c>
      <c r="AC44" s="2">
        <v>1</v>
      </c>
      <c r="AD44" s="2">
        <v>0.48816973714674372</v>
      </c>
      <c r="AE44" s="2">
        <v>-102.72307343937985</v>
      </c>
      <c r="AF44" s="2">
        <v>-2.9985093749031205E-4</v>
      </c>
      <c r="AG44" s="2">
        <v>0.650892982862325</v>
      </c>
      <c r="AH44" s="2">
        <v>9.0037857106910216E-2</v>
      </c>
      <c r="AI44" s="2">
        <v>-3.963058839168339</v>
      </c>
      <c r="AJ44" s="2">
        <v>-1.1347950277905518E-3</v>
      </c>
      <c r="AK44" s="2">
        <v>0.42845912938666486</v>
      </c>
      <c r="AL44" s="2">
        <v>0.13316351166925333</v>
      </c>
      <c r="AM44" s="2">
        <v>-514.89862409542604</v>
      </c>
      <c r="AN44" s="2">
        <v>-1.5148282390604732E-3</v>
      </c>
      <c r="AO44" s="2">
        <v>0.25608367628702566</v>
      </c>
      <c r="AP44" s="2">
        <v>0.39575059955643033</v>
      </c>
      <c r="AQ44" s="2">
        <v>-129.9245469197927</v>
      </c>
      <c r="AR44" s="2">
        <v>-3.8003321126992132E-4</v>
      </c>
      <c r="AS44" s="2">
        <v>0.51396181760575366</v>
      </c>
    </row>
    <row r="45" spans="1:45" x14ac:dyDescent="0.25">
      <c r="A45" s="2" t="s">
        <v>88</v>
      </c>
      <c r="B45" s="2">
        <v>705</v>
      </c>
      <c r="C45" s="2">
        <v>37</v>
      </c>
      <c r="D45" s="2">
        <v>-640.66666666666663</v>
      </c>
      <c r="E45" s="2" t="e">
        <v>#DIV/0!</v>
      </c>
      <c r="F45" s="2">
        <v>7.7836265579461893E-3</v>
      </c>
      <c r="G45" s="2">
        <v>-3.128510801977304</v>
      </c>
      <c r="H45" s="2">
        <v>-2.1735458494253485E-3</v>
      </c>
      <c r="I45" s="2">
        <v>6.4863554649551583E-2</v>
      </c>
      <c r="J45" s="2">
        <v>0.23360860847320594</v>
      </c>
      <c r="K45" s="2">
        <v>-1.6639844357221458</v>
      </c>
      <c r="L45" s="2">
        <v>-1.2747917541664883E-3</v>
      </c>
      <c r="M45" s="2">
        <v>0.39594679402238298</v>
      </c>
      <c r="N45" s="2">
        <v>0.33704792875388873</v>
      </c>
      <c r="O45" s="2">
        <v>-1.5004725477492182</v>
      </c>
      <c r="P45" s="2">
        <v>-1.065572029933503E-3</v>
      </c>
      <c r="Q45" s="2">
        <v>0.4747153926111109</v>
      </c>
      <c r="R45" s="2">
        <v>7.7638830651261563E-3</v>
      </c>
      <c r="S45" s="2">
        <v>-1083.7888244472381</v>
      </c>
      <c r="T45" s="2">
        <v>-3.1917561388667831E-3</v>
      </c>
      <c r="U45" s="2">
        <v>3.2349512771358981E-2</v>
      </c>
      <c r="V45" s="2">
        <v>0.16246982987466244</v>
      </c>
      <c r="W45" s="2">
        <v>1.8801322505276765</v>
      </c>
      <c r="X45" s="2">
        <v>8.9875409525885992E-4</v>
      </c>
      <c r="Y45" s="2">
        <v>0.60174011064689792</v>
      </c>
      <c r="Z45" s="2">
        <v>8.4637896133494844E-2</v>
      </c>
      <c r="AA45" s="2">
        <v>2.08501702125122</v>
      </c>
      <c r="AB45" s="2">
        <v>1.1079738194918452E-3</v>
      </c>
      <c r="AC45" s="2">
        <v>0.22875107063106717</v>
      </c>
      <c r="AD45" s="2">
        <v>0.14444816018019568</v>
      </c>
      <c r="AE45" s="2">
        <v>-346.4232323450039</v>
      </c>
      <c r="AF45" s="2">
        <v>-1.0182102894414351E-3</v>
      </c>
      <c r="AG45" s="2">
        <v>0.25666923506424671</v>
      </c>
      <c r="AH45" s="2">
        <v>0.86247145418745541</v>
      </c>
      <c r="AI45" s="2">
        <v>1.1089735951638724</v>
      </c>
      <c r="AJ45" s="2">
        <v>2.0921972423298529E-4</v>
      </c>
      <c r="AK45" s="2">
        <v>1</v>
      </c>
      <c r="AL45" s="2">
        <v>3.67783454437976E-2</v>
      </c>
      <c r="AM45" s="2">
        <v>-651.3214914638844</v>
      </c>
      <c r="AN45" s="2">
        <v>-1.916964384700295E-3</v>
      </c>
      <c r="AO45" s="2">
        <v>8.7567489151899047E-2</v>
      </c>
      <c r="AP45" s="2">
        <v>2.3062587267939378E-2</v>
      </c>
      <c r="AQ45" s="2">
        <v>-722.2983359961994</v>
      </c>
      <c r="AR45" s="2">
        <v>-2.1261841089332801E-3</v>
      </c>
      <c r="AS45" s="2">
        <v>5.6250212848632623E-2</v>
      </c>
    </row>
    <row r="46" spans="1:45" x14ac:dyDescent="0.25">
      <c r="A46" s="2" t="s">
        <v>89</v>
      </c>
      <c r="B46" s="2">
        <v>591</v>
      </c>
      <c r="C46" s="2">
        <v>93</v>
      </c>
      <c r="D46" s="2">
        <v>-510.33333333333331</v>
      </c>
      <c r="E46" s="2">
        <v>-511.33333333333331</v>
      </c>
      <c r="F46" s="2">
        <v>0.31040706578049587</v>
      </c>
      <c r="G46" s="2">
        <v>1.637300004879962</v>
      </c>
      <c r="H46" s="2">
        <v>1.6179142125730345E-3</v>
      </c>
      <c r="I46" s="2">
        <v>0.65638222800079415</v>
      </c>
      <c r="J46" s="2">
        <v>0.10802143891530842</v>
      </c>
      <c r="K46" s="2">
        <v>2.229054804325131</v>
      </c>
      <c r="L46" s="2">
        <v>3.1202027627841343E-3</v>
      </c>
      <c r="M46" s="2">
        <v>0.21604287783061685</v>
      </c>
      <c r="N46" s="2">
        <v>0.15096872009816112</v>
      </c>
      <c r="O46" s="2">
        <v>2.0481712394208773</v>
      </c>
      <c r="P46" s="2">
        <v>2.6609934606681056E-3</v>
      </c>
      <c r="Q46" s="2">
        <v>0.26958700017528769</v>
      </c>
      <c r="R46" s="2">
        <v>0.64388052834000553</v>
      </c>
      <c r="S46" s="2">
        <v>1.806682044548237</v>
      </c>
      <c r="T46" s="2">
        <v>2.0479245801165421E-3</v>
      </c>
      <c r="U46" s="2">
        <v>0.78522015651220178</v>
      </c>
      <c r="V46" s="2">
        <v>0.52757012351185384</v>
      </c>
      <c r="W46" s="2">
        <v>1.3614211187207279</v>
      </c>
      <c r="X46" s="2">
        <v>1.5022885502110998E-3</v>
      </c>
      <c r="Y46" s="2">
        <v>0.90960366122733416</v>
      </c>
      <c r="Z46" s="2">
        <v>0.66683325487235356</v>
      </c>
      <c r="AA46" s="2">
        <v>1.250944379964769</v>
      </c>
      <c r="AB46" s="2">
        <v>1.0430792480950711E-3</v>
      </c>
      <c r="AC46" s="2">
        <v>0.86601721411993959</v>
      </c>
      <c r="AD46" s="2">
        <v>0.91097333664896107</v>
      </c>
      <c r="AE46" s="2">
        <v>1.1034520485942911</v>
      </c>
      <c r="AF46" s="2">
        <v>4.3001036754350755E-4</v>
      </c>
      <c r="AG46" s="2">
        <v>0.95891930173574857</v>
      </c>
      <c r="AH46" s="2">
        <v>0.89072827126687049</v>
      </c>
      <c r="AI46" s="2">
        <v>-1.0883146689216272</v>
      </c>
      <c r="AJ46" s="2">
        <v>-4.5920930211602873E-4</v>
      </c>
      <c r="AK46" s="2">
        <v>1</v>
      </c>
      <c r="AL46" s="2">
        <v>0.58580134074901358</v>
      </c>
      <c r="AM46" s="2">
        <v>-1.2337836704866953</v>
      </c>
      <c r="AN46" s="2">
        <v>-1.0722781826675923E-3</v>
      </c>
      <c r="AO46" s="2">
        <v>0.68116434970815531</v>
      </c>
      <c r="AP46" s="2">
        <v>0.65857244210839394</v>
      </c>
      <c r="AQ46" s="2">
        <v>-1.1336644683005221</v>
      </c>
      <c r="AR46" s="2">
        <v>-6.1306888055156356E-4</v>
      </c>
      <c r="AS46" s="2">
        <v>0.76578522712375263</v>
      </c>
    </row>
    <row r="47" spans="1:45" x14ac:dyDescent="0.25">
      <c r="A47" s="2" t="s">
        <v>90</v>
      </c>
      <c r="B47" s="2">
        <v>1319</v>
      </c>
      <c r="C47" s="2">
        <v>81</v>
      </c>
      <c r="D47" s="2">
        <v>-1070.6666666666667</v>
      </c>
      <c r="E47" s="2" t="e">
        <v>#DIV/0!</v>
      </c>
      <c r="F47" s="2">
        <v>0.86697393879799245</v>
      </c>
      <c r="G47" s="2">
        <v>1.0606799718850888</v>
      </c>
      <c r="H47" s="2">
        <v>3.193980282353839E-4</v>
      </c>
      <c r="I47" s="2">
        <v>0.96330437644221389</v>
      </c>
      <c r="J47" s="2">
        <v>6.1603403480708308E-2</v>
      </c>
      <c r="K47" s="2">
        <v>-1.9122191549407839</v>
      </c>
      <c r="L47" s="2">
        <v>-2.5110096571900275E-3</v>
      </c>
      <c r="M47" s="2">
        <v>0.14671861878614342</v>
      </c>
      <c r="N47" s="2">
        <v>3.2187040464870044E-6</v>
      </c>
      <c r="O47" s="2">
        <v>-6.0617595871958834</v>
      </c>
      <c r="P47" s="2">
        <v>-4.3953115665858146E-3</v>
      </c>
      <c r="Q47" s="2">
        <v>2.6822533720725037E-5</v>
      </c>
      <c r="R47" s="2">
        <v>7.8405210301335472E-4</v>
      </c>
      <c r="S47" s="2">
        <v>-1785.6688482170648</v>
      </c>
      <c r="T47" s="2">
        <v>-5.2607005387676061E-3</v>
      </c>
      <c r="U47" s="2">
        <v>6.5337675251112897E-3</v>
      </c>
      <c r="V47" s="2">
        <v>4.2396676883287195E-2</v>
      </c>
      <c r="W47" s="2">
        <v>-2.0282525595007193</v>
      </c>
      <c r="X47" s="2">
        <v>-2.8304076854254114E-3</v>
      </c>
      <c r="Y47" s="2">
        <v>0.31225527002893083</v>
      </c>
      <c r="Z47" s="2">
        <v>1.8183880335549001E-6</v>
      </c>
      <c r="AA47" s="2">
        <v>-6.4295869885210974</v>
      </c>
      <c r="AB47" s="2">
        <v>-4.7147095948211985E-3</v>
      </c>
      <c r="AC47" s="2">
        <v>4.5459700838872504E-5</v>
      </c>
      <c r="AD47" s="2">
        <v>4.9629516251742194E-4</v>
      </c>
      <c r="AE47" s="2">
        <v>-1894.0231837229553</v>
      </c>
      <c r="AF47" s="2">
        <v>-5.58009856700299E-3</v>
      </c>
      <c r="AG47" s="2">
        <v>5.8033811915310513E-3</v>
      </c>
      <c r="AH47" s="2">
        <v>3.0146110748827475E-3</v>
      </c>
      <c r="AI47" s="2">
        <v>-3.1700130037571967</v>
      </c>
      <c r="AJ47" s="2">
        <v>-1.8843019093957871E-3</v>
      </c>
      <c r="AK47" s="2">
        <v>3.8631342900478843E-2</v>
      </c>
      <c r="AL47" s="2">
        <v>6.8510459730262057E-3</v>
      </c>
      <c r="AM47" s="2">
        <v>-933.82018666807153</v>
      </c>
      <c r="AN47" s="2">
        <v>-2.7496908815775782E-3</v>
      </c>
      <c r="AO47" s="2">
        <v>2.7225345396369123E-2</v>
      </c>
      <c r="AP47" s="2">
        <v>0.11103821166297893</v>
      </c>
      <c r="AQ47" s="2">
        <v>-294.57929212318027</v>
      </c>
      <c r="AR47" s="2">
        <v>-8.6538897218179115E-4</v>
      </c>
      <c r="AS47" s="2">
        <v>0.21723074523604088</v>
      </c>
    </row>
    <row r="48" spans="1:45" x14ac:dyDescent="0.25">
      <c r="A48" s="2" t="s">
        <v>91</v>
      </c>
      <c r="B48" s="2">
        <v>4216</v>
      </c>
      <c r="C48" s="2">
        <v>1750</v>
      </c>
      <c r="D48" s="2">
        <v>-3106.8333333333335</v>
      </c>
      <c r="E48" s="2">
        <v>-328.03508771929825</v>
      </c>
      <c r="F48" s="2">
        <v>1.217493351906798E-2</v>
      </c>
      <c r="G48" s="2">
        <v>3.4455101336909473</v>
      </c>
      <c r="H48" s="2">
        <v>3.8406861093253378E-2</v>
      </c>
      <c r="I48" s="2">
        <v>8.6963810850485573E-2</v>
      </c>
      <c r="J48" s="2">
        <v>2.4647408944899512E-6</v>
      </c>
      <c r="K48" s="2">
        <v>12.094963254357836</v>
      </c>
      <c r="L48" s="2">
        <v>0.17424696249437965</v>
      </c>
      <c r="M48" s="2">
        <v>4.9294817889799025E-5</v>
      </c>
      <c r="N48" s="2">
        <v>3.0703348125186148E-7</v>
      </c>
      <c r="O48" s="2">
        <v>15.740872614516768</v>
      </c>
      <c r="P48" s="2">
        <v>0.23150615452351908</v>
      </c>
      <c r="Q48" s="2">
        <v>3.0703348125186151E-6</v>
      </c>
      <c r="R48" s="2">
        <v>0.75669579266155684</v>
      </c>
      <c r="S48" s="2">
        <v>1.1816018712989129</v>
      </c>
      <c r="T48" s="2">
        <v>2.8520666298468347E-3</v>
      </c>
      <c r="U48" s="2">
        <v>0.85988158256995095</v>
      </c>
      <c r="V48" s="2">
        <v>1.0832373567667695E-2</v>
      </c>
      <c r="W48" s="2">
        <v>3.510354863301854</v>
      </c>
      <c r="X48" s="2">
        <v>0.13584010140112629</v>
      </c>
      <c r="Y48" s="2">
        <v>0.1999223682204409</v>
      </c>
      <c r="Z48" s="2">
        <v>2.3305495113342843E-3</v>
      </c>
      <c r="AA48" s="2">
        <v>4.5685172888040855</v>
      </c>
      <c r="AB48" s="2">
        <v>0.19309929343026572</v>
      </c>
      <c r="AC48" s="2">
        <v>1.2947497285190467E-2</v>
      </c>
      <c r="AD48" s="2">
        <v>8.2855089943162541E-2</v>
      </c>
      <c r="AE48" s="2">
        <v>-2.9159653664929985</v>
      </c>
      <c r="AF48" s="2">
        <v>-3.5554794463406543E-2</v>
      </c>
      <c r="AG48" s="2">
        <v>0.17261477071492196</v>
      </c>
      <c r="AH48" s="2">
        <v>0.58231220227912228</v>
      </c>
      <c r="AI48" s="2">
        <v>1.301440300684279</v>
      </c>
      <c r="AJ48" s="2">
        <v>5.7259192029139427E-2</v>
      </c>
      <c r="AK48" s="2">
        <v>1</v>
      </c>
      <c r="AL48" s="2">
        <v>3.3325789209447034E-4</v>
      </c>
      <c r="AM48" s="2">
        <v>-10.23607320548847</v>
      </c>
      <c r="AN48" s="2">
        <v>-0.17139489586453283</v>
      </c>
      <c r="AO48" s="2">
        <v>4.1657236511808797E-3</v>
      </c>
      <c r="AP48" s="2">
        <v>8.3548273724407812E-5</v>
      </c>
      <c r="AQ48" s="2">
        <v>-13.321638190377206</v>
      </c>
      <c r="AR48" s="2">
        <v>-0.22865408789367225</v>
      </c>
      <c r="AS48" s="2">
        <v>1.3924712287401303E-3</v>
      </c>
    </row>
    <row r="49" spans="1:45" x14ac:dyDescent="0.25">
      <c r="A49" s="2" t="s">
        <v>92</v>
      </c>
      <c r="B49" s="2">
        <v>1014</v>
      </c>
      <c r="C49" s="2">
        <v>150</v>
      </c>
      <c r="D49" s="2">
        <v>-553</v>
      </c>
      <c r="E49" s="2" t="e">
        <v>#DIV/0!</v>
      </c>
      <c r="F49" s="2">
        <v>0.50032875820592893</v>
      </c>
      <c r="G49" s="2">
        <v>1.3654890786853107</v>
      </c>
      <c r="H49" s="2">
        <v>1.1246960053657475E-3</v>
      </c>
      <c r="I49" s="2">
        <v>0.80413099280554623</v>
      </c>
      <c r="J49" s="2">
        <v>7.7511352410097279E-3</v>
      </c>
      <c r="K49" s="2">
        <v>3.3380042065834328</v>
      </c>
      <c r="L49" s="2">
        <v>7.1945897839994308E-3</v>
      </c>
      <c r="M49" s="2">
        <v>2.7682625860749027E-2</v>
      </c>
      <c r="N49" s="2">
        <v>4.591513758127351E-3</v>
      </c>
      <c r="O49" s="2">
        <v>3.5585370281910551</v>
      </c>
      <c r="P49" s="2">
        <v>7.8732212342367928E-3</v>
      </c>
      <c r="Q49" s="2">
        <v>1.3913678054931367E-2</v>
      </c>
      <c r="R49" s="2">
        <v>1.4386805495527221E-2</v>
      </c>
      <c r="S49" s="2">
        <v>-1043.9382508991421</v>
      </c>
      <c r="T49" s="2">
        <v>-3.0742878847735346E-3</v>
      </c>
      <c r="U49" s="2">
        <v>5.754722198210889E-2</v>
      </c>
      <c r="V49" s="2">
        <v>4.3523325262647169E-2</v>
      </c>
      <c r="W49" s="2">
        <v>2.4445484469178282</v>
      </c>
      <c r="X49" s="2">
        <v>6.0698937786336834E-3</v>
      </c>
      <c r="Y49" s="2">
        <v>0.31225527002893083</v>
      </c>
      <c r="Z49" s="2">
        <v>3.0778030450886874E-2</v>
      </c>
      <c r="AA49" s="2">
        <v>2.6060530865740832</v>
      </c>
      <c r="AB49" s="2">
        <v>6.7485252288710454E-3</v>
      </c>
      <c r="AC49" s="2">
        <v>0.10195240517851398</v>
      </c>
      <c r="AD49" s="2">
        <v>5.4110842625211932E-3</v>
      </c>
      <c r="AE49" s="2">
        <v>-1425.4862804246241</v>
      </c>
      <c r="AF49" s="2">
        <v>-4.1989838901392825E-3</v>
      </c>
      <c r="AG49" s="2">
        <v>2.7055421312605965E-2</v>
      </c>
      <c r="AH49" s="2">
        <v>0.89087618590006479</v>
      </c>
      <c r="AI49" s="2">
        <v>1.0660672689305402</v>
      </c>
      <c r="AJ49" s="2">
        <v>6.78631450237362E-4</v>
      </c>
      <c r="AK49" s="2">
        <v>1</v>
      </c>
      <c r="AL49" s="2">
        <v>2.5137638196883735E-4</v>
      </c>
      <c r="AM49" s="2">
        <v>-3484.6702729146868</v>
      </c>
      <c r="AN49" s="2">
        <v>-1.0268877668772965E-2</v>
      </c>
      <c r="AO49" s="2">
        <v>3.5910911709833909E-3</v>
      </c>
      <c r="AP49" s="2">
        <v>1.7528240151201644E-4</v>
      </c>
      <c r="AQ49" s="2">
        <v>-3714.8929209696007</v>
      </c>
      <c r="AR49" s="2">
        <v>-1.0947509119010327E-2</v>
      </c>
      <c r="AS49" s="2">
        <v>1.5934763773819678E-3</v>
      </c>
    </row>
    <row r="50" spans="1:45" x14ac:dyDescent="0.25">
      <c r="A50" s="2" t="s">
        <v>93</v>
      </c>
      <c r="B50" s="2">
        <v>358</v>
      </c>
      <c r="C50" s="2">
        <v>130</v>
      </c>
      <c r="D50" s="2">
        <v>-334.66666666666669</v>
      </c>
      <c r="E50" s="2" t="e">
        <v>#DIV/0!</v>
      </c>
      <c r="F50" s="2">
        <v>6.8773278205862016E-4</v>
      </c>
      <c r="G50" s="2">
        <v>3.9511121041256643</v>
      </c>
      <c r="H50" s="2">
        <v>4.9178323200183959E-3</v>
      </c>
      <c r="I50" s="2">
        <v>1.3056834159748386E-2</v>
      </c>
      <c r="J50" s="2">
        <v>4.6414226462914457E-4</v>
      </c>
      <c r="K50" s="2">
        <v>4.1479221783880069</v>
      </c>
      <c r="L50" s="2">
        <v>5.2458032374089868E-3</v>
      </c>
      <c r="M50" s="2">
        <v>4.4052831504741855E-3</v>
      </c>
      <c r="N50" s="2">
        <v>4.2323714847333906E-6</v>
      </c>
      <c r="O50" s="2">
        <v>6.6365033804055988</v>
      </c>
      <c r="P50" s="2">
        <v>9.3928585285864997E-3</v>
      </c>
      <c r="Q50" s="2">
        <v>3.023122489095279E-5</v>
      </c>
      <c r="R50" s="2">
        <v>3.1720785851055783E-2</v>
      </c>
      <c r="S50" s="2">
        <v>-565.33005115984065</v>
      </c>
      <c r="T50" s="2">
        <v>-1.6634858658205482E-3</v>
      </c>
      <c r="U50" s="2">
        <v>9.6123593488047818E-2</v>
      </c>
      <c r="V50" s="2">
        <v>0.92105397329569216</v>
      </c>
      <c r="W50" s="2">
        <v>1.0498113111133542</v>
      </c>
      <c r="X50" s="2">
        <v>3.2797091739059092E-4</v>
      </c>
      <c r="Y50" s="2">
        <v>1</v>
      </c>
      <c r="Z50" s="2">
        <v>0.18923932933530352</v>
      </c>
      <c r="AA50" s="2">
        <v>1.679654539155168</v>
      </c>
      <c r="AB50" s="2">
        <v>4.4750262085681046E-3</v>
      </c>
      <c r="AC50" s="2">
        <v>0.38620271292919084</v>
      </c>
      <c r="AD50" s="2">
        <v>6.7459113616223599E-4</v>
      </c>
      <c r="AE50" s="2">
        <v>-2233.6824079636276</v>
      </c>
      <c r="AF50" s="2">
        <v>-6.5813181858389441E-3</v>
      </c>
      <c r="AG50" s="2">
        <v>6.1326466923839638E-3</v>
      </c>
      <c r="AH50" s="2">
        <v>0.23205305831915954</v>
      </c>
      <c r="AI50" s="2">
        <v>1.5999585081378553</v>
      </c>
      <c r="AJ50" s="2">
        <v>4.1470552911775137E-3</v>
      </c>
      <c r="AK50" s="2">
        <v>0.70319108581563494</v>
      </c>
      <c r="AL50" s="2">
        <v>4.9281420648054376E-4</v>
      </c>
      <c r="AM50" s="2">
        <v>-2344.9450573151298</v>
      </c>
      <c r="AN50" s="2">
        <v>-6.909289103229535E-3</v>
      </c>
      <c r="AO50" s="2">
        <v>4.928142064805437E-3</v>
      </c>
      <c r="AP50" s="2">
        <v>8.0611541280205951E-5</v>
      </c>
      <c r="AQ50" s="2">
        <v>-3751.8147955671529</v>
      </c>
      <c r="AR50" s="2">
        <v>-1.1056344394407048E-2</v>
      </c>
      <c r="AS50" s="2">
        <v>1.3924712287401303E-3</v>
      </c>
    </row>
    <row r="51" spans="1:45" x14ac:dyDescent="0.25">
      <c r="A51" s="2" t="s">
        <v>94</v>
      </c>
      <c r="B51" s="2">
        <v>1508</v>
      </c>
      <c r="C51" s="2">
        <v>46</v>
      </c>
      <c r="D51" s="2">
        <v>-1042.3333333333333</v>
      </c>
      <c r="E51" s="2" t="e">
        <v>#DIV/0!</v>
      </c>
      <c r="F51" s="2">
        <v>3.3161353398959113E-2</v>
      </c>
      <c r="G51" s="2">
        <v>-3.0882577364239325</v>
      </c>
      <c r="H51" s="2">
        <v>-3.6706676899662767E-3</v>
      </c>
      <c r="I51" s="2">
        <v>0.16580676699479557</v>
      </c>
      <c r="J51" s="2">
        <v>0.1366627357009379</v>
      </c>
      <c r="K51" s="2">
        <v>-2.2158175639978483</v>
      </c>
      <c r="L51" s="2">
        <v>-2.978577609892747E-3</v>
      </c>
      <c r="M51" s="2">
        <v>0.26796614843321154</v>
      </c>
      <c r="N51" s="2">
        <v>3.0265436992756732E-6</v>
      </c>
      <c r="O51" s="2">
        <v>-17.296222053978315</v>
      </c>
      <c r="P51" s="2">
        <v>-5.1145825153546178E-3</v>
      </c>
      <c r="Q51" s="2">
        <v>2.6822533720725037E-5</v>
      </c>
      <c r="R51" s="2">
        <v>4.6735497615473433E-3</v>
      </c>
      <c r="S51" s="2">
        <v>-1841.5714374148454</v>
      </c>
      <c r="T51" s="2">
        <v>-5.4254856087849763E-3</v>
      </c>
      <c r="U51" s="2">
        <v>2.4597630323933386E-2</v>
      </c>
      <c r="V51" s="2">
        <v>0.53922628932177796</v>
      </c>
      <c r="W51" s="2">
        <v>1.3937328535531597</v>
      </c>
      <c r="X51" s="2">
        <v>6.9209008007352943E-4</v>
      </c>
      <c r="Y51" s="2">
        <v>0.91394286325725071</v>
      </c>
      <c r="Z51" s="2">
        <v>6.5483592716248703E-3</v>
      </c>
      <c r="AA51" s="2">
        <v>-5.6006407269642544</v>
      </c>
      <c r="AB51" s="2">
        <v>-1.4439148253883411E-3</v>
      </c>
      <c r="AC51" s="2">
        <v>3.1041934663766188E-2</v>
      </c>
      <c r="AD51" s="2">
        <v>6.5841892012144743E-2</v>
      </c>
      <c r="AE51" s="2">
        <v>-596.31403677702906</v>
      </c>
      <c r="AF51" s="2">
        <v>-1.7548179188186996E-3</v>
      </c>
      <c r="AG51" s="2">
        <v>0.14313454785248858</v>
      </c>
      <c r="AH51" s="2">
        <v>1.0445575402608777E-3</v>
      </c>
      <c r="AI51" s="2">
        <v>-7.8057969821179327</v>
      </c>
      <c r="AJ51" s="2">
        <v>-2.1360049054618708E-3</v>
      </c>
      <c r="AK51" s="2">
        <v>2.0891150805217553E-2</v>
      </c>
      <c r="AL51" s="2">
        <v>3.0923313998972937E-2</v>
      </c>
      <c r="AM51" s="2">
        <v>-831.10246409105252</v>
      </c>
      <c r="AN51" s="2">
        <v>-2.4469079988922288E-3</v>
      </c>
      <c r="AO51" s="2">
        <v>7.9099682759010664E-2</v>
      </c>
      <c r="AP51" s="2">
        <v>0.42678701552996773</v>
      </c>
      <c r="AQ51" s="2">
        <v>-106.47246732076178</v>
      </c>
      <c r="AR51" s="2">
        <v>-3.1090309343035841E-4</v>
      </c>
      <c r="AS51" s="2">
        <v>0.54716284042303553</v>
      </c>
    </row>
    <row r="52" spans="1:45" x14ac:dyDescent="0.25">
      <c r="A52" s="2" t="s">
        <v>95</v>
      </c>
      <c r="B52" s="2">
        <v>1092</v>
      </c>
      <c r="C52" s="2">
        <v>132</v>
      </c>
      <c r="D52" s="2">
        <v>-949.83333333333337</v>
      </c>
      <c r="E52" s="2">
        <v>-1900.6666666666667</v>
      </c>
      <c r="F52" s="2">
        <v>0.1644287243966516</v>
      </c>
      <c r="G52" s="2">
        <v>2.1565260520918761</v>
      </c>
      <c r="H52" s="2">
        <v>5.4493111119290946E-3</v>
      </c>
      <c r="I52" s="2">
        <v>0.43270716946487259</v>
      </c>
      <c r="J52" s="2">
        <v>0.66765884109745255</v>
      </c>
      <c r="K52" s="2">
        <v>-1.275095762600513</v>
      </c>
      <c r="L52" s="2">
        <v>-1.0165465750724312E-3</v>
      </c>
      <c r="M52" s="2">
        <v>0.79483195368744353</v>
      </c>
      <c r="N52" s="2">
        <v>0.2921502976587716</v>
      </c>
      <c r="O52" s="2">
        <v>-1.8056576557069872</v>
      </c>
      <c r="P52" s="2">
        <v>-2.1023320340604265E-3</v>
      </c>
      <c r="Q52" s="2">
        <v>0.42963279067466409</v>
      </c>
      <c r="R52" s="2">
        <v>0.28722847717431993</v>
      </c>
      <c r="S52" s="2">
        <v>-4.0515407837778108</v>
      </c>
      <c r="T52" s="2">
        <v>-3.5488295999164393E-3</v>
      </c>
      <c r="U52" s="2">
        <v>0.44879449558487489</v>
      </c>
      <c r="V52" s="2">
        <v>6.9469088258889228E-2</v>
      </c>
      <c r="W52" s="2">
        <v>-2.7497772309599644</v>
      </c>
      <c r="X52" s="2">
        <v>-6.4658576870015253E-3</v>
      </c>
      <c r="Y52" s="2">
        <v>0.37378818574120493</v>
      </c>
      <c r="Z52" s="2">
        <v>1.7516131648742852E-2</v>
      </c>
      <c r="AA52" s="2">
        <v>-3.8939477756912613</v>
      </c>
      <c r="AB52" s="2">
        <v>-7.5516431459895211E-3</v>
      </c>
      <c r="AC52" s="2">
        <v>7.2983881869761888E-2</v>
      </c>
      <c r="AD52" s="2">
        <v>5.6698569145570935E-2</v>
      </c>
      <c r="AE52" s="2">
        <v>-8.7372532513295873</v>
      </c>
      <c r="AF52" s="2">
        <v>-8.9981407118455339E-3</v>
      </c>
      <c r="AG52" s="2">
        <v>0.12886038442175213</v>
      </c>
      <c r="AH52" s="2">
        <v>0.56976028475613005</v>
      </c>
      <c r="AI52" s="2">
        <v>-1.4160957229003819</v>
      </c>
      <c r="AJ52" s="2">
        <v>-1.0857854589879953E-3</v>
      </c>
      <c r="AK52" s="2">
        <v>1</v>
      </c>
      <c r="AL52" s="2">
        <v>0.43166355000247009</v>
      </c>
      <c r="AM52" s="2">
        <v>-3.177440395154977</v>
      </c>
      <c r="AN52" s="2">
        <v>-2.5322830248440086E-3</v>
      </c>
      <c r="AO52" s="2">
        <v>0.54807853940933571</v>
      </c>
      <c r="AP52" s="2">
        <v>0.61299354568415887</v>
      </c>
      <c r="AQ52" s="2">
        <v>-2.243803398153827</v>
      </c>
      <c r="AR52" s="2">
        <v>-1.446497565856013E-3</v>
      </c>
      <c r="AS52" s="2">
        <v>0.72975422105257004</v>
      </c>
    </row>
    <row r="53" spans="1:45" x14ac:dyDescent="0.25">
      <c r="A53" s="2" t="s">
        <v>96</v>
      </c>
      <c r="B53" s="2">
        <v>222</v>
      </c>
      <c r="C53" s="2">
        <v>12</v>
      </c>
      <c r="D53" s="2">
        <v>-166.66666666666666</v>
      </c>
      <c r="E53" s="2" t="e">
        <v>#DIV/0!</v>
      </c>
      <c r="F53" s="2">
        <v>0.46463024296864874</v>
      </c>
      <c r="G53" s="2">
        <v>-1.3917560796478956</v>
      </c>
      <c r="H53" s="2">
        <v>-2.2628462635095612E-4</v>
      </c>
      <c r="I53" s="2">
        <v>0.80413099280554623</v>
      </c>
      <c r="J53" s="2">
        <v>0.19679646704809961</v>
      </c>
      <c r="K53" s="2">
        <v>-1.8308907198054982</v>
      </c>
      <c r="L53" s="2">
        <v>-3.6482443315437053E-4</v>
      </c>
      <c r="M53" s="2">
        <v>0.34525695973350812</v>
      </c>
      <c r="N53" s="2">
        <v>0.46463024296864874</v>
      </c>
      <c r="O53" s="2">
        <v>-1.4969478777514915</v>
      </c>
      <c r="P53" s="2">
        <v>-2.6687420136713809E-4</v>
      </c>
      <c r="Q53" s="2">
        <v>0.58274384377053301</v>
      </c>
      <c r="R53" s="2">
        <v>0.15054168220624772</v>
      </c>
      <c r="S53" s="2">
        <v>-272.71968948825162</v>
      </c>
      <c r="T53" s="2">
        <v>-8.0095302739926176E-4</v>
      </c>
      <c r="U53" s="2">
        <v>0.28404090982310892</v>
      </c>
      <c r="V53" s="2">
        <v>0.71691050960378788</v>
      </c>
      <c r="W53" s="2">
        <v>-1.3155255770599548</v>
      </c>
      <c r="X53" s="2">
        <v>-1.3853980680341441E-4</v>
      </c>
      <c r="Y53" s="2">
        <v>0.99988211172772334</v>
      </c>
      <c r="Z53" s="2">
        <v>0.9999999999996243</v>
      </c>
      <c r="AA53" s="2">
        <v>-1.0755820647323551</v>
      </c>
      <c r="AB53" s="2">
        <v>-4.0589575016181968E-5</v>
      </c>
      <c r="AC53" s="2">
        <v>1</v>
      </c>
      <c r="AD53" s="2">
        <v>0.1951645436794727</v>
      </c>
      <c r="AE53" s="2">
        <v>-195.95365414695925</v>
      </c>
      <c r="AF53" s="2">
        <v>-5.7466840104830564E-4</v>
      </c>
      <c r="AG53" s="2">
        <v>0.29757918982382803</v>
      </c>
      <c r="AH53" s="2">
        <v>0.85100553137018597</v>
      </c>
      <c r="AI53" s="2">
        <v>1.2230824780323077</v>
      </c>
      <c r="AJ53" s="2">
        <v>9.7950231787232442E-5</v>
      </c>
      <c r="AK53" s="2">
        <v>1</v>
      </c>
      <c r="AL53" s="2">
        <v>0.41531137012713609</v>
      </c>
      <c r="AM53" s="2">
        <v>-148.9546517103017</v>
      </c>
      <c r="AN53" s="2">
        <v>-4.3612859424489129E-4</v>
      </c>
      <c r="AO53" s="2">
        <v>0.54445703367209264</v>
      </c>
      <c r="AP53" s="2">
        <v>0.25086833545322668</v>
      </c>
      <c r="AQ53" s="2">
        <v>-182.18382452827512</v>
      </c>
      <c r="AR53" s="2">
        <v>-5.3407882603212367E-4</v>
      </c>
      <c r="AS53" s="2">
        <v>0.36892402272533337</v>
      </c>
    </row>
    <row r="54" spans="1:45" x14ac:dyDescent="0.25">
      <c r="A54" s="2" t="s">
        <v>97</v>
      </c>
      <c r="B54" s="2">
        <v>196</v>
      </c>
      <c r="C54" s="2">
        <v>4</v>
      </c>
      <c r="D54" s="2">
        <v>-95.333333333333329</v>
      </c>
      <c r="E54" s="2" t="e">
        <v>#DIV/0!</v>
      </c>
      <c r="F54" s="2">
        <v>0.54253645703175024</v>
      </c>
      <c r="G54" s="2">
        <v>2.674952636448142</v>
      </c>
      <c r="H54" s="2">
        <v>4.5416445468414313E-5</v>
      </c>
      <c r="I54" s="2">
        <v>0.80413099280554623</v>
      </c>
      <c r="J54" s="2">
        <v>0.99999999999996292</v>
      </c>
      <c r="K54" s="2">
        <v>1.6417426636533257</v>
      </c>
      <c r="L54" s="2">
        <v>1.7400892451724317E-5</v>
      </c>
      <c r="M54" s="2">
        <v>1</v>
      </c>
      <c r="N54" s="2">
        <v>2.679645808316987E-7</v>
      </c>
      <c r="O54" s="2">
        <v>259.56015835937751</v>
      </c>
      <c r="P54" s="2">
        <v>7.0108748611153989E-3</v>
      </c>
      <c r="Q54" s="2">
        <v>3.0703348125186151E-6</v>
      </c>
      <c r="R54" s="2">
        <v>1</v>
      </c>
      <c r="S54" s="2">
        <v>-9.198662241698262</v>
      </c>
      <c r="T54" s="2">
        <v>-2.4167344499325176E-5</v>
      </c>
      <c r="U54" s="2">
        <v>1</v>
      </c>
      <c r="V54" s="2">
        <v>1</v>
      </c>
      <c r="W54" s="2">
        <v>-1.629337347240305</v>
      </c>
      <c r="X54" s="2">
        <v>-2.801555301669E-5</v>
      </c>
      <c r="Y54" s="2">
        <v>1</v>
      </c>
      <c r="Z54" s="2">
        <v>2.679645808316987E-7</v>
      </c>
      <c r="AA54" s="2">
        <v>97.033552976858275</v>
      </c>
      <c r="AB54" s="2">
        <v>6.9654584156469846E-3</v>
      </c>
      <c r="AC54" s="2">
        <v>1.0609928244114284E-5</v>
      </c>
      <c r="AD54" s="2">
        <v>1</v>
      </c>
      <c r="AE54" s="2">
        <v>-24.605985815226742</v>
      </c>
      <c r="AF54" s="2">
        <v>-6.9583789967739485E-5</v>
      </c>
      <c r="AG54" s="2">
        <v>1</v>
      </c>
      <c r="AH54" s="2">
        <v>2.679645808316987E-7</v>
      </c>
      <c r="AI54" s="2">
        <v>158.10039180061585</v>
      </c>
      <c r="AJ54" s="2">
        <v>6.9934739686636745E-3</v>
      </c>
      <c r="AK54" s="2">
        <v>2.6796458083169869E-5</v>
      </c>
      <c r="AL54" s="2">
        <v>1</v>
      </c>
      <c r="AM54" s="2">
        <v>-15.101836250732978</v>
      </c>
      <c r="AN54" s="2">
        <v>-4.1568236951049492E-5</v>
      </c>
      <c r="AO54" s="2">
        <v>1</v>
      </c>
      <c r="AP54" s="2">
        <v>7.8030258302593733E-3</v>
      </c>
      <c r="AQ54" s="2">
        <v>-2387.6062281496274</v>
      </c>
      <c r="AR54" s="2">
        <v>-7.0350422056147241E-3</v>
      </c>
      <c r="AS54" s="2">
        <v>2.6082441758880869E-2</v>
      </c>
    </row>
    <row r="55" spans="1:45" x14ac:dyDescent="0.25">
      <c r="A55" s="2" t="s">
        <v>98</v>
      </c>
      <c r="B55" s="2">
        <v>7215</v>
      </c>
      <c r="C55" s="2">
        <v>187</v>
      </c>
      <c r="D55" s="2">
        <v>-4470.666666666667</v>
      </c>
      <c r="E55" s="2" t="e">
        <v>#DIV/0!</v>
      </c>
      <c r="F55" s="2">
        <v>5.0689344534941561E-3</v>
      </c>
      <c r="G55" s="2">
        <v>-2.9484824278870652</v>
      </c>
      <c r="H55" s="2">
        <v>-1.3798720968447835E-2</v>
      </c>
      <c r="I55" s="2">
        <v>5.0689344534941561E-2</v>
      </c>
      <c r="J55" s="2">
        <v>3.5183939368876017E-2</v>
      </c>
      <c r="K55" s="2">
        <v>-2.2262699890956053</v>
      </c>
      <c r="L55" s="2">
        <v>-1.1501358767262567E-2</v>
      </c>
      <c r="M55" s="2">
        <v>0.10052554105393148</v>
      </c>
      <c r="N55" s="2">
        <v>0.61636152205777195</v>
      </c>
      <c r="O55" s="2">
        <v>-1.2084815003200127</v>
      </c>
      <c r="P55" s="2">
        <v>-3.6022047965007971E-3</v>
      </c>
      <c r="Q55" s="2">
        <v>0.71669944425322318</v>
      </c>
      <c r="R55" s="2">
        <v>1.9236761505299674E-4</v>
      </c>
      <c r="S55" s="2">
        <v>-10.517173017004808</v>
      </c>
      <c r="T55" s="2">
        <v>-1.8895127599031235E-2</v>
      </c>
      <c r="U55" s="2">
        <v>2.7481087864713824E-3</v>
      </c>
      <c r="V55" s="2">
        <v>0.47114800437917759</v>
      </c>
      <c r="W55" s="2">
        <v>1.324404695894432</v>
      </c>
      <c r="X55" s="2">
        <v>2.2973622011852671E-3</v>
      </c>
      <c r="Y55" s="2">
        <v>0.82657544627925894</v>
      </c>
      <c r="Z55" s="2">
        <v>2.0511612301408737E-2</v>
      </c>
      <c r="AA55" s="2">
        <v>2.4398242150221501</v>
      </c>
      <c r="AB55" s="2">
        <v>1.0196516171947037E-2</v>
      </c>
      <c r="AC55" s="2">
        <v>8.1775366775586028E-2</v>
      </c>
      <c r="AD55" s="2">
        <v>3.6437075767319707E-2</v>
      </c>
      <c r="AE55" s="2">
        <v>-3.5669783606414778</v>
      </c>
      <c r="AF55" s="2">
        <v>-5.0964066305834027E-3</v>
      </c>
      <c r="AG55" s="2">
        <v>0.10121409935366585</v>
      </c>
      <c r="AH55" s="2">
        <v>0.11139937364053287</v>
      </c>
      <c r="AI55" s="2">
        <v>1.8422044429360949</v>
      </c>
      <c r="AJ55" s="2">
        <v>7.8991539707617704E-3</v>
      </c>
      <c r="AK55" s="2">
        <v>0.42845912938666486</v>
      </c>
      <c r="AL55" s="2">
        <v>1.2606094247289994E-2</v>
      </c>
      <c r="AM55" s="2">
        <v>-4.7241228909873962</v>
      </c>
      <c r="AN55" s="2">
        <v>-7.3937688317686698E-3</v>
      </c>
      <c r="AO55" s="2">
        <v>3.9394044522781231E-2</v>
      </c>
      <c r="AP55" s="2">
        <v>6.5472127810936598E-4</v>
      </c>
      <c r="AQ55" s="2">
        <v>-8.7028001787530904</v>
      </c>
      <c r="AR55" s="2">
        <v>-1.529292280253044E-2</v>
      </c>
      <c r="AS55" s="2">
        <v>4.3648085207291069E-3</v>
      </c>
    </row>
    <row r="56" spans="1:45" x14ac:dyDescent="0.25">
      <c r="A56" s="2" t="s">
        <v>99</v>
      </c>
      <c r="B56" s="2">
        <v>2</v>
      </c>
      <c r="C56" s="2">
        <v>1</v>
      </c>
      <c r="D56" s="2">
        <v>-1</v>
      </c>
      <c r="E56" s="2" t="e">
        <v>#DIV/0!</v>
      </c>
      <c r="F56" s="2">
        <v>1</v>
      </c>
      <c r="G56" s="2">
        <v>7.389724235623671</v>
      </c>
      <c r="H56" s="2">
        <v>3.9743695707802228E-5</v>
      </c>
      <c r="I56" s="2">
        <v>1</v>
      </c>
      <c r="J56" s="2">
        <v>1</v>
      </c>
      <c r="K56" s="2">
        <v>-2.1100861937886761</v>
      </c>
      <c r="L56" s="2">
        <v>-3.2722210866047936E-6</v>
      </c>
      <c r="M56" s="2">
        <v>1</v>
      </c>
      <c r="N56" s="2">
        <v>1</v>
      </c>
      <c r="O56" s="2">
        <v>9.8304392387224109</v>
      </c>
      <c r="P56" s="2">
        <v>5.4924794424366153E-5</v>
      </c>
      <c r="Q56" s="2">
        <v>1</v>
      </c>
      <c r="R56" s="2">
        <v>1</v>
      </c>
      <c r="S56" s="2">
        <v>-2.1100861937886761</v>
      </c>
      <c r="T56" s="2">
        <v>-3.2722210866047936E-6</v>
      </c>
      <c r="U56" s="2">
        <v>1</v>
      </c>
      <c r="V56" s="2">
        <v>1</v>
      </c>
      <c r="W56" s="2">
        <v>-15.592955085495086</v>
      </c>
      <c r="X56" s="2">
        <v>-4.301591679440702E-5</v>
      </c>
      <c r="Y56" s="2">
        <v>1</v>
      </c>
      <c r="Z56" s="2">
        <v>1</v>
      </c>
      <c r="AA56" s="2">
        <v>1.3302849910599879</v>
      </c>
      <c r="AB56" s="2">
        <v>1.5181098716563924E-5</v>
      </c>
      <c r="AC56" s="2">
        <v>1</v>
      </c>
      <c r="AD56" s="2">
        <v>1</v>
      </c>
      <c r="AE56" s="2">
        <v>-15.592955085495086</v>
      </c>
      <c r="AF56" s="2">
        <v>-4.301591679440702E-5</v>
      </c>
      <c r="AG56" s="2">
        <v>1</v>
      </c>
      <c r="AH56" s="2">
        <v>1</v>
      </c>
      <c r="AI56" s="2">
        <v>20.743074116506623</v>
      </c>
      <c r="AJ56" s="2">
        <v>5.8197015510970945E-5</v>
      </c>
      <c r="AK56" s="2">
        <v>1</v>
      </c>
      <c r="AL56" s="2">
        <v>1</v>
      </c>
      <c r="AM56" s="2">
        <v>1</v>
      </c>
      <c r="AN56" s="2">
        <v>0</v>
      </c>
      <c r="AO56" s="2">
        <v>1</v>
      </c>
      <c r="AP56" s="2">
        <v>1</v>
      </c>
      <c r="AQ56" s="2">
        <v>-20.743074116506623</v>
      </c>
      <c r="AR56" s="2">
        <v>-5.8197015510970945E-5</v>
      </c>
      <c r="AS56" s="2">
        <v>1</v>
      </c>
    </row>
    <row r="57" spans="1:45" x14ac:dyDescent="0.25">
      <c r="A57" s="2" t="s">
        <v>100</v>
      </c>
      <c r="B57" s="2">
        <v>94</v>
      </c>
      <c r="C57" s="2">
        <v>20</v>
      </c>
      <c r="D57" s="2">
        <v>-55.333333333333336</v>
      </c>
      <c r="E57" s="2" t="e">
        <v>#DIV/0!</v>
      </c>
      <c r="F57" s="2">
        <v>1</v>
      </c>
      <c r="G57" s="2">
        <v>-1.2462668184262715</v>
      </c>
      <c r="H57" s="2">
        <v>-3.4282459718936429E-5</v>
      </c>
      <c r="I57" s="2">
        <v>1</v>
      </c>
      <c r="J57" s="2">
        <v>1.3072324632561021E-2</v>
      </c>
      <c r="K57" s="2">
        <v>7.0714254301033979</v>
      </c>
      <c r="L57" s="2">
        <v>1.0533380491150792E-3</v>
      </c>
      <c r="M57" s="2">
        <v>4.220782439340013E-2</v>
      </c>
      <c r="N57" s="2">
        <v>5.4001514675349302E-5</v>
      </c>
      <c r="O57" s="2">
        <v>28.409122485672984</v>
      </c>
      <c r="P57" s="2">
        <v>4.7552377838433494E-3</v>
      </c>
      <c r="Q57" s="2">
        <v>2.8421849829131216E-4</v>
      </c>
      <c r="R57" s="2">
        <v>0.27834746678133809</v>
      </c>
      <c r="S57" s="2">
        <v>6.9860940067847865</v>
      </c>
      <c r="T57" s="2">
        <v>1.0385338098138797E-3</v>
      </c>
      <c r="U57" s="2">
        <v>0.44182137584339376</v>
      </c>
      <c r="V57" s="2">
        <v>1.3072324632561021E-2</v>
      </c>
      <c r="W57" s="2">
        <v>8.8128828725135886</v>
      </c>
      <c r="X57" s="2">
        <v>1.0876205088340158E-3</v>
      </c>
      <c r="Y57" s="2">
        <v>0.1999223682204409</v>
      </c>
      <c r="Z57" s="2">
        <v>1.6836231121577808E-5</v>
      </c>
      <c r="AA57" s="2">
        <v>35.405346694501915</v>
      </c>
      <c r="AB57" s="2">
        <v>4.7895202435622852E-3</v>
      </c>
      <c r="AC57" s="2">
        <v>2.9447098725405413E-4</v>
      </c>
      <c r="AD57" s="2">
        <v>0.17286951943800533</v>
      </c>
      <c r="AE57" s="2">
        <v>8.706537151062518</v>
      </c>
      <c r="AF57" s="2">
        <v>1.0728162695328163E-3</v>
      </c>
      <c r="AG57" s="2">
        <v>0.27882180554516983</v>
      </c>
      <c r="AH57" s="2">
        <v>4.6975376371519065E-2</v>
      </c>
      <c r="AI57" s="2">
        <v>4.0174534493051404</v>
      </c>
      <c r="AJ57" s="2">
        <v>3.7018997347282698E-3</v>
      </c>
      <c r="AK57" s="2">
        <v>0.29359610232199418</v>
      </c>
      <c r="AL57" s="2">
        <v>0.91010655358874104</v>
      </c>
      <c r="AM57" s="2">
        <v>-1.0122144682329981</v>
      </c>
      <c r="AN57" s="2">
        <v>-1.4804239301199505E-5</v>
      </c>
      <c r="AO57" s="2">
        <v>0.97860919740724839</v>
      </c>
      <c r="AP57" s="2">
        <v>0.32946946565457841</v>
      </c>
      <c r="AQ57" s="2">
        <v>-4.0665245068392268</v>
      </c>
      <c r="AR57" s="2">
        <v>-3.7167039740294691E-3</v>
      </c>
      <c r="AS57" s="2">
        <v>0.43929262087277121</v>
      </c>
    </row>
    <row r="58" spans="1:45" x14ac:dyDescent="0.25">
      <c r="A58" s="2" t="s">
        <v>101</v>
      </c>
      <c r="B58" s="2">
        <v>119</v>
      </c>
      <c r="C58" s="2">
        <v>71</v>
      </c>
      <c r="D58" s="2">
        <v>-101.33333333333333</v>
      </c>
      <c r="E58" s="2" t="e">
        <v>#DIV/0!</v>
      </c>
      <c r="F58" s="2">
        <v>4.1997435556298812E-2</v>
      </c>
      <c r="G58" s="2">
        <v>2.4317558602534981</v>
      </c>
      <c r="H58" s="2">
        <v>6.1512414700141255E-4</v>
      </c>
      <c r="I58" s="2">
        <v>0.1736176081962251</v>
      </c>
      <c r="J58" s="2">
        <v>6.7771075657370464E-8</v>
      </c>
      <c r="K58" s="2">
        <v>10.080165006040012</v>
      </c>
      <c r="L58" s="2">
        <v>3.9011041679853972E-3</v>
      </c>
      <c r="M58" s="2">
        <v>3.3885537828685233E-6</v>
      </c>
      <c r="N58" s="2">
        <v>1.9746299874938698E-11</v>
      </c>
      <c r="O58" s="2">
        <v>20.076200031321317</v>
      </c>
      <c r="P58" s="2">
        <v>8.1956928538202412E-3</v>
      </c>
      <c r="Q58" s="2">
        <v>6.5820999583128997E-10</v>
      </c>
      <c r="R58" s="2">
        <v>0.42007460086891601</v>
      </c>
      <c r="S58" s="2">
        <v>-145.74976688047133</v>
      </c>
      <c r="T58" s="2">
        <v>-4.2668149745277753E-4</v>
      </c>
      <c r="U58" s="2">
        <v>0.57544465872454242</v>
      </c>
      <c r="V58" s="2">
        <v>5.3318689102499158E-4</v>
      </c>
      <c r="W58" s="2">
        <v>4.1452208138152518</v>
      </c>
      <c r="X58" s="2">
        <v>3.2859800209839845E-3</v>
      </c>
      <c r="Y58" s="2">
        <v>5.3318689102499157E-2</v>
      </c>
      <c r="Z58" s="2">
        <v>3.1829784732342853E-7</v>
      </c>
      <c r="AA58" s="2">
        <v>8.2558452349030134</v>
      </c>
      <c r="AB58" s="2">
        <v>7.5805687068188285E-3</v>
      </c>
      <c r="AC58" s="2">
        <v>1.0609928244114284E-5</v>
      </c>
      <c r="AD58" s="2">
        <v>0.12850330222817691</v>
      </c>
      <c r="AE58" s="2">
        <v>-354.42784974216738</v>
      </c>
      <c r="AF58" s="2">
        <v>-1.0418056444541901E-3</v>
      </c>
      <c r="AG58" s="2">
        <v>0.24245906080788096</v>
      </c>
      <c r="AH58" s="2">
        <v>6.6330188062710752E-2</v>
      </c>
      <c r="AI58" s="2">
        <v>1.9916539083727007</v>
      </c>
      <c r="AJ58" s="2">
        <v>4.294588685834844E-3</v>
      </c>
      <c r="AK58" s="2">
        <v>0.39017757683947502</v>
      </c>
      <c r="AL58" s="2">
        <v>3.4455090038145505E-3</v>
      </c>
      <c r="AM58" s="2">
        <v>-1469.1816997470169</v>
      </c>
      <c r="AN58" s="2">
        <v>-4.3277856654381748E-3</v>
      </c>
      <c r="AO58" s="2">
        <v>1.9141716687858613E-2</v>
      </c>
      <c r="AP58" s="2">
        <v>1.4132524388957009E-4</v>
      </c>
      <c r="AQ58" s="2">
        <v>-2926.1014744107933</v>
      </c>
      <c r="AR58" s="2">
        <v>-8.622374351273018E-3</v>
      </c>
      <c r="AS58" s="2">
        <v>1.5033028883090977E-3</v>
      </c>
    </row>
    <row r="59" spans="1:45" x14ac:dyDescent="0.25">
      <c r="A59" s="2" t="s">
        <v>102</v>
      </c>
      <c r="B59" s="2">
        <v>10320</v>
      </c>
      <c r="C59" s="2">
        <v>375</v>
      </c>
      <c r="D59" s="2">
        <v>-7923</v>
      </c>
      <c r="E59" s="2" t="e">
        <v>#DIV/0!</v>
      </c>
      <c r="F59" s="2">
        <v>3.541034700409592E-2</v>
      </c>
      <c r="G59" s="2">
        <v>-2.4982937406243253</v>
      </c>
      <c r="H59" s="2">
        <v>-2.3186429085825199E-2</v>
      </c>
      <c r="I59" s="2">
        <v>0.16844530657043694</v>
      </c>
      <c r="J59" s="2">
        <v>6.1206392119203146E-2</v>
      </c>
      <c r="K59" s="2">
        <v>-2.255417781553299</v>
      </c>
      <c r="L59" s="2">
        <v>-2.1519970857943254E-2</v>
      </c>
      <c r="M59" s="2">
        <v>0.14671861878614342</v>
      </c>
      <c r="N59" s="2">
        <v>5.5642675102818624E-2</v>
      </c>
      <c r="O59" s="2">
        <v>-2.2956421599291468</v>
      </c>
      <c r="P59" s="2">
        <v>-2.1820328407460773E-2</v>
      </c>
      <c r="Q59" s="2">
        <v>0.12096233718004049</v>
      </c>
      <c r="R59" s="2">
        <v>5.0486040849763241E-4</v>
      </c>
      <c r="S59" s="2">
        <v>-16.22415435464853</v>
      </c>
      <c r="T59" s="2">
        <v>-3.627868296170611E-2</v>
      </c>
      <c r="U59" s="2">
        <v>4.5896400772512036E-3</v>
      </c>
      <c r="V59" s="2">
        <v>0.81501949682055175</v>
      </c>
      <c r="W59" s="2">
        <v>1.1076855742902578</v>
      </c>
      <c r="X59" s="2">
        <v>1.6664582278819451E-3</v>
      </c>
      <c r="Y59" s="2">
        <v>0.99988211172772334</v>
      </c>
      <c r="Z59" s="2">
        <v>0.84894213934539597</v>
      </c>
      <c r="AA59" s="2">
        <v>1.0882766418183543</v>
      </c>
      <c r="AB59" s="2">
        <v>1.3661006783644257E-3</v>
      </c>
      <c r="AC59" s="2">
        <v>0.98591734081743987</v>
      </c>
      <c r="AD59" s="2">
        <v>3.0574877223603643E-2</v>
      </c>
      <c r="AE59" s="2">
        <v>-6.494093985359024</v>
      </c>
      <c r="AF59" s="2">
        <v>-1.3092253875880911E-2</v>
      </c>
      <c r="AG59" s="2">
        <v>8.7356792067438988E-2</v>
      </c>
      <c r="AH59" s="2">
        <v>0.97112184835583293</v>
      </c>
      <c r="AI59" s="2">
        <v>-1.0178345576171459</v>
      </c>
      <c r="AJ59" s="2">
        <v>-3.0035754951751939E-4</v>
      </c>
      <c r="AK59" s="2">
        <v>1</v>
      </c>
      <c r="AL59" s="2">
        <v>2.0237614323610625E-2</v>
      </c>
      <c r="AM59" s="2">
        <v>-7.1934142256673193</v>
      </c>
      <c r="AN59" s="2">
        <v>-1.4758712103762856E-2</v>
      </c>
      <c r="AO59" s="2">
        <v>5.6296638053092388E-2</v>
      </c>
      <c r="AP59" s="2">
        <v>2.2111379252840405E-2</v>
      </c>
      <c r="AQ59" s="2">
        <v>-7.0673707940392916</v>
      </c>
      <c r="AR59" s="2">
        <v>-1.4458354554245337E-2</v>
      </c>
      <c r="AS59" s="2">
        <v>5.5932635944018892E-2</v>
      </c>
    </row>
    <row r="60" spans="1:45" x14ac:dyDescent="0.25">
      <c r="A60" s="2" t="s">
        <v>103</v>
      </c>
      <c r="B60" s="2">
        <v>1946</v>
      </c>
      <c r="C60" s="2">
        <v>414</v>
      </c>
      <c r="D60" s="2">
        <v>-1824.1666666666667</v>
      </c>
      <c r="E60" s="2">
        <v>-3649.3333333333335</v>
      </c>
      <c r="F60" s="2">
        <v>0.66033874701871287</v>
      </c>
      <c r="G60" s="2">
        <v>1.2160654181918693</v>
      </c>
      <c r="H60" s="2">
        <v>1.984481159337451E-3</v>
      </c>
      <c r="I60" s="2">
        <v>0.86306280356643117</v>
      </c>
      <c r="J60" s="2">
        <v>9.9175353109844294E-2</v>
      </c>
      <c r="K60" s="2">
        <v>2.0660178048817905</v>
      </c>
      <c r="L60" s="2">
        <v>9.7909802827752471E-3</v>
      </c>
      <c r="M60" s="2">
        <v>0.20830534707442458</v>
      </c>
      <c r="N60" s="2">
        <v>1.2772710402021027E-2</v>
      </c>
      <c r="O60" s="2">
        <v>3.0148028019766189</v>
      </c>
      <c r="P60" s="2">
        <v>1.8505220473330544E-2</v>
      </c>
      <c r="Q60" s="2">
        <v>3.361239579479218E-2</v>
      </c>
      <c r="R60" s="2">
        <v>6.1246609017615123E-3</v>
      </c>
      <c r="S60" s="2">
        <v>-9.1225263883723535</v>
      </c>
      <c r="T60" s="2">
        <v>-8.1778232578153965E-3</v>
      </c>
      <c r="U60" s="2">
        <v>2.7839367735279605E-2</v>
      </c>
      <c r="V60" s="2">
        <v>0.22358112757797294</v>
      </c>
      <c r="W60" s="2">
        <v>1.6989364009328458</v>
      </c>
      <c r="X60" s="2">
        <v>7.8064991234377962E-3</v>
      </c>
      <c r="Y60" s="2">
        <v>0.6681276555760175</v>
      </c>
      <c r="Z60" s="2">
        <v>3.9353290504356882E-2</v>
      </c>
      <c r="AA60" s="2">
        <v>2.4791452473496349</v>
      </c>
      <c r="AB60" s="2">
        <v>1.6520739313993095E-2</v>
      </c>
      <c r="AC60" s="2">
        <v>0.12297903282611526</v>
      </c>
      <c r="AD60" s="2">
        <v>2.6982225345575012E-3</v>
      </c>
      <c r="AE60" s="2">
        <v>-11.093588867442389</v>
      </c>
      <c r="AF60" s="2">
        <v>-1.0162304417152847E-2</v>
      </c>
      <c r="AG60" s="2">
        <v>1.7072446696330429E-2</v>
      </c>
      <c r="AH60" s="2">
        <v>0.38460078558272898</v>
      </c>
      <c r="AI60" s="2">
        <v>1.4592336982057685</v>
      </c>
      <c r="AJ60" s="2">
        <v>8.7142401905552988E-3</v>
      </c>
      <c r="AK60" s="2">
        <v>0.91949190739125031</v>
      </c>
      <c r="AL60" s="2">
        <v>2.3866031877153781E-4</v>
      </c>
      <c r="AM60" s="2">
        <v>-18.847301943881256</v>
      </c>
      <c r="AN60" s="2">
        <v>-1.7968803540590644E-2</v>
      </c>
      <c r="AO60" s="2">
        <v>3.5910911709833909E-3</v>
      </c>
      <c r="AP60" s="2">
        <v>3.3711888884229768E-5</v>
      </c>
      <c r="AQ60" s="2">
        <v>-27.502618116770616</v>
      </c>
      <c r="AR60" s="2">
        <v>-2.6683043731145942E-2</v>
      </c>
      <c r="AS60" s="2">
        <v>8.9323521721023594E-4</v>
      </c>
    </row>
    <row r="61" spans="1:45" x14ac:dyDescent="0.25">
      <c r="A61" s="2" t="s">
        <v>104</v>
      </c>
      <c r="B61" s="2">
        <v>385</v>
      </c>
      <c r="C61" s="2">
        <v>92</v>
      </c>
      <c r="D61" s="2">
        <v>-317</v>
      </c>
      <c r="E61" s="2" t="e">
        <v>#DIV/0!</v>
      </c>
      <c r="F61" s="2">
        <v>0.39302323120174065</v>
      </c>
      <c r="G61" s="2">
        <v>1.4479709999646009</v>
      </c>
      <c r="H61" s="2">
        <v>7.0997375447257234E-4</v>
      </c>
      <c r="I61" s="2">
        <v>0.75581390615719357</v>
      </c>
      <c r="J61" s="2">
        <v>0.10168630861025298</v>
      </c>
      <c r="K61" s="2">
        <v>1.9858329641057961</v>
      </c>
      <c r="L61" s="2">
        <v>1.5624125911372049E-3</v>
      </c>
      <c r="M61" s="2">
        <v>0.20830534707442458</v>
      </c>
      <c r="N61" s="2">
        <v>2.9803242207175227E-5</v>
      </c>
      <c r="O61" s="2">
        <v>5.7673555685960789</v>
      </c>
      <c r="P61" s="2">
        <v>7.5556170649647989E-3</v>
      </c>
      <c r="Q61" s="2">
        <v>1.6557356781764015E-4</v>
      </c>
      <c r="R61" s="2">
        <v>4.4840044928829703E-2</v>
      </c>
      <c r="S61" s="2">
        <v>-537.65842639965888</v>
      </c>
      <c r="T61" s="2">
        <v>-1.5819177186374481E-3</v>
      </c>
      <c r="U61" s="2">
        <v>0.11800011823376239</v>
      </c>
      <c r="V61" s="2">
        <v>0.46381804583439951</v>
      </c>
      <c r="W61" s="2">
        <v>1.3714590721460198</v>
      </c>
      <c r="X61" s="2">
        <v>8.5243883666463261E-4</v>
      </c>
      <c r="Y61" s="2">
        <v>0.82657544627925894</v>
      </c>
      <c r="Z61" s="2">
        <v>9.6571700854450706E-4</v>
      </c>
      <c r="AA61" s="2">
        <v>3.9830601363819276</v>
      </c>
      <c r="AB61" s="2">
        <v>6.8456433104922268E-3</v>
      </c>
      <c r="AC61" s="2">
        <v>7.0426429471270166E-3</v>
      </c>
      <c r="AD61" s="2">
        <v>2.5181566273660347E-2</v>
      </c>
      <c r="AE61" s="2">
        <v>-778.51380931330789</v>
      </c>
      <c r="AF61" s="2">
        <v>-2.2918914731100202E-3</v>
      </c>
      <c r="AG61" s="2">
        <v>7.8692394605188579E-2</v>
      </c>
      <c r="AH61" s="2">
        <v>9.0474119884743787E-3</v>
      </c>
      <c r="AI61" s="2">
        <v>2.9042500919472203</v>
      </c>
      <c r="AJ61" s="2">
        <v>5.9932044738275937E-3</v>
      </c>
      <c r="AK61" s="2">
        <v>9.0474119884743784E-2</v>
      </c>
      <c r="AL61" s="2">
        <v>8.3542035785185188E-3</v>
      </c>
      <c r="AM61" s="2">
        <v>-1067.6998265736927</v>
      </c>
      <c r="AN61" s="2">
        <v>-3.1443303097746528E-3</v>
      </c>
      <c r="AO61" s="2">
        <v>2.9836441351851851E-2</v>
      </c>
      <c r="AP61" s="2">
        <v>2.1577131979107534E-4</v>
      </c>
      <c r="AQ61" s="2">
        <v>-3100.8673194986777</v>
      </c>
      <c r="AR61" s="2">
        <v>-9.1375347836022466E-3</v>
      </c>
      <c r="AS61" s="2">
        <v>1.7980943315922945E-3</v>
      </c>
    </row>
    <row r="62" spans="1:45" x14ac:dyDescent="0.25">
      <c r="A62" s="2" t="s">
        <v>105</v>
      </c>
      <c r="B62" s="2">
        <v>758</v>
      </c>
      <c r="C62" s="2">
        <v>76</v>
      </c>
      <c r="D62" s="2">
        <v>-678.33333333333337</v>
      </c>
      <c r="E62" s="2" t="e">
        <v>#DIV/0!</v>
      </c>
      <c r="F62" s="2">
        <v>0.76127843743408796</v>
      </c>
      <c r="G62" s="2">
        <v>-1.2019251309335863</v>
      </c>
      <c r="H62" s="2">
        <v>-5.7188255281732372E-4</v>
      </c>
      <c r="I62" s="2">
        <v>0.91797214149115758</v>
      </c>
      <c r="J62" s="2">
        <v>0.25683308813031874</v>
      </c>
      <c r="K62" s="2">
        <v>1.8640785203560422</v>
      </c>
      <c r="L62" s="2">
        <v>2.9413526663316478E-3</v>
      </c>
      <c r="M62" s="2">
        <v>0.42103784939396516</v>
      </c>
      <c r="N62" s="2">
        <v>0.10019297760291973</v>
      </c>
      <c r="O62" s="2">
        <v>-2.5757720770742289</v>
      </c>
      <c r="P62" s="2">
        <v>-2.0824753021911188E-3</v>
      </c>
      <c r="Q62" s="2">
        <v>0.19267880308253796</v>
      </c>
      <c r="R62" s="2">
        <v>2.1610040663844005E-2</v>
      </c>
      <c r="S62" s="2">
        <v>-1154.8031297977436</v>
      </c>
      <c r="T62" s="2">
        <v>-3.4010862870289104E-3</v>
      </c>
      <c r="U62" s="2">
        <v>8.3115541014784633E-2</v>
      </c>
      <c r="V62" s="2">
        <v>0.1438860233202813</v>
      </c>
      <c r="W62" s="2">
        <v>2.2404828196494222</v>
      </c>
      <c r="X62" s="2">
        <v>3.5132352191489715E-3</v>
      </c>
      <c r="Y62" s="2">
        <v>0.60174011064689792</v>
      </c>
      <c r="Z62" s="2">
        <v>0.18532788039918976</v>
      </c>
      <c r="AA62" s="2">
        <v>-2.1430387058081704</v>
      </c>
      <c r="AB62" s="2">
        <v>-1.5105927493737951E-3</v>
      </c>
      <c r="AC62" s="2">
        <v>0.38609975083164533</v>
      </c>
      <c r="AD62" s="2">
        <v>2.6097947472992773E-2</v>
      </c>
      <c r="AE62" s="2">
        <v>-960.79456205459223</v>
      </c>
      <c r="AF62" s="2">
        <v>-2.8292037342115867E-3</v>
      </c>
      <c r="AG62" s="2">
        <v>7.9084689312099318E-2</v>
      </c>
      <c r="AH62" s="2">
        <v>7.2336539098133978E-3</v>
      </c>
      <c r="AI62" s="2">
        <v>-4.8014414022069376</v>
      </c>
      <c r="AJ62" s="2">
        <v>-5.023827968522767E-3</v>
      </c>
      <c r="AK62" s="2">
        <v>8.0373932331259973E-2</v>
      </c>
      <c r="AL62" s="2">
        <v>4.3390702911076081E-3</v>
      </c>
      <c r="AM62" s="2">
        <v>-2152.6437094959042</v>
      </c>
      <c r="AN62" s="2">
        <v>-6.3424389533605586E-3</v>
      </c>
      <c r="AO62" s="2">
        <v>2.0662239481464801E-2</v>
      </c>
      <c r="AP62" s="2">
        <v>0.11340019735749429</v>
      </c>
      <c r="AQ62" s="2">
        <v>-448.33280866584391</v>
      </c>
      <c r="AR62" s="2">
        <v>-1.3186109848377918E-3</v>
      </c>
      <c r="AS62" s="2">
        <v>0.21723074523604088</v>
      </c>
    </row>
    <row r="63" spans="1:45" x14ac:dyDescent="0.25">
      <c r="A63" s="2" t="s">
        <v>106</v>
      </c>
      <c r="B63" s="2">
        <v>5150</v>
      </c>
      <c r="C63" s="2">
        <v>145</v>
      </c>
      <c r="D63" s="2">
        <v>-4407.166666666667</v>
      </c>
      <c r="E63" s="2">
        <v>-1260.1904761904764</v>
      </c>
      <c r="F63" s="2">
        <v>7.6833132262692116E-2</v>
      </c>
      <c r="G63" s="2">
        <v>-2.3109961428221473</v>
      </c>
      <c r="H63" s="2">
        <v>-1.2335395295767954E-2</v>
      </c>
      <c r="I63" s="2">
        <v>0.24784881375061973</v>
      </c>
      <c r="J63" s="2">
        <v>6.6802755315555585E-3</v>
      </c>
      <c r="K63" s="2">
        <v>-3.7277576649607345</v>
      </c>
      <c r="L63" s="2">
        <v>-1.5911421881194016E-2</v>
      </c>
      <c r="M63" s="2">
        <v>2.6721102126222234E-2</v>
      </c>
      <c r="N63" s="2">
        <v>8.6055439595634619E-3</v>
      </c>
      <c r="O63" s="2">
        <v>-3.5845447688112397</v>
      </c>
      <c r="P63" s="2">
        <v>-1.5678370691267852E-2</v>
      </c>
      <c r="Q63" s="2">
        <v>2.3258226917739086E-2</v>
      </c>
      <c r="R63" s="2">
        <v>0.11032339172132392</v>
      </c>
      <c r="S63" s="2">
        <v>-3.0015316763153139</v>
      </c>
      <c r="T63" s="2">
        <v>-1.4500080544966145E-2</v>
      </c>
      <c r="U63" s="2">
        <v>0.22984039941942483</v>
      </c>
      <c r="V63" s="2">
        <v>0.32172810106287342</v>
      </c>
      <c r="W63" s="2">
        <v>-1.613052309299168</v>
      </c>
      <c r="X63" s="2">
        <v>-3.5760265854260613E-3</v>
      </c>
      <c r="Y63" s="2">
        <v>0.74820488619272896</v>
      </c>
      <c r="Z63" s="2">
        <v>0.36832912251960165</v>
      </c>
      <c r="AA63" s="2">
        <v>-1.5510821080098633</v>
      </c>
      <c r="AB63" s="2">
        <v>-3.3429753954998982E-3</v>
      </c>
      <c r="AC63" s="2">
        <v>0.62765531225745075</v>
      </c>
      <c r="AD63" s="2">
        <v>0.75324346168961476</v>
      </c>
      <c r="AE63" s="2">
        <v>-1.2988042778167068</v>
      </c>
      <c r="AF63" s="2">
        <v>-2.1646852491981911E-3</v>
      </c>
      <c r="AG63" s="2">
        <v>0.83869715675926115</v>
      </c>
      <c r="AH63" s="2">
        <v>0.94082978870247391</v>
      </c>
      <c r="AI63" s="2">
        <v>1.0399528825516633</v>
      </c>
      <c r="AJ63" s="2">
        <v>2.3305118992616308E-4</v>
      </c>
      <c r="AK63" s="2">
        <v>1</v>
      </c>
      <c r="AL63" s="2">
        <v>0.69452362804998824</v>
      </c>
      <c r="AM63" s="2">
        <v>1.2419517989351814</v>
      </c>
      <c r="AN63" s="2">
        <v>1.4113413362278702E-3</v>
      </c>
      <c r="AO63" s="2">
        <v>0.77169292005554257</v>
      </c>
      <c r="AP63" s="2">
        <v>0.74094485878338934</v>
      </c>
      <c r="AQ63" s="2">
        <v>1.1942385273147054</v>
      </c>
      <c r="AR63" s="2">
        <v>1.1782901463017071E-3</v>
      </c>
      <c r="AS63" s="2">
        <v>0.82327206531487696</v>
      </c>
    </row>
    <row r="64" spans="1:45" x14ac:dyDescent="0.25">
      <c r="A64" s="2" t="s">
        <v>107</v>
      </c>
      <c r="B64" s="2">
        <v>66541</v>
      </c>
      <c r="C64" s="2">
        <v>8113</v>
      </c>
      <c r="D64" s="2">
        <v>-61439.166666666664</v>
      </c>
      <c r="E64" s="2">
        <v>-1069.5072463768115</v>
      </c>
      <c r="F64" s="2">
        <v>0.54895751526334857</v>
      </c>
      <c r="G64" s="2">
        <v>1.2785338638280261</v>
      </c>
      <c r="H64" s="2">
        <v>8.5007920579426577E-2</v>
      </c>
      <c r="I64" s="2">
        <v>0.80413099280554623</v>
      </c>
      <c r="J64" s="2">
        <v>9.3211255877085286E-2</v>
      </c>
      <c r="K64" s="2">
        <v>2.0015223437477263</v>
      </c>
      <c r="L64" s="2">
        <v>0.30566240917978238</v>
      </c>
      <c r="M64" s="2">
        <v>0.20263316495018541</v>
      </c>
      <c r="N64" s="2">
        <v>9.4989268731667173E-2</v>
      </c>
      <c r="O64" s="2">
        <v>1.9939400278900918</v>
      </c>
      <c r="P64" s="2">
        <v>0.30334830311247885</v>
      </c>
      <c r="Q64" s="2">
        <v>0.18625346810130816</v>
      </c>
      <c r="R64" s="2">
        <v>7.1100161637549952E-2</v>
      </c>
      <c r="S64" s="2">
        <v>-2.4570349334571713</v>
      </c>
      <c r="T64" s="2">
        <v>-0.18098393323237372</v>
      </c>
      <c r="U64" s="2">
        <v>0.15800035919455546</v>
      </c>
      <c r="V64" s="2">
        <v>0.27571402502541875</v>
      </c>
      <c r="W64" s="2">
        <v>1.5654824642305669</v>
      </c>
      <c r="X64" s="2">
        <v>0.2206544886003558</v>
      </c>
      <c r="Y64" s="2">
        <v>0.6844114631472078</v>
      </c>
      <c r="Z64" s="2">
        <v>0.27978223864230922</v>
      </c>
      <c r="AA64" s="2">
        <v>1.5595519870862757</v>
      </c>
      <c r="AB64" s="2">
        <v>0.21834038253305227</v>
      </c>
      <c r="AC64" s="2">
        <v>0.52454776756423394</v>
      </c>
      <c r="AD64" s="2">
        <v>2.2810375153280438E-2</v>
      </c>
      <c r="AE64" s="2">
        <v>-3.1414023670334341</v>
      </c>
      <c r="AF64" s="2">
        <v>-0.26599185381180029</v>
      </c>
      <c r="AG64" s="2">
        <v>7.3581855333162707E-2</v>
      </c>
      <c r="AH64" s="2">
        <v>0.99276388263420934</v>
      </c>
      <c r="AI64" s="2">
        <v>-1.0038026799961772</v>
      </c>
      <c r="AJ64" s="2">
        <v>-2.3141060673035341E-3</v>
      </c>
      <c r="AK64" s="2">
        <v>1</v>
      </c>
      <c r="AL64" s="2">
        <v>1.9770667916523266E-3</v>
      </c>
      <c r="AM64" s="2">
        <v>-4.9178103186832365</v>
      </c>
      <c r="AN64" s="2">
        <v>-0.4866463424121561</v>
      </c>
      <c r="AO64" s="2">
        <v>1.272455975045526E-2</v>
      </c>
      <c r="AP64" s="2">
        <v>2.0222589088509935E-3</v>
      </c>
      <c r="AQ64" s="2">
        <v>-4.8991803037445223</v>
      </c>
      <c r="AR64" s="2">
        <v>-0.48433223634485256</v>
      </c>
      <c r="AS64" s="2">
        <v>9.6298043278618736E-3</v>
      </c>
    </row>
    <row r="65" spans="1:45" x14ac:dyDescent="0.25">
      <c r="A65" s="2" t="s">
        <v>108</v>
      </c>
      <c r="B65" s="2">
        <v>515</v>
      </c>
      <c r="C65" s="2">
        <v>11</v>
      </c>
      <c r="D65" s="2">
        <v>-444.33333333333331</v>
      </c>
      <c r="E65" s="2" t="e">
        <v>#DIV/0!</v>
      </c>
      <c r="F65" s="2">
        <v>4.8626686770147504E-3</v>
      </c>
      <c r="G65" s="2">
        <v>-3.5438713974331533</v>
      </c>
      <c r="H65" s="2">
        <v>-1.581442764014492E-3</v>
      </c>
      <c r="I65" s="2">
        <v>5.0689344534941561E-2</v>
      </c>
      <c r="J65" s="2">
        <v>1.4483427304222984E-3</v>
      </c>
      <c r="K65" s="2">
        <v>-4.4245543326054388</v>
      </c>
      <c r="L65" s="2">
        <v>-1.7051822691513938E-3</v>
      </c>
      <c r="M65" s="2">
        <v>1.1141097926325373E-2</v>
      </c>
      <c r="N65" s="2">
        <v>1.7054546043370046E-3</v>
      </c>
      <c r="O65" s="2">
        <v>-4.2382733385419806</v>
      </c>
      <c r="P65" s="2">
        <v>-1.6832972801947015E-3</v>
      </c>
      <c r="Q65" s="2">
        <v>6.5594407859115569E-3</v>
      </c>
      <c r="R65" s="2">
        <v>2.6123562019533857E-2</v>
      </c>
      <c r="S65" s="2">
        <v>-747.39526489981449</v>
      </c>
      <c r="T65" s="2">
        <v>-2.2001627787221092E-3</v>
      </c>
      <c r="U65" s="2">
        <v>8.7078540065112855E-2</v>
      </c>
      <c r="V65" s="2">
        <v>0.74310782316790569</v>
      </c>
      <c r="W65" s="2">
        <v>-1.2485087172774298</v>
      </c>
      <c r="X65" s="2">
        <v>-1.2373950513690181E-4</v>
      </c>
      <c r="Y65" s="2">
        <v>0.99988211172772334</v>
      </c>
      <c r="Z65" s="2">
        <v>0.74310782316790569</v>
      </c>
      <c r="AA65" s="2">
        <v>-1.195944452615235</v>
      </c>
      <c r="AB65" s="2">
        <v>-1.0185451618020932E-4</v>
      </c>
      <c r="AC65" s="2">
        <v>0.94064281413658946</v>
      </c>
      <c r="AD65" s="2">
        <v>0.16372782669143576</v>
      </c>
      <c r="AE65" s="2">
        <v>-210.89796470638217</v>
      </c>
      <c r="AF65" s="2">
        <v>-6.1872001470761719E-4</v>
      </c>
      <c r="AG65" s="2">
        <v>0.26840627326464878</v>
      </c>
      <c r="AH65" s="2">
        <v>1</v>
      </c>
      <c r="AI65" s="2">
        <v>1.0439520953897565</v>
      </c>
      <c r="AJ65" s="2">
        <v>2.1884988956692481E-5</v>
      </c>
      <c r="AK65" s="2">
        <v>1</v>
      </c>
      <c r="AL65" s="2">
        <v>0.3351267121432997</v>
      </c>
      <c r="AM65" s="2">
        <v>-168.91989762496689</v>
      </c>
      <c r="AN65" s="2">
        <v>-4.9498050957071538E-4</v>
      </c>
      <c r="AO65" s="2">
        <v>0.47200945372295733</v>
      </c>
      <c r="AP65" s="2">
        <v>0.3351267121432997</v>
      </c>
      <c r="AQ65" s="2">
        <v>-176.34428107860734</v>
      </c>
      <c r="AR65" s="2">
        <v>-5.1686549852740786E-4</v>
      </c>
      <c r="AS65" s="2">
        <v>0.44095620018855225</v>
      </c>
    </row>
    <row r="66" spans="1:45" x14ac:dyDescent="0.25">
      <c r="A66" s="2" t="s">
        <v>109</v>
      </c>
      <c r="B66" s="2">
        <v>485</v>
      </c>
      <c r="C66" s="2">
        <v>43</v>
      </c>
      <c r="D66" s="2">
        <v>-382</v>
      </c>
      <c r="E66" s="2" t="e">
        <v>#DIV/0!</v>
      </c>
      <c r="F66" s="2">
        <v>0.56289169496388236</v>
      </c>
      <c r="G66" s="2">
        <v>-1.2477706113769509</v>
      </c>
      <c r="H66" s="2">
        <v>-3.7175392774604736E-4</v>
      </c>
      <c r="I66" s="2">
        <v>0.80413099280554623</v>
      </c>
      <c r="J66" s="2">
        <v>0.75263704177426916</v>
      </c>
      <c r="K66" s="2">
        <v>1.1541210229614656</v>
      </c>
      <c r="L66" s="2">
        <v>2.8853759576666122E-4</v>
      </c>
      <c r="M66" s="2">
        <v>0.86510004801640139</v>
      </c>
      <c r="N66" s="2">
        <v>0.85009506715604599</v>
      </c>
      <c r="O66" s="2">
        <v>1.1021482781922902</v>
      </c>
      <c r="P66" s="2">
        <v>1.9123684773800589E-4</v>
      </c>
      <c r="Q66" s="2">
        <v>0.92401637734352826</v>
      </c>
      <c r="R66" s="2">
        <v>2.7465653644420863E-2</v>
      </c>
      <c r="S66" s="2">
        <v>-635.11824397566068</v>
      </c>
      <c r="T66" s="2">
        <v>-1.86920177995923E-3</v>
      </c>
      <c r="U66" s="2">
        <v>8.859888272393826E-2</v>
      </c>
      <c r="V66" s="2">
        <v>0.3760035335101225</v>
      </c>
      <c r="W66" s="2">
        <v>1.4400782944236201</v>
      </c>
      <c r="X66" s="2">
        <v>6.6029152351270858E-4</v>
      </c>
      <c r="Y66" s="2">
        <v>0.7888967394055405</v>
      </c>
      <c r="Z66" s="2">
        <v>0.4431809053501527</v>
      </c>
      <c r="AA66" s="2">
        <v>1.3752282309080479</v>
      </c>
      <c r="AB66" s="2">
        <v>5.6299077548405325E-4</v>
      </c>
      <c r="AC66" s="2">
        <v>0.69247016460961364</v>
      </c>
      <c r="AD66" s="2">
        <v>4.9807070824016163E-2</v>
      </c>
      <c r="AE66" s="2">
        <v>-509.00240651988855</v>
      </c>
      <c r="AF66" s="2">
        <v>-1.4974478522131827E-3</v>
      </c>
      <c r="AG66" s="2">
        <v>0.11858826386670514</v>
      </c>
      <c r="AH66" s="2">
        <v>0.95198304883536355</v>
      </c>
      <c r="AI66" s="2">
        <v>-1.047155855339555</v>
      </c>
      <c r="AJ66" s="2">
        <v>-9.7300748028655328E-5</v>
      </c>
      <c r="AK66" s="2">
        <v>1</v>
      </c>
      <c r="AL66" s="2">
        <v>2.7440488404796917E-2</v>
      </c>
      <c r="AM66" s="2">
        <v>-733.00331743867923</v>
      </c>
      <c r="AN66" s="2">
        <v>-2.157739375725891E-3</v>
      </c>
      <c r="AO66" s="2">
        <v>7.2211811591570835E-2</v>
      </c>
      <c r="AP66" s="2">
        <v>1.8536909380182022E-2</v>
      </c>
      <c r="AQ66" s="2">
        <v>-699.99447904628539</v>
      </c>
      <c r="AR66" s="2">
        <v>-2.0604386276972357E-3</v>
      </c>
      <c r="AS66" s="2">
        <v>4.8781340474163215E-2</v>
      </c>
    </row>
    <row r="67" spans="1:45" x14ac:dyDescent="0.25">
      <c r="A67" s="2" t="s">
        <v>110</v>
      </c>
      <c r="B67" s="2">
        <v>264</v>
      </c>
      <c r="C67" s="2">
        <v>8</v>
      </c>
      <c r="D67" s="2">
        <v>-208</v>
      </c>
      <c r="E67" s="2" t="e">
        <v>#DIV/0!</v>
      </c>
      <c r="F67" s="2">
        <v>5.455518647749083E-2</v>
      </c>
      <c r="G67" s="2">
        <v>-2.7289778348680729</v>
      </c>
      <c r="H67" s="2">
        <v>-6.374720710297173E-4</v>
      </c>
      <c r="I67" s="2">
        <v>0.202056246212929</v>
      </c>
      <c r="J67" s="2">
        <v>0.23798180683516759</v>
      </c>
      <c r="K67" s="2">
        <v>-1.793433897369169</v>
      </c>
      <c r="L67" s="2">
        <v>-4.4514051233883554E-4</v>
      </c>
      <c r="M67" s="2">
        <v>0.39663634472527931</v>
      </c>
      <c r="N67" s="2">
        <v>0.30368851266032038</v>
      </c>
      <c r="O67" s="2">
        <v>-1.892760748638181</v>
      </c>
      <c r="P67" s="2">
        <v>-4.7458183505976891E-4</v>
      </c>
      <c r="Q67" s="2">
        <v>0.44012827921785563</v>
      </c>
      <c r="R67" s="2">
        <v>0.10917672985093931</v>
      </c>
      <c r="S67" s="2">
        <v>-341.33891768731786</v>
      </c>
      <c r="T67" s="2">
        <v>-1.0032231634624759E-3</v>
      </c>
      <c r="U67" s="2">
        <v>0.22984039941942483</v>
      </c>
      <c r="V67" s="2">
        <v>0.58374926068454414</v>
      </c>
      <c r="W67" s="2">
        <v>1.5216495232254033</v>
      </c>
      <c r="X67" s="2">
        <v>1.9233155869088176E-4</v>
      </c>
      <c r="Y67" s="2">
        <v>0.92658612807070495</v>
      </c>
      <c r="Z67" s="2">
        <v>0.58374926068454414</v>
      </c>
      <c r="AA67" s="2">
        <v>1.4417975630736954</v>
      </c>
      <c r="AB67" s="2">
        <v>1.628902359699484E-4</v>
      </c>
      <c r="AC67" s="2">
        <v>0.78885035227641098</v>
      </c>
      <c r="AD67" s="2">
        <v>0.31569102256079873</v>
      </c>
      <c r="AE67" s="2">
        <v>-125.07940274414842</v>
      </c>
      <c r="AF67" s="2">
        <v>-3.6575109243275854E-4</v>
      </c>
      <c r="AG67" s="2">
        <v>0.45098717508685532</v>
      </c>
      <c r="AH67" s="2">
        <v>1</v>
      </c>
      <c r="AI67" s="2">
        <v>-1.0553836143137012</v>
      </c>
      <c r="AJ67" s="2">
        <v>-2.9441322720933369E-5</v>
      </c>
      <c r="AK67" s="2">
        <v>1</v>
      </c>
      <c r="AL67" s="2">
        <v>0.30235974244958241</v>
      </c>
      <c r="AM67" s="2">
        <v>-190.32701355095165</v>
      </c>
      <c r="AN67" s="2">
        <v>-5.5808265112364025E-4</v>
      </c>
      <c r="AO67" s="2">
        <v>0.43820252528924991</v>
      </c>
      <c r="AP67" s="2">
        <v>0.30235974244958241</v>
      </c>
      <c r="AQ67" s="2">
        <v>-180.3391780672265</v>
      </c>
      <c r="AR67" s="2">
        <v>-5.2864132840270688E-4</v>
      </c>
      <c r="AS67" s="2">
        <v>0.41419142801312664</v>
      </c>
    </row>
    <row r="68" spans="1:45" x14ac:dyDescent="0.25">
      <c r="A68" s="2" t="s">
        <v>111</v>
      </c>
      <c r="B68" s="2">
        <v>2459</v>
      </c>
      <c r="C68" s="2">
        <v>231</v>
      </c>
      <c r="D68" s="2">
        <v>-2150.6666666666665</v>
      </c>
      <c r="E68" s="2" t="e">
        <v>#DIV/0!</v>
      </c>
      <c r="F68" s="2">
        <v>0.5327706517575892</v>
      </c>
      <c r="G68" s="2">
        <v>-1.2530496124111745</v>
      </c>
      <c r="H68" s="2">
        <v>-2.1523067729377256E-3</v>
      </c>
      <c r="I68" s="2">
        <v>0.80413099280554623</v>
      </c>
      <c r="J68" s="2">
        <v>0.56077042655345355</v>
      </c>
      <c r="K68" s="2">
        <v>1.2330372769768176</v>
      </c>
      <c r="L68" s="2">
        <v>2.4836600937810805E-3</v>
      </c>
      <c r="M68" s="2">
        <v>0.72043664837016486</v>
      </c>
      <c r="N68" s="2">
        <v>0.21183683654636531</v>
      </c>
      <c r="O68" s="2">
        <v>1.5610101000413772</v>
      </c>
      <c r="P68" s="2">
        <v>5.9791223780026864E-3</v>
      </c>
      <c r="Q68" s="2">
        <v>0.3362489468989926</v>
      </c>
      <c r="R68" s="2">
        <v>5.3154191075560335E-5</v>
      </c>
      <c r="S68" s="2">
        <v>-3615.6037217535927</v>
      </c>
      <c r="T68" s="2">
        <v>-1.0654832556447317E-2</v>
      </c>
      <c r="U68" s="2">
        <v>1.3288547768890084E-3</v>
      </c>
      <c r="V68" s="2">
        <v>0.22377232874413822</v>
      </c>
      <c r="W68" s="2">
        <v>1.5450568820043313</v>
      </c>
      <c r="X68" s="2">
        <v>4.6359668667188061E-3</v>
      </c>
      <c r="Y68" s="2">
        <v>0.6681276555760175</v>
      </c>
      <c r="Z68" s="2">
        <v>6.4128097870262857E-2</v>
      </c>
      <c r="AA68" s="2">
        <v>1.9560231008267763</v>
      </c>
      <c r="AB68" s="2">
        <v>8.131429150940412E-3</v>
      </c>
      <c r="AC68" s="2">
        <v>0.18322313677217958</v>
      </c>
      <c r="AD68" s="2">
        <v>1.5494355361461771E-4</v>
      </c>
      <c r="AE68" s="2">
        <v>-2885.4433902232213</v>
      </c>
      <c r="AF68" s="2">
        <v>-8.5025257835095909E-3</v>
      </c>
      <c r="AG68" s="2">
        <v>3.8735888403654429E-3</v>
      </c>
      <c r="AH68" s="2">
        <v>0.51704258479661491</v>
      </c>
      <c r="AI68" s="2">
        <v>1.2659877598094107</v>
      </c>
      <c r="AJ68" s="2">
        <v>3.4954622842216058E-3</v>
      </c>
      <c r="AK68" s="2">
        <v>1</v>
      </c>
      <c r="AL68" s="2">
        <v>1.3725478502583751E-5</v>
      </c>
      <c r="AM68" s="2">
        <v>-4458.1741676982965</v>
      </c>
      <c r="AN68" s="2">
        <v>-1.3138492650228397E-2</v>
      </c>
      <c r="AO68" s="2">
        <v>1.2489996715675698E-3</v>
      </c>
      <c r="AP68" s="2">
        <v>3.6459513053725685E-6</v>
      </c>
      <c r="AQ68" s="2">
        <v>-5643.993927404551</v>
      </c>
      <c r="AR68" s="2">
        <v>-1.6633954934450003E-2</v>
      </c>
      <c r="AS68" s="2">
        <v>1.8229756526862842E-4</v>
      </c>
    </row>
    <row r="69" spans="1:45" x14ac:dyDescent="0.25">
      <c r="A69" s="2" t="s">
        <v>112</v>
      </c>
      <c r="B69" s="2">
        <v>430</v>
      </c>
      <c r="C69" s="2">
        <v>24</v>
      </c>
      <c r="D69" s="2">
        <v>-289</v>
      </c>
      <c r="E69" s="2" t="e">
        <v>#DIV/0!</v>
      </c>
      <c r="F69" s="2">
        <v>0.66455835874615199</v>
      </c>
      <c r="G69" s="2">
        <v>1.3015334258768774</v>
      </c>
      <c r="H69" s="2">
        <v>4.5355830490296524E-4</v>
      </c>
      <c r="I69" s="2">
        <v>0.86306280356643117</v>
      </c>
      <c r="J69" s="2">
        <v>0.87508880667325029</v>
      </c>
      <c r="K69" s="2">
        <v>1.1399507198220122</v>
      </c>
      <c r="L69" s="2">
        <v>2.1051003240463379E-4</v>
      </c>
      <c r="M69" s="2">
        <v>0.9723208963036114</v>
      </c>
      <c r="N69" s="2">
        <v>0.47956297917344765</v>
      </c>
      <c r="O69" s="2">
        <v>1.587072405235862</v>
      </c>
      <c r="P69" s="2">
        <v>8.8305820225320132E-4</v>
      </c>
      <c r="Q69" s="2">
        <v>0.59205306070796004</v>
      </c>
      <c r="R69" s="2">
        <v>0.68670577901379859</v>
      </c>
      <c r="S69" s="2">
        <v>1.8493632449448514</v>
      </c>
      <c r="T69" s="2">
        <v>1.2775888858881236E-3</v>
      </c>
      <c r="U69" s="2">
        <v>0.81167700584823721</v>
      </c>
      <c r="V69" s="2">
        <v>0.82002067800447309</v>
      </c>
      <c r="W69" s="2">
        <v>-1.1417453432373761</v>
      </c>
      <c r="X69" s="2">
        <v>-2.4304827249833146E-4</v>
      </c>
      <c r="Y69" s="2">
        <v>0.99988211172772334</v>
      </c>
      <c r="Z69" s="2">
        <v>0.78322763006694207</v>
      </c>
      <c r="AA69" s="2">
        <v>1.219386589450524</v>
      </c>
      <c r="AB69" s="2">
        <v>4.2949989735023607E-4</v>
      </c>
      <c r="AC69" s="2">
        <v>0.95735708753368365</v>
      </c>
      <c r="AD69" s="2">
        <v>0.89950065905050769</v>
      </c>
      <c r="AE69" s="2">
        <v>1.4209110639620235</v>
      </c>
      <c r="AF69" s="2">
        <v>8.2403058098515832E-4</v>
      </c>
      <c r="AG69" s="2">
        <v>0.95691559473458254</v>
      </c>
      <c r="AH69" s="2">
        <v>0.61567838363556515</v>
      </c>
      <c r="AI69" s="2">
        <v>1.3922289601112421</v>
      </c>
      <c r="AJ69" s="2">
        <v>6.7254816984856753E-4</v>
      </c>
      <c r="AK69" s="2">
        <v>1</v>
      </c>
      <c r="AL69" s="2">
        <v>0.78334166031356556</v>
      </c>
      <c r="AM69" s="2">
        <v>1.6223185904331059</v>
      </c>
      <c r="AN69" s="2">
        <v>1.0670788534834898E-3</v>
      </c>
      <c r="AO69" s="2">
        <v>0.85145832642778874</v>
      </c>
      <c r="AP69" s="2">
        <v>0.98831504183000729</v>
      </c>
      <c r="AQ69" s="2">
        <v>1.1652670910562579</v>
      </c>
      <c r="AR69" s="2">
        <v>3.9453068363492225E-4</v>
      </c>
      <c r="AS69" s="2">
        <v>1</v>
      </c>
    </row>
    <row r="70" spans="1:45" x14ac:dyDescent="0.25">
      <c r="A70" s="2" t="s">
        <v>113</v>
      </c>
      <c r="B70" s="2">
        <v>47</v>
      </c>
      <c r="C70" s="2">
        <v>9</v>
      </c>
      <c r="D70" s="2">
        <v>-32.333333333333336</v>
      </c>
      <c r="E70" s="2" t="e">
        <v>#DIV/0!</v>
      </c>
      <c r="F70" s="2">
        <v>0.38452058886641044</v>
      </c>
      <c r="G70" s="2">
        <v>1.8623150656764409</v>
      </c>
      <c r="H70" s="2">
        <v>1.4095226502230121E-4</v>
      </c>
      <c r="I70" s="2">
        <v>0.75581390615719357</v>
      </c>
      <c r="J70" s="2">
        <v>6.1621819890180229E-2</v>
      </c>
      <c r="K70" s="2">
        <v>3.481614628758213</v>
      </c>
      <c r="L70" s="2">
        <v>4.0563967482297897E-4</v>
      </c>
      <c r="M70" s="2">
        <v>0.14671861878614342</v>
      </c>
      <c r="N70" s="2">
        <v>8.2156653953714687E-2</v>
      </c>
      <c r="O70" s="2">
        <v>3.4045028155560577</v>
      </c>
      <c r="P70" s="2">
        <v>3.9303513483121376E-4</v>
      </c>
      <c r="Q70" s="2">
        <v>0.16431330790742937</v>
      </c>
      <c r="R70" s="2">
        <v>0.97145430884044182</v>
      </c>
      <c r="S70" s="2">
        <v>-55.452374511500338</v>
      </c>
      <c r="T70" s="2">
        <v>-1.6051024604144608E-4</v>
      </c>
      <c r="U70" s="2">
        <v>1</v>
      </c>
      <c r="V70" s="2">
        <v>0.37031663423189592</v>
      </c>
      <c r="W70" s="2">
        <v>1.8695089208729569</v>
      </c>
      <c r="X70" s="2">
        <v>2.6468740980067776E-4</v>
      </c>
      <c r="Y70" s="2">
        <v>0.7888967394055405</v>
      </c>
      <c r="Z70" s="2">
        <v>0.37031663423189592</v>
      </c>
      <c r="AA70" s="2">
        <v>1.8281024936666419</v>
      </c>
      <c r="AB70" s="2">
        <v>2.5208286980891255E-4</v>
      </c>
      <c r="AC70" s="2">
        <v>0.62765531225745075</v>
      </c>
      <c r="AD70" s="2">
        <v>0.55695784283737737</v>
      </c>
      <c r="AE70" s="2">
        <v>-103.26979248029936</v>
      </c>
      <c r="AF70" s="2">
        <v>-3.0146251106374732E-4</v>
      </c>
      <c r="AG70" s="2">
        <v>0.70500992764224979</v>
      </c>
      <c r="AH70" s="2">
        <v>1</v>
      </c>
      <c r="AI70" s="2">
        <v>-1.022649948430006</v>
      </c>
      <c r="AJ70" s="2">
        <v>-1.2604539991765214E-5</v>
      </c>
      <c r="AK70" s="2">
        <v>1</v>
      </c>
      <c r="AL70" s="2">
        <v>0.25972715700439203</v>
      </c>
      <c r="AM70" s="2">
        <v>-193.06379829861865</v>
      </c>
      <c r="AN70" s="2">
        <v>-5.6614992086442503E-4</v>
      </c>
      <c r="AO70" s="2">
        <v>0.38765247314088364</v>
      </c>
      <c r="AP70" s="2">
        <v>0.25972715700439203</v>
      </c>
      <c r="AQ70" s="2">
        <v>-188.78776515367187</v>
      </c>
      <c r="AR70" s="2">
        <v>-5.5354538087265981E-4</v>
      </c>
      <c r="AS70" s="2">
        <v>0.37641616957158264</v>
      </c>
    </row>
    <row r="71" spans="1:45" x14ac:dyDescent="0.25">
      <c r="A71" s="2" t="s">
        <v>114</v>
      </c>
      <c r="B71" s="2">
        <v>164</v>
      </c>
      <c r="C71" s="2">
        <v>39</v>
      </c>
      <c r="D71" s="2">
        <v>-99.666666666666671</v>
      </c>
      <c r="E71" s="2" t="e">
        <v>#DIV/0!</v>
      </c>
      <c r="F71" s="2">
        <v>7.8341004958490314E-4</v>
      </c>
      <c r="G71" s="2">
        <v>6.9042155294013812</v>
      </c>
      <c r="H71" s="2">
        <v>2.855142332121887E-3</v>
      </c>
      <c r="I71" s="2">
        <v>1.3056834159748386E-2</v>
      </c>
      <c r="J71" s="2">
        <v>7.0329655960559342E-3</v>
      </c>
      <c r="K71" s="2">
        <v>4.6140166789185511</v>
      </c>
      <c r="L71" s="2">
        <v>1.7476550369124296E-3</v>
      </c>
      <c r="M71" s="2">
        <v>2.6806991374141307E-2</v>
      </c>
      <c r="N71" s="2">
        <v>5.3641518341705073E-2</v>
      </c>
      <c r="O71" s="2">
        <v>2.8857969857433856</v>
      </c>
      <c r="P71" s="2">
        <v>9.1192788897557272E-4</v>
      </c>
      <c r="Q71" s="2">
        <v>0.11920337409267795</v>
      </c>
      <c r="R71" s="2">
        <v>0.39486585696384846</v>
      </c>
      <c r="S71" s="2">
        <v>-164.05127983151385</v>
      </c>
      <c r="T71" s="2">
        <v>-4.8062919712714398E-4</v>
      </c>
      <c r="U71" s="2">
        <v>0.56409408137692629</v>
      </c>
      <c r="V71" s="2">
        <v>0.45513576046923271</v>
      </c>
      <c r="W71" s="2">
        <v>-1.4963568642798262</v>
      </c>
      <c r="X71" s="2">
        <v>-1.1074872952094575E-3</v>
      </c>
      <c r="Y71" s="2">
        <v>0.82657544627925894</v>
      </c>
      <c r="Z71" s="2">
        <v>0.1210261394474213</v>
      </c>
      <c r="AA71" s="2">
        <v>-2.3924813711810171</v>
      </c>
      <c r="AB71" s="2">
        <v>-1.9432144431463143E-3</v>
      </c>
      <c r="AC71" s="2">
        <v>0.26894697654982508</v>
      </c>
      <c r="AD71" s="2">
        <v>1.812941677838445E-2</v>
      </c>
      <c r="AE71" s="2">
        <v>-1132.6453938309096</v>
      </c>
      <c r="AF71" s="2">
        <v>-3.3357715292490308E-3</v>
      </c>
      <c r="AG71" s="2">
        <v>6.8250294784197488E-2</v>
      </c>
      <c r="AH71" s="2">
        <v>0.42991399196408214</v>
      </c>
      <c r="AI71" s="2">
        <v>-1.5988708497905559</v>
      </c>
      <c r="AJ71" s="2">
        <v>-8.3572714793685686E-4</v>
      </c>
      <c r="AK71" s="2">
        <v>0.94814644979339313</v>
      </c>
      <c r="AL71" s="2">
        <v>3.2430869931194373E-2</v>
      </c>
      <c r="AM71" s="2">
        <v>-756.93534134053948</v>
      </c>
      <c r="AN71" s="2">
        <v>-2.2282842340395734E-3</v>
      </c>
      <c r="AO71" s="2">
        <v>7.9099682759010664E-2</v>
      </c>
      <c r="AP71" s="2">
        <v>9.1464434564098113E-2</v>
      </c>
      <c r="AQ71" s="2">
        <v>-473.41868884512735</v>
      </c>
      <c r="AR71" s="2">
        <v>-1.3925570861027167E-3</v>
      </c>
      <c r="AS71" s="2">
        <v>0.18292886912819623</v>
      </c>
    </row>
    <row r="72" spans="1:45" x14ac:dyDescent="0.25">
      <c r="A72" s="2" t="s">
        <v>115</v>
      </c>
      <c r="B72" s="2">
        <v>92</v>
      </c>
      <c r="C72" s="2">
        <v>14</v>
      </c>
      <c r="D72" s="2">
        <v>-74.666666666666671</v>
      </c>
      <c r="E72" s="2" t="e">
        <v>#DIV/0!</v>
      </c>
      <c r="F72" s="2">
        <v>0.61883928044820635</v>
      </c>
      <c r="G72" s="2">
        <v>1.6152035446646502</v>
      </c>
      <c r="H72" s="2">
        <v>2.3986332132419001E-4</v>
      </c>
      <c r="I72" s="2">
        <v>0.85949900062250884</v>
      </c>
      <c r="J72" s="2">
        <v>4.4067529128372439E-2</v>
      </c>
      <c r="K72" s="2">
        <v>4.7702102082741087</v>
      </c>
      <c r="L72" s="2">
        <v>1.4699771327552251E-3</v>
      </c>
      <c r="M72" s="2">
        <v>0.11596718191676958</v>
      </c>
      <c r="N72" s="2">
        <v>0.39044758135384522</v>
      </c>
      <c r="O72" s="2">
        <v>2.1055087708247862</v>
      </c>
      <c r="P72" s="2">
        <v>4.3102971012236552E-4</v>
      </c>
      <c r="Q72" s="2">
        <v>0.54228830743589607</v>
      </c>
      <c r="R72" s="2">
        <v>0.4153545308505559</v>
      </c>
      <c r="S72" s="2">
        <v>-132.26930641159106</v>
      </c>
      <c r="T72" s="2">
        <v>-3.8694490109636009E-4</v>
      </c>
      <c r="U72" s="2">
        <v>0.57544465872454242</v>
      </c>
      <c r="V72" s="2">
        <v>0.15790814136978781</v>
      </c>
      <c r="W72" s="2">
        <v>2.9533183133674354</v>
      </c>
      <c r="X72" s="2">
        <v>1.2301138114310353E-3</v>
      </c>
      <c r="Y72" s="2">
        <v>0.60174011064689792</v>
      </c>
      <c r="Z72" s="2">
        <v>0.79067416325872508</v>
      </c>
      <c r="AA72" s="2">
        <v>1.3035563089120963</v>
      </c>
      <c r="AB72" s="2">
        <v>1.911663887981755E-4</v>
      </c>
      <c r="AC72" s="2">
        <v>0.95735708753368365</v>
      </c>
      <c r="AD72" s="2">
        <v>0.32407327705647138</v>
      </c>
      <c r="AE72" s="2">
        <v>-213.64185256633664</v>
      </c>
      <c r="AF72" s="2">
        <v>-6.2680822242055004E-4</v>
      </c>
      <c r="AG72" s="2">
        <v>0.45644123529080471</v>
      </c>
      <c r="AH72" s="2">
        <v>0.28814115220775122</v>
      </c>
      <c r="AI72" s="2">
        <v>-2.2655855318073481</v>
      </c>
      <c r="AJ72" s="2">
        <v>-1.0389474226328598E-3</v>
      </c>
      <c r="AK72" s="2">
        <v>0.82326043487928924</v>
      </c>
      <c r="AL72" s="2">
        <v>0.10229776772995547</v>
      </c>
      <c r="AM72" s="2">
        <v>-630.95239568590762</v>
      </c>
      <c r="AN72" s="2">
        <v>-1.8569220338515854E-3</v>
      </c>
      <c r="AO72" s="2">
        <v>0.20877095455092951</v>
      </c>
      <c r="AP72" s="2">
        <v>0.20171022790878315</v>
      </c>
      <c r="AQ72" s="2">
        <v>-278.49418476051608</v>
      </c>
      <c r="AR72" s="2">
        <v>-8.1797461121872555E-4</v>
      </c>
      <c r="AS72" s="2">
        <v>0.32533907727223088</v>
      </c>
    </row>
    <row r="73" spans="1:45" x14ac:dyDescent="0.25">
      <c r="A73" s="2" t="s">
        <v>116</v>
      </c>
      <c r="B73" s="2">
        <v>78</v>
      </c>
      <c r="C73" s="2">
        <v>4</v>
      </c>
      <c r="D73" s="2">
        <v>-61.666666666666664</v>
      </c>
      <c r="E73" s="2" t="e">
        <v>#DIV/0!</v>
      </c>
      <c r="F73" s="2">
        <v>1</v>
      </c>
      <c r="G73" s="2">
        <v>-1.0239960344302907</v>
      </c>
      <c r="H73" s="2">
        <v>-7.2198892561513403E-6</v>
      </c>
      <c r="I73" s="2">
        <v>1</v>
      </c>
      <c r="J73" s="2">
        <v>0.81291931061012912</v>
      </c>
      <c r="K73" s="2">
        <v>-1.5475761813618416</v>
      </c>
      <c r="L73" s="2">
        <v>-1.0901389233057747E-4</v>
      </c>
      <c r="M73" s="2">
        <v>0.92377194387514683</v>
      </c>
      <c r="N73" s="2">
        <v>0.40072103288202882</v>
      </c>
      <c r="O73" s="2">
        <v>-2.2756323208291014</v>
      </c>
      <c r="P73" s="2">
        <v>-1.7270811952001491E-4</v>
      </c>
      <c r="Q73" s="2">
        <v>0.54282999768754048</v>
      </c>
      <c r="R73" s="2">
        <v>0.60939120232948174</v>
      </c>
      <c r="S73" s="2">
        <v>3.222258961287197</v>
      </c>
      <c r="T73" s="2">
        <v>6.8467425930931721E-4</v>
      </c>
      <c r="U73" s="2">
        <v>0.76173900291185226</v>
      </c>
      <c r="V73" s="2">
        <v>0.81291931061012912</v>
      </c>
      <c r="W73" s="2">
        <v>-1.5113107173533629</v>
      </c>
      <c r="X73" s="2">
        <v>-1.0179400307442613E-4</v>
      </c>
      <c r="Y73" s="2">
        <v>0.99988211172772334</v>
      </c>
      <c r="Z73" s="2">
        <v>0.40072103288202882</v>
      </c>
      <c r="AA73" s="2">
        <v>-2.2223057944703561</v>
      </c>
      <c r="AB73" s="2">
        <v>-1.6548823026386357E-4</v>
      </c>
      <c r="AC73" s="2">
        <v>0.66786838813671467</v>
      </c>
      <c r="AD73" s="2">
        <v>0.74647660000744154</v>
      </c>
      <c r="AE73" s="2">
        <v>3.2995803982655576</v>
      </c>
      <c r="AF73" s="2">
        <v>6.9189414856546849E-4</v>
      </c>
      <c r="AG73" s="2">
        <v>0.83869715675926115</v>
      </c>
      <c r="AH73" s="2">
        <v>0.73942025328266903</v>
      </c>
      <c r="AI73" s="2">
        <v>-1.4704493053302115</v>
      </c>
      <c r="AJ73" s="2">
        <v>-6.3694227189437446E-5</v>
      </c>
      <c r="AK73" s="2">
        <v>1</v>
      </c>
      <c r="AL73" s="2">
        <v>0.62653336970089979</v>
      </c>
      <c r="AM73" s="2">
        <v>4.986691218667815</v>
      </c>
      <c r="AN73" s="2">
        <v>7.9368815163989462E-4</v>
      </c>
      <c r="AO73" s="2">
        <v>0.72015329850678145</v>
      </c>
      <c r="AP73" s="2">
        <v>0.2994244475225184</v>
      </c>
      <c r="AQ73" s="2">
        <v>7.3326766383863538</v>
      </c>
      <c r="AR73" s="2">
        <v>8.5738237882933212E-4</v>
      </c>
      <c r="AS73" s="2">
        <v>0.41419142801312664</v>
      </c>
    </row>
    <row r="74" spans="1:45" x14ac:dyDescent="0.25">
      <c r="A74" s="2" t="s">
        <v>117</v>
      </c>
      <c r="B74" s="2">
        <v>48</v>
      </c>
      <c r="C74" s="2">
        <v>7</v>
      </c>
      <c r="D74" s="2">
        <v>-37</v>
      </c>
      <c r="E74" s="2" t="e">
        <v>#DIV/0!</v>
      </c>
      <c r="F74" s="2">
        <v>0.63883787413270077</v>
      </c>
      <c r="G74" s="2">
        <v>1.6569752685700121</v>
      </c>
      <c r="H74" s="2">
        <v>1.1846299745481216E-4</v>
      </c>
      <c r="I74" s="2">
        <v>0.86306280356643117</v>
      </c>
      <c r="J74" s="2">
        <v>0.63883787413270077</v>
      </c>
      <c r="K74" s="2">
        <v>1.5455935376497083</v>
      </c>
      <c r="L74" s="2">
        <v>9.8379115552767009E-5</v>
      </c>
      <c r="M74" s="2">
        <v>0.76968418570204911</v>
      </c>
      <c r="N74" s="2">
        <v>0.99999999999998634</v>
      </c>
      <c r="O74" s="2">
        <v>-1.4454113400802073</v>
      </c>
      <c r="P74" s="2">
        <v>-5.5565280163366479E-5</v>
      </c>
      <c r="Q74" s="2">
        <v>1</v>
      </c>
      <c r="R74" s="2">
        <v>0.98419901285943434</v>
      </c>
      <c r="S74" s="2">
        <v>-61.171306826880219</v>
      </c>
      <c r="T74" s="2">
        <v>-1.7736804593118517E-4</v>
      </c>
      <c r="U74" s="2">
        <v>1</v>
      </c>
      <c r="V74" s="2">
        <v>1</v>
      </c>
      <c r="W74" s="2">
        <v>-1.0720640506104051</v>
      </c>
      <c r="X74" s="2">
        <v>-2.0083881902045156E-5</v>
      </c>
      <c r="Y74" s="2">
        <v>1</v>
      </c>
      <c r="Z74" s="2">
        <v>0.43771592043305474</v>
      </c>
      <c r="AA74" s="2">
        <v>-2.3950108434235426</v>
      </c>
      <c r="AB74" s="2">
        <v>-1.7402827761817864E-4</v>
      </c>
      <c r="AC74" s="2">
        <v>0.69247016460961364</v>
      </c>
      <c r="AD74" s="2">
        <v>0.60766613002080905</v>
      </c>
      <c r="AE74" s="2">
        <v>-101.35934255824846</v>
      </c>
      <c r="AF74" s="2">
        <v>-2.9583104338599736E-4</v>
      </c>
      <c r="AG74" s="2">
        <v>0.75020509879112229</v>
      </c>
      <c r="AH74" s="2">
        <v>0.43771592043305474</v>
      </c>
      <c r="AI74" s="2">
        <v>-2.2340184264735732</v>
      </c>
      <c r="AJ74" s="2">
        <v>-1.5394439571613349E-4</v>
      </c>
      <c r="AK74" s="2">
        <v>0.94814644979339313</v>
      </c>
      <c r="AL74" s="2">
        <v>0.48601515954065594</v>
      </c>
      <c r="AM74" s="2">
        <v>-94.545976521213547</v>
      </c>
      <c r="AN74" s="2">
        <v>-2.757471614839522E-4</v>
      </c>
      <c r="AO74" s="2">
        <v>0.60751894942581997</v>
      </c>
      <c r="AP74" s="2">
        <v>0.77230510383127504</v>
      </c>
      <c r="AQ74" s="2">
        <v>-42.321037015999721</v>
      </c>
      <c r="AR74" s="2">
        <v>-1.2180276576781869E-4</v>
      </c>
      <c r="AS74" s="2">
        <v>0.83946206938182077</v>
      </c>
    </row>
    <row r="75" spans="1:45" x14ac:dyDescent="0.25">
      <c r="A75" s="2" t="s">
        <v>118</v>
      </c>
      <c r="B75" s="2">
        <v>1964</v>
      </c>
      <c r="C75" s="2">
        <v>158</v>
      </c>
      <c r="D75" s="2">
        <v>-1556.6666666666667</v>
      </c>
      <c r="E75" s="2" t="e">
        <v>#DIV/0!</v>
      </c>
      <c r="F75" s="2">
        <v>0.83788666775807319</v>
      </c>
      <c r="G75" s="2">
        <v>1.0742622431807505</v>
      </c>
      <c r="H75" s="2">
        <v>5.6354604318950476E-4</v>
      </c>
      <c r="I75" s="2">
        <v>0.94929264083116582</v>
      </c>
      <c r="J75" s="2">
        <v>0.96584933024714192</v>
      </c>
      <c r="K75" s="2">
        <v>-1.0239251494154635</v>
      </c>
      <c r="L75" s="2">
        <v>-1.7731594455327928E-4</v>
      </c>
      <c r="M75" s="2">
        <v>1</v>
      </c>
      <c r="N75" s="2">
        <v>0.61586379810245861</v>
      </c>
      <c r="O75" s="2">
        <v>-1.1845938326626873</v>
      </c>
      <c r="P75" s="2">
        <v>-1.1825215422614091E-3</v>
      </c>
      <c r="Q75" s="2">
        <v>0.71669944425322318</v>
      </c>
      <c r="R75" s="2">
        <v>0.11778574252748404</v>
      </c>
      <c r="S75" s="2">
        <v>-3.5777969847679567</v>
      </c>
      <c r="T75" s="2">
        <v>-5.467570089102208E-3</v>
      </c>
      <c r="U75" s="2">
        <v>0.23243524054384609</v>
      </c>
      <c r="V75" s="2">
        <v>0.7882482249077043</v>
      </c>
      <c r="W75" s="2">
        <v>-1.099964127860241</v>
      </c>
      <c r="X75" s="2">
        <v>-7.4086198774278404E-4</v>
      </c>
      <c r="Y75" s="2">
        <v>0.99988211172772334</v>
      </c>
      <c r="Z75" s="2">
        <v>0.46809303921440765</v>
      </c>
      <c r="AA75" s="2">
        <v>-1.2725644279343009</v>
      </c>
      <c r="AB75" s="2">
        <v>-1.7460675854509139E-3</v>
      </c>
      <c r="AC75" s="2">
        <v>0.71208224859776958</v>
      </c>
      <c r="AD75" s="2">
        <v>9.1191324244732377E-2</v>
      </c>
      <c r="AE75" s="2">
        <v>-3.8434922145021506</v>
      </c>
      <c r="AF75" s="2">
        <v>-6.0311161322917119E-3</v>
      </c>
      <c r="AG75" s="2">
        <v>0.18046971074991683</v>
      </c>
      <c r="AH75" s="2">
        <v>0.66153426016016681</v>
      </c>
      <c r="AI75" s="2">
        <v>-1.1569144808474974</v>
      </c>
      <c r="AJ75" s="2">
        <v>-1.0052055977081299E-3</v>
      </c>
      <c r="AK75" s="2">
        <v>1</v>
      </c>
      <c r="AL75" s="2">
        <v>0.12367435041881719</v>
      </c>
      <c r="AM75" s="2">
        <v>-3.4941977807757167</v>
      </c>
      <c r="AN75" s="2">
        <v>-5.2902541445489278E-3</v>
      </c>
      <c r="AO75" s="2">
        <v>0.24249872631140626</v>
      </c>
      <c r="AP75" s="2">
        <v>0.20604222298155461</v>
      </c>
      <c r="AQ75" s="2">
        <v>-3.0202731823496953</v>
      </c>
      <c r="AR75" s="2">
        <v>-4.285048546840798E-3</v>
      </c>
      <c r="AS75" s="2">
        <v>0.32705114758976928</v>
      </c>
    </row>
    <row r="76" spans="1:45" x14ac:dyDescent="0.25">
      <c r="A76" s="2" t="s">
        <v>119</v>
      </c>
      <c r="B76" s="2">
        <v>466</v>
      </c>
      <c r="C76" s="2">
        <v>60</v>
      </c>
      <c r="D76" s="2">
        <v>-462.66666666666669</v>
      </c>
      <c r="E76" s="2">
        <v>-463.66666666666669</v>
      </c>
      <c r="F76" s="2">
        <v>0.64733882211552363</v>
      </c>
      <c r="G76" s="2">
        <v>-1.2861480954147984</v>
      </c>
      <c r="H76" s="2">
        <v>-5.2011927112340984E-4</v>
      </c>
      <c r="I76" s="2">
        <v>0.86306280356643117</v>
      </c>
      <c r="J76" s="2">
        <v>0.49945857943442645</v>
      </c>
      <c r="K76" s="2">
        <v>-1.4670846988112158</v>
      </c>
      <c r="L76" s="2">
        <v>-7.4429228537163791E-4</v>
      </c>
      <c r="M76" s="2">
        <v>0.66594477257923534</v>
      </c>
      <c r="N76" s="2">
        <v>7.8763390548603734E-2</v>
      </c>
      <c r="O76" s="2">
        <v>2.5724399538269216</v>
      </c>
      <c r="P76" s="2">
        <v>3.6760138144546878E-3</v>
      </c>
      <c r="Q76" s="2">
        <v>0.16074161336449744</v>
      </c>
      <c r="R76" s="2">
        <v>0.67218231019281083</v>
      </c>
      <c r="S76" s="2">
        <v>-1.212628068436274</v>
      </c>
      <c r="T76" s="2">
        <v>-4.0991710606182066E-4</v>
      </c>
      <c r="U76" s="2">
        <v>0.80985820505157924</v>
      </c>
      <c r="V76" s="2">
        <v>0.8266350056925823</v>
      </c>
      <c r="W76" s="2">
        <v>-1.1406810024766729</v>
      </c>
      <c r="X76" s="2">
        <v>-2.2417301424822807E-4</v>
      </c>
      <c r="Y76" s="2">
        <v>0.99988211172772334</v>
      </c>
      <c r="Z76" s="2">
        <v>3.1605245605339331E-2</v>
      </c>
      <c r="AA76" s="2">
        <v>3.3085387471834271</v>
      </c>
      <c r="AB76" s="2">
        <v>4.1961330855780979E-3</v>
      </c>
      <c r="AC76" s="2">
        <v>0.10195240517851398</v>
      </c>
      <c r="AD76" s="2">
        <v>0.86624031068761731</v>
      </c>
      <c r="AE76" s="2">
        <v>1.0606286699872707</v>
      </c>
      <c r="AF76" s="2">
        <v>1.1020216506158918E-4</v>
      </c>
      <c r="AG76" s="2">
        <v>0.93144119428776051</v>
      </c>
      <c r="AH76" s="2">
        <v>1.6179917361420534E-2</v>
      </c>
      <c r="AI76" s="2">
        <v>3.7739872948701074</v>
      </c>
      <c r="AJ76" s="2">
        <v>4.4203060998263257E-3</v>
      </c>
      <c r="AK76" s="2">
        <v>0.13483264467850445</v>
      </c>
      <c r="AL76" s="2">
        <v>1</v>
      </c>
      <c r="AM76" s="2">
        <v>1.2098389745365803</v>
      </c>
      <c r="AN76" s="2">
        <v>3.3437517930981725E-4</v>
      </c>
      <c r="AO76" s="2">
        <v>1</v>
      </c>
      <c r="AP76" s="2">
        <v>0.13016789663580022</v>
      </c>
      <c r="AQ76" s="2">
        <v>-3.1194128923774378</v>
      </c>
      <c r="AR76" s="2">
        <v>-4.0859309205165083E-3</v>
      </c>
      <c r="AS76" s="2">
        <v>0.23244267256392898</v>
      </c>
    </row>
    <row r="77" spans="1:45" x14ac:dyDescent="0.25">
      <c r="A77" s="2" t="s">
        <v>120</v>
      </c>
      <c r="B77" s="2">
        <v>1046</v>
      </c>
      <c r="C77" s="2">
        <v>83</v>
      </c>
      <c r="D77" s="2">
        <v>-985.33333333333337</v>
      </c>
      <c r="E77" s="2" t="e">
        <v>#DIV/0!</v>
      </c>
      <c r="F77" s="2">
        <v>0.55631552950917795</v>
      </c>
      <c r="G77" s="2">
        <v>-1.2430849197541531</v>
      </c>
      <c r="H77" s="2">
        <v>-9.8149232848249775E-4</v>
      </c>
      <c r="I77" s="2">
        <v>0.80413099280554623</v>
      </c>
      <c r="J77" s="2">
        <v>0.16233621395882752</v>
      </c>
      <c r="K77" s="2">
        <v>-1.6738217480486393</v>
      </c>
      <c r="L77" s="2">
        <v>-2.0205309517618568E-3</v>
      </c>
      <c r="M77" s="2">
        <v>0.31218502684389909</v>
      </c>
      <c r="N77" s="2">
        <v>2.1463693600195805E-2</v>
      </c>
      <c r="O77" s="2">
        <v>-2.3987505039392953</v>
      </c>
      <c r="P77" s="2">
        <v>-2.9267448781078007E-3</v>
      </c>
      <c r="Q77" s="2">
        <v>5.1104032381418578E-2</v>
      </c>
      <c r="R77" s="2">
        <v>1.394262297994337E-3</v>
      </c>
      <c r="S77" s="2">
        <v>-1702.7220195674961</v>
      </c>
      <c r="T77" s="2">
        <v>-5.0161966765514951E-3</v>
      </c>
      <c r="U77" s="2">
        <v>9.2950819866289124E-3</v>
      </c>
      <c r="V77" s="2">
        <v>0.45839792392760054</v>
      </c>
      <c r="W77" s="2">
        <v>-1.3465063580528942</v>
      </c>
      <c r="X77" s="2">
        <v>-1.0390386232793591E-3</v>
      </c>
      <c r="Y77" s="2">
        <v>0.82657544627925894</v>
      </c>
      <c r="Z77" s="2">
        <v>8.7612696335029508E-2</v>
      </c>
      <c r="AA77" s="2">
        <v>-1.9296754918511119</v>
      </c>
      <c r="AB77" s="2">
        <v>-1.9452525496253029E-3</v>
      </c>
      <c r="AC77" s="2">
        <v>0.23055972719744605</v>
      </c>
      <c r="AD77" s="2">
        <v>2.5411514534080339E-3</v>
      </c>
      <c r="AE77" s="2">
        <v>-1369.7551892949082</v>
      </c>
      <c r="AF77" s="2">
        <v>-4.0347043480689973E-3</v>
      </c>
      <c r="AG77" s="2">
        <v>1.7072446696330429E-2</v>
      </c>
      <c r="AH77" s="2">
        <v>0.34611886265497183</v>
      </c>
      <c r="AI77" s="2">
        <v>-1.4330979429176294</v>
      </c>
      <c r="AJ77" s="2">
        <v>-9.0621392634594386E-4</v>
      </c>
      <c r="AK77" s="2">
        <v>0.91949190739125031</v>
      </c>
      <c r="AL77" s="2">
        <v>9.3924674253144484E-3</v>
      </c>
      <c r="AM77" s="2">
        <v>-1017.2660389629596</v>
      </c>
      <c r="AN77" s="2">
        <v>-2.9956657247896378E-3</v>
      </c>
      <c r="AO77" s="2">
        <v>3.2387818707980853E-2</v>
      </c>
      <c r="AP77" s="2">
        <v>2.7885453904621389E-2</v>
      </c>
      <c r="AQ77" s="2">
        <v>-709.83706591045552</v>
      </c>
      <c r="AR77" s="2">
        <v>-2.089451798443694E-3</v>
      </c>
      <c r="AS77" s="2">
        <v>6.196767534360309E-2</v>
      </c>
    </row>
    <row r="78" spans="1:45" x14ac:dyDescent="0.25">
      <c r="A78" s="2" t="s">
        <v>121</v>
      </c>
      <c r="B78" s="2">
        <v>770</v>
      </c>
      <c r="C78" s="2">
        <v>169</v>
      </c>
      <c r="D78" s="2">
        <v>-615.66666666666663</v>
      </c>
      <c r="E78" s="2" t="e">
        <v>#DIV/0!</v>
      </c>
      <c r="F78" s="2">
        <v>0.27853571004299765</v>
      </c>
      <c r="G78" s="2">
        <v>1.7622902111037955</v>
      </c>
      <c r="H78" s="2">
        <v>2.3382770147059393E-3</v>
      </c>
      <c r="I78" s="2">
        <v>0.60551241313695148</v>
      </c>
      <c r="J78" s="2">
        <v>3.726586833539882E-2</v>
      </c>
      <c r="K78" s="2">
        <v>3.0374037185079872</v>
      </c>
      <c r="L78" s="2">
        <v>6.2496070594496396E-3</v>
      </c>
      <c r="M78" s="2">
        <v>0.10351630093166339</v>
      </c>
      <c r="N78" s="2">
        <v>6.7250626518099307E-2</v>
      </c>
      <c r="O78" s="2">
        <v>2.6482162176718176</v>
      </c>
      <c r="P78" s="2">
        <v>5.0557990131698061E-3</v>
      </c>
      <c r="Q78" s="2">
        <v>0.14308643940021129</v>
      </c>
      <c r="R78" s="2">
        <v>2.5174877846391872E-2</v>
      </c>
      <c r="S78" s="2">
        <v>-1040.6140375506154</v>
      </c>
      <c r="T78" s="2">
        <v>-3.0644890411555474E-3</v>
      </c>
      <c r="U78" s="2">
        <v>8.7078540065112855E-2</v>
      </c>
      <c r="V78" s="2">
        <v>0.29706201151538297</v>
      </c>
      <c r="W78" s="2">
        <v>1.7235547808017018</v>
      </c>
      <c r="X78" s="2">
        <v>3.9113300447437003E-3</v>
      </c>
      <c r="Y78" s="2">
        <v>0.70729050360805468</v>
      </c>
      <c r="Z78" s="2">
        <v>0.44123400665918339</v>
      </c>
      <c r="AA78" s="2">
        <v>1.5027128908655345</v>
      </c>
      <c r="AB78" s="2">
        <v>2.7175219984638668E-3</v>
      </c>
      <c r="AC78" s="2">
        <v>0.69247016460961364</v>
      </c>
      <c r="AD78" s="2">
        <v>6.1321561626999982E-3</v>
      </c>
      <c r="AE78" s="2">
        <v>-1833.8639319126469</v>
      </c>
      <c r="AF78" s="2">
        <v>-5.4027660558614871E-3</v>
      </c>
      <c r="AG78" s="2">
        <v>2.9200743631904752E-2</v>
      </c>
      <c r="AH78" s="2">
        <v>0.80641074105325872</v>
      </c>
      <c r="AI78" s="2">
        <v>-1.1469621318074716</v>
      </c>
      <c r="AJ78" s="2">
        <v>-1.1938080462798335E-3</v>
      </c>
      <c r="AK78" s="2">
        <v>1</v>
      </c>
      <c r="AL78" s="2">
        <v>1.2022252549493712E-3</v>
      </c>
      <c r="AM78" s="2">
        <v>-3160.7649471878494</v>
      </c>
      <c r="AN78" s="2">
        <v>-9.3140961006051865E-3</v>
      </c>
      <c r="AO78" s="2">
        <v>1.001854379124476E-2</v>
      </c>
      <c r="AP78" s="2">
        <v>1.5899959384340094E-3</v>
      </c>
      <c r="AQ78" s="2">
        <v>-2755.7709705784891</v>
      </c>
      <c r="AR78" s="2">
        <v>-8.1202880543253531E-3</v>
      </c>
      <c r="AS78" s="2">
        <v>8.368399675968469E-3</v>
      </c>
    </row>
    <row r="79" spans="1:45" x14ac:dyDescent="0.25">
      <c r="A79" s="2" t="s">
        <v>122</v>
      </c>
      <c r="B79" s="2">
        <v>5826</v>
      </c>
      <c r="C79" s="2">
        <v>452</v>
      </c>
      <c r="D79" s="2">
        <v>-4719.5</v>
      </c>
      <c r="E79" s="2">
        <v>-305.48387096774195</v>
      </c>
      <c r="F79" s="2">
        <v>0.98343629092964002</v>
      </c>
      <c r="G79" s="2">
        <v>1.0103718735237983</v>
      </c>
      <c r="H79" s="2">
        <v>2.4808534142754454E-4</v>
      </c>
      <c r="I79" s="2">
        <v>1</v>
      </c>
      <c r="J79" s="2">
        <v>0.73682316788887203</v>
      </c>
      <c r="K79" s="2">
        <v>-1.1561412208332287</v>
      </c>
      <c r="L79" s="2">
        <v>-3.2303574166022801E-3</v>
      </c>
      <c r="M79" s="2">
        <v>0.85677112545217682</v>
      </c>
      <c r="N79" s="2">
        <v>0.50782951729336256</v>
      </c>
      <c r="O79" s="2">
        <v>-1.3279926548715197</v>
      </c>
      <c r="P79" s="2">
        <v>-5.9076170721528744E-3</v>
      </c>
      <c r="Q79" s="2">
        <v>0.61930428938214943</v>
      </c>
      <c r="R79" s="2">
        <v>0.53380639963757182</v>
      </c>
      <c r="S79" s="2">
        <v>1.3462906591424373</v>
      </c>
      <c r="T79" s="2">
        <v>8.2829429234170075E-3</v>
      </c>
      <c r="U79" s="2">
        <v>0.69325506446437901</v>
      </c>
      <c r="V79" s="2">
        <v>0.71734578769001167</v>
      </c>
      <c r="W79" s="2">
        <v>-1.1681325713513606</v>
      </c>
      <c r="X79" s="2">
        <v>-3.4784427580298247E-3</v>
      </c>
      <c r="Y79" s="2">
        <v>0.99988211172772334</v>
      </c>
      <c r="Z79" s="2">
        <v>0.49468298671513755</v>
      </c>
      <c r="AA79" s="2">
        <v>-1.3417664267283802</v>
      </c>
      <c r="AB79" s="2">
        <v>-6.1557024135804189E-3</v>
      </c>
      <c r="AC79" s="2">
        <v>0.72747498046343761</v>
      </c>
      <c r="AD79" s="2">
        <v>0.54933402071259552</v>
      </c>
      <c r="AE79" s="2">
        <v>1.3324704442207802</v>
      </c>
      <c r="AF79" s="2">
        <v>8.034857581989463E-3</v>
      </c>
      <c r="AG79" s="2">
        <v>0.70427438552896859</v>
      </c>
      <c r="AH79" s="2">
        <v>0.74764847171208215</v>
      </c>
      <c r="AI79" s="2">
        <v>-1.1486422514322583</v>
      </c>
      <c r="AJ79" s="2">
        <v>-2.6772596555505943E-3</v>
      </c>
      <c r="AK79" s="2">
        <v>1</v>
      </c>
      <c r="AL79" s="2">
        <v>0.36567243665443661</v>
      </c>
      <c r="AM79" s="2">
        <v>1.5565021262573098</v>
      </c>
      <c r="AN79" s="2">
        <v>1.1513300340019288E-2</v>
      </c>
      <c r="AO79" s="2">
        <v>0.49415194142491436</v>
      </c>
      <c r="AP79" s="2">
        <v>0.24219471970356518</v>
      </c>
      <c r="AQ79" s="2">
        <v>1.7878641066632934</v>
      </c>
      <c r="AR79" s="2">
        <v>1.4190559995569882E-2</v>
      </c>
      <c r="AS79" s="2">
        <v>0.36696169652055333</v>
      </c>
    </row>
    <row r="80" spans="1:45" x14ac:dyDescent="0.25">
      <c r="A80" s="2" t="s">
        <v>123</v>
      </c>
      <c r="B80" s="2">
        <v>151</v>
      </c>
      <c r="C80" s="2">
        <v>15</v>
      </c>
      <c r="D80" s="2">
        <v>-110.66666666666667</v>
      </c>
      <c r="E80" s="2" t="e">
        <v>#DIV/0!</v>
      </c>
      <c r="F80" s="2">
        <v>0.63161526205419682</v>
      </c>
      <c r="G80" s="2">
        <v>1.3682676771130318</v>
      </c>
      <c r="H80" s="2">
        <v>1.9710556322409241E-4</v>
      </c>
      <c r="I80" s="2">
        <v>0.86306280356643117</v>
      </c>
      <c r="J80" s="2">
        <v>0.56194058572872863</v>
      </c>
      <c r="K80" s="2">
        <v>1.3908134945431077</v>
      </c>
      <c r="L80" s="2">
        <v>2.0917261748674152E-4</v>
      </c>
      <c r="M80" s="2">
        <v>0.72043664837016486</v>
      </c>
      <c r="N80" s="2">
        <v>0.19679599820302449</v>
      </c>
      <c r="O80" s="2">
        <v>-3.8496290857202085</v>
      </c>
      <c r="P80" s="2">
        <v>-3.9619111127977169E-4</v>
      </c>
      <c r="Q80" s="2">
        <v>0.3226163904967615</v>
      </c>
      <c r="R80" s="2">
        <v>0.36588051927308451</v>
      </c>
      <c r="S80" s="2">
        <v>-181.57219433994337</v>
      </c>
      <c r="T80" s="2">
        <v>-5.3227591269921159E-4</v>
      </c>
      <c r="U80" s="2">
        <v>0.53805958716630076</v>
      </c>
      <c r="V80" s="2">
        <v>0.99999999999995948</v>
      </c>
      <c r="W80" s="2">
        <v>1.0164776365087032</v>
      </c>
      <c r="X80" s="2">
        <v>1.2067054262649107E-5</v>
      </c>
      <c r="Y80" s="2">
        <v>1</v>
      </c>
      <c r="Z80" s="2">
        <v>0.10516746912803734</v>
      </c>
      <c r="AA80" s="2">
        <v>-5.2673230468651537</v>
      </c>
      <c r="AB80" s="2">
        <v>-5.932966745038641E-4</v>
      </c>
      <c r="AC80" s="2">
        <v>0.25997791865389247</v>
      </c>
      <c r="AD80" s="2">
        <v>0.19500906451053462</v>
      </c>
      <c r="AE80" s="2">
        <v>-248.43936457783028</v>
      </c>
      <c r="AF80" s="2">
        <v>-7.29381475923304E-4</v>
      </c>
      <c r="AG80" s="2">
        <v>0.29757918982382803</v>
      </c>
      <c r="AH80" s="2">
        <v>8.6315832796485095E-2</v>
      </c>
      <c r="AI80" s="2">
        <v>-5.3541160814053121</v>
      </c>
      <c r="AJ80" s="2">
        <v>-6.0536372876651321E-4</v>
      </c>
      <c r="AK80" s="2">
        <v>0.42845912938666486</v>
      </c>
      <c r="AL80" s="2">
        <v>0.1687204135872909</v>
      </c>
      <c r="AM80" s="2">
        <v>-252.53305812179693</v>
      </c>
      <c r="AN80" s="2">
        <v>-7.414485301859531E-4</v>
      </c>
      <c r="AO80" s="2">
        <v>0.31149773834548145</v>
      </c>
      <c r="AP80" s="2">
        <v>0.97910863053231179</v>
      </c>
      <c r="AQ80" s="2">
        <v>-47.166152971325523</v>
      </c>
      <c r="AR80" s="2">
        <v>-1.3608480141943995E-4</v>
      </c>
      <c r="AS80" s="2">
        <v>1</v>
      </c>
    </row>
    <row r="81" spans="1:45" x14ac:dyDescent="0.25">
      <c r="A81" s="2" t="s">
        <v>124</v>
      </c>
      <c r="B81" s="2">
        <v>157</v>
      </c>
      <c r="C81" s="2">
        <v>4</v>
      </c>
      <c r="D81" s="2">
        <v>-63.666666666666664</v>
      </c>
      <c r="E81" s="2" t="e">
        <v>#DIV/0!</v>
      </c>
      <c r="F81" s="2">
        <v>0.89957787666727462</v>
      </c>
      <c r="G81" s="2">
        <v>-1.4567643706973783</v>
      </c>
      <c r="H81" s="2">
        <v>-1.1713313808287798E-4</v>
      </c>
      <c r="I81" s="2">
        <v>0.97780203985573322</v>
      </c>
      <c r="J81" s="2">
        <v>0.26980487064119885</v>
      </c>
      <c r="K81" s="2">
        <v>4.4040572502946489</v>
      </c>
      <c r="L81" s="2">
        <v>1.271667947751718E-3</v>
      </c>
      <c r="M81" s="2">
        <v>0.43516914619548203</v>
      </c>
      <c r="N81" s="2">
        <v>0.65172182988623206</v>
      </c>
      <c r="O81" s="2">
        <v>-2.0587387802095316</v>
      </c>
      <c r="P81" s="2">
        <v>-1.9211640231581151E-4</v>
      </c>
      <c r="Q81" s="2">
        <v>0.74910555159337022</v>
      </c>
      <c r="R81" s="2">
        <v>0.58470716084877283</v>
      </c>
      <c r="S81" s="2">
        <v>-126.73335495692049</v>
      </c>
      <c r="T81" s="2">
        <v>-3.7062647718860182E-4</v>
      </c>
      <c r="U81" s="2">
        <v>0.74013564664401621</v>
      </c>
      <c r="V81" s="2">
        <v>0.14867268564332706</v>
      </c>
      <c r="W81" s="2">
        <v>6.4156736887407106</v>
      </c>
      <c r="X81" s="2">
        <v>1.3888010858345958E-3</v>
      </c>
      <c r="Y81" s="2">
        <v>0.60174011064689792</v>
      </c>
      <c r="Z81" s="2">
        <v>0.85774808651117274</v>
      </c>
      <c r="AA81" s="2">
        <v>-1.4132270267043789</v>
      </c>
      <c r="AB81" s="2">
        <v>-7.4983264232933531E-5</v>
      </c>
      <c r="AC81" s="2">
        <v>0.98591734081743987</v>
      </c>
      <c r="AD81" s="2">
        <v>0.74864217559948487</v>
      </c>
      <c r="AE81" s="2">
        <v>-86.996467998631132</v>
      </c>
      <c r="AF81" s="2">
        <v>-2.5349333910572384E-4</v>
      </c>
      <c r="AG81" s="2">
        <v>0.83869715675926115</v>
      </c>
      <c r="AH81" s="2">
        <v>0.11049899205426172</v>
      </c>
      <c r="AI81" s="2">
        <v>-9.0668034514445495</v>
      </c>
      <c r="AJ81" s="2">
        <v>-1.4637843500675293E-3</v>
      </c>
      <c r="AK81" s="2">
        <v>0.42845912938666486</v>
      </c>
      <c r="AL81" s="2">
        <v>0.22096930439821968</v>
      </c>
      <c r="AM81" s="2">
        <v>-558.14095075219097</v>
      </c>
      <c r="AN81" s="2">
        <v>-1.6422944249403198E-3</v>
      </c>
      <c r="AO81" s="2">
        <v>0.35640210386809623</v>
      </c>
      <c r="AP81" s="2">
        <v>1</v>
      </c>
      <c r="AQ81" s="2">
        <v>-61.558734976577263</v>
      </c>
      <c r="AR81" s="2">
        <v>-1.7851007487279028E-4</v>
      </c>
      <c r="AS81" s="2">
        <v>1</v>
      </c>
    </row>
    <row r="82" spans="1:45" x14ac:dyDescent="0.25">
      <c r="A82" s="2" t="s">
        <v>125</v>
      </c>
      <c r="B82" s="2">
        <v>205</v>
      </c>
      <c r="C82" s="2">
        <v>34</v>
      </c>
      <c r="D82" s="2">
        <v>-183.66666666666666</v>
      </c>
      <c r="E82" s="2" t="e">
        <v>#DIV/0!</v>
      </c>
      <c r="F82" s="2">
        <v>0.49190998469442521</v>
      </c>
      <c r="G82" s="2">
        <v>-1.5347824640780416</v>
      </c>
      <c r="H82" s="2">
        <v>-3.2283196471927385E-4</v>
      </c>
      <c r="I82" s="2">
        <v>0.80413099280554623</v>
      </c>
      <c r="J82" s="2">
        <v>4.8761719664790523E-2</v>
      </c>
      <c r="K82" s="2">
        <v>2.8186488453148244</v>
      </c>
      <c r="L82" s="2">
        <v>1.6849811659380583E-3</v>
      </c>
      <c r="M82" s="2">
        <v>0.12503005042253981</v>
      </c>
      <c r="N82" s="2">
        <v>0.15812810139272035</v>
      </c>
      <c r="O82" s="2">
        <v>2.108598981512138</v>
      </c>
      <c r="P82" s="2">
        <v>1.0271187916448508E-3</v>
      </c>
      <c r="Q82" s="2">
        <v>0.27741772174161466</v>
      </c>
      <c r="R82" s="2">
        <v>0.15591657548878288</v>
      </c>
      <c r="S82" s="2">
        <v>-314.31149334358707</v>
      </c>
      <c r="T82" s="2">
        <v>-9.2355393746090678E-4</v>
      </c>
      <c r="U82" s="2">
        <v>0.28873439905330162</v>
      </c>
      <c r="V82" s="2">
        <v>7.3166908349070695E-3</v>
      </c>
      <c r="W82" s="2">
        <v>4.3260128201830135</v>
      </c>
      <c r="X82" s="2">
        <v>2.0078131306573324E-3</v>
      </c>
      <c r="Y82" s="2">
        <v>0.1999223682204409</v>
      </c>
      <c r="Z82" s="2">
        <v>4.8157879226974593E-2</v>
      </c>
      <c r="AA82" s="2">
        <v>3.2362407405976477</v>
      </c>
      <c r="AB82" s="2">
        <v>1.3499507563641249E-3</v>
      </c>
      <c r="AC82" s="2">
        <v>0.14164082125580763</v>
      </c>
      <c r="AD82" s="2">
        <v>0.20695232643959707</v>
      </c>
      <c r="AE82" s="2">
        <v>-204.79221042729139</v>
      </c>
      <c r="AF82" s="2">
        <v>-6.0072197274163293E-4</v>
      </c>
      <c r="AG82" s="2">
        <v>0.3061280755805908</v>
      </c>
      <c r="AH82" s="2">
        <v>0.56088762979575946</v>
      </c>
      <c r="AI82" s="2">
        <v>-1.3367401151325082</v>
      </c>
      <c r="AJ82" s="2">
        <v>-6.5786237429320748E-4</v>
      </c>
      <c r="AK82" s="2">
        <v>1</v>
      </c>
      <c r="AL82" s="2">
        <v>2.0266789699113257E-2</v>
      </c>
      <c r="AM82" s="2">
        <v>-885.93372778207981</v>
      </c>
      <c r="AN82" s="2">
        <v>-2.6085351033989651E-3</v>
      </c>
      <c r="AO82" s="2">
        <v>5.6296638053092388E-2</v>
      </c>
      <c r="AP82" s="2">
        <v>3.8869518841197943E-2</v>
      </c>
      <c r="AQ82" s="2">
        <v>-662.75689474184674</v>
      </c>
      <c r="AR82" s="2">
        <v>-1.9506727291057578E-3</v>
      </c>
      <c r="AS82" s="2">
        <v>8.4498954002604224E-2</v>
      </c>
    </row>
    <row r="83" spans="1:45" x14ac:dyDescent="0.25">
      <c r="A83" s="2" t="s">
        <v>126</v>
      </c>
      <c r="B83" s="2">
        <v>219</v>
      </c>
      <c r="C83" s="2">
        <v>60</v>
      </c>
      <c r="D83" s="2">
        <v>-190</v>
      </c>
      <c r="E83" s="2">
        <v>-39</v>
      </c>
      <c r="F83" s="2">
        <v>2.7413356003496935E-2</v>
      </c>
      <c r="G83" s="2">
        <v>3.4370243356596109</v>
      </c>
      <c r="H83" s="2">
        <v>2.3690645542297334E-3</v>
      </c>
      <c r="I83" s="2">
        <v>0.15706051304996935</v>
      </c>
      <c r="J83" s="2">
        <v>7.2378876710181526E-3</v>
      </c>
      <c r="K83" s="2">
        <v>4.6526231558205593</v>
      </c>
      <c r="L83" s="2">
        <v>3.5507647263896169E-3</v>
      </c>
      <c r="M83" s="2">
        <v>2.6806991374141307E-2</v>
      </c>
      <c r="N83" s="2">
        <v>1.985908872742996E-2</v>
      </c>
      <c r="O83" s="2">
        <v>3.7611713510663844</v>
      </c>
      <c r="P83" s="2">
        <v>2.6841722834891127E-3</v>
      </c>
      <c r="Q83" s="2">
        <v>4.8436801774219419E-2</v>
      </c>
      <c r="R83" s="2">
        <v>3.699769183368606E-4</v>
      </c>
      <c r="S83" s="2">
        <v>13.119897573028979</v>
      </c>
      <c r="T83" s="2">
        <v>1.1781917529923412E-2</v>
      </c>
      <c r="U83" s="2">
        <v>3.6997691833686058E-3</v>
      </c>
      <c r="V83" s="2">
        <v>0.57629565545570449</v>
      </c>
      <c r="W83" s="2">
        <v>1.3536776878618344</v>
      </c>
      <c r="X83" s="2">
        <v>1.1817001721598835E-3</v>
      </c>
      <c r="Y83" s="2">
        <v>0.92658612807070495</v>
      </c>
      <c r="Z83" s="2">
        <v>0.89280377613727102</v>
      </c>
      <c r="AA83" s="2">
        <v>1.0943103637770915</v>
      </c>
      <c r="AB83" s="2">
        <v>3.1510772925937925E-4</v>
      </c>
      <c r="AC83" s="2">
        <v>1</v>
      </c>
      <c r="AD83" s="2">
        <v>4.9183254361426613E-2</v>
      </c>
      <c r="AE83" s="2">
        <v>3.8172256847029553</v>
      </c>
      <c r="AF83" s="2">
        <v>9.412852975693678E-3</v>
      </c>
      <c r="AG83" s="2">
        <v>0.11858826386670514</v>
      </c>
      <c r="AH83" s="2">
        <v>0.69171456235823003</v>
      </c>
      <c r="AI83" s="2">
        <v>-1.2370144089557171</v>
      </c>
      <c r="AJ83" s="2">
        <v>-8.6659244290050426E-4</v>
      </c>
      <c r="AK83" s="2">
        <v>1</v>
      </c>
      <c r="AL83" s="2">
        <v>0.12141322461550014</v>
      </c>
      <c r="AM83" s="2">
        <v>2.8198925925508549</v>
      </c>
      <c r="AN83" s="2">
        <v>8.2311528035337936E-3</v>
      </c>
      <c r="AO83" s="2">
        <v>0.24249872631140626</v>
      </c>
      <c r="AP83" s="2">
        <v>6.4906916305386433E-2</v>
      </c>
      <c r="AQ83" s="2">
        <v>3.4882477686929008</v>
      </c>
      <c r="AR83" s="2">
        <v>9.0977452464342991E-3</v>
      </c>
      <c r="AS83" s="2">
        <v>0.13522274230288842</v>
      </c>
    </row>
    <row r="84" spans="1:45" x14ac:dyDescent="0.25">
      <c r="A84" s="2" t="s">
        <v>127</v>
      </c>
      <c r="B84" s="2">
        <v>22091</v>
      </c>
      <c r="C84" s="2">
        <v>449</v>
      </c>
      <c r="D84" s="2">
        <v>-17337.5</v>
      </c>
      <c r="E84" s="2">
        <v>-6936</v>
      </c>
      <c r="F84" s="2">
        <v>1.1517310023024698E-2</v>
      </c>
      <c r="G84" s="2">
        <v>-3.8754186343395221</v>
      </c>
      <c r="H84" s="2">
        <v>-6.3884432734658103E-2</v>
      </c>
      <c r="I84" s="2">
        <v>8.6963810850485573E-2</v>
      </c>
      <c r="J84" s="2">
        <v>2.3056882830119565E-3</v>
      </c>
      <c r="K84" s="2">
        <v>-5.2576517693752072</v>
      </c>
      <c r="L84" s="2">
        <v>-6.9725382102464761E-2</v>
      </c>
      <c r="M84" s="2">
        <v>1.5295099570397942E-2</v>
      </c>
      <c r="N84" s="2">
        <v>6.6442022285532597E-3</v>
      </c>
      <c r="O84" s="2">
        <v>-4.3183115705944566</v>
      </c>
      <c r="P84" s="2">
        <v>-6.6163088595007288E-2</v>
      </c>
      <c r="Q84" s="2">
        <v>1.8456117301536831E-2</v>
      </c>
      <c r="R84" s="2">
        <v>7.3085170674755262E-5</v>
      </c>
      <c r="S84" s="2">
        <v>-18.979152380920226</v>
      </c>
      <c r="T84" s="2">
        <v>-8.1565214690978008E-2</v>
      </c>
      <c r="U84" s="2">
        <v>1.4617034134951053E-3</v>
      </c>
      <c r="V84" s="2">
        <v>0.56175332640042153</v>
      </c>
      <c r="W84" s="2">
        <v>-1.3566667927918594</v>
      </c>
      <c r="X84" s="2">
        <v>-5.8409493678066582E-3</v>
      </c>
      <c r="Y84" s="2">
        <v>0.92090709245970737</v>
      </c>
      <c r="Z84" s="2">
        <v>0.83849874170069782</v>
      </c>
      <c r="AA84" s="2">
        <v>-1.114282604808297</v>
      </c>
      <c r="AB84" s="2">
        <v>-2.2786558603491852E-3</v>
      </c>
      <c r="AC84" s="2">
        <v>0.98591734081743987</v>
      </c>
      <c r="AD84" s="2">
        <v>1.957015258667022E-2</v>
      </c>
      <c r="AE84" s="2">
        <v>-4.897316695736742</v>
      </c>
      <c r="AF84" s="2">
        <v>-1.7680781956319905E-2</v>
      </c>
      <c r="AG84" s="2">
        <v>6.9893402095250787E-2</v>
      </c>
      <c r="AH84" s="2">
        <v>0.70986311475394526</v>
      </c>
      <c r="AI84" s="2">
        <v>1.2175248782827965</v>
      </c>
      <c r="AJ84" s="2">
        <v>3.562293507457473E-3</v>
      </c>
      <c r="AK84" s="2">
        <v>1</v>
      </c>
      <c r="AL84" s="2">
        <v>5.2111782931042121E-2</v>
      </c>
      <c r="AM84" s="2">
        <v>-3.6098154106496887</v>
      </c>
      <c r="AN84" s="2">
        <v>-1.1839832588513245E-2</v>
      </c>
      <c r="AO84" s="2">
        <v>0.1158039620689825</v>
      </c>
      <c r="AP84" s="2">
        <v>2.7560343219829492E-2</v>
      </c>
      <c r="AQ84" s="2">
        <v>-4.3950400684746258</v>
      </c>
      <c r="AR84" s="2">
        <v>-1.5402126095970718E-2</v>
      </c>
      <c r="AS84" s="2">
        <v>6.196767534360309E-2</v>
      </c>
    </row>
    <row r="85" spans="1:45" x14ac:dyDescent="0.25">
      <c r="A85" s="2" t="s">
        <v>128</v>
      </c>
      <c r="B85" s="2">
        <v>7862</v>
      </c>
      <c r="C85" s="2">
        <v>160</v>
      </c>
      <c r="D85" s="2">
        <v>-6054</v>
      </c>
      <c r="E85" s="2">
        <v>-3028</v>
      </c>
      <c r="F85" s="2">
        <v>0.12928568877509064</v>
      </c>
      <c r="G85" s="2">
        <v>-2.7419607472172771</v>
      </c>
      <c r="H85" s="2">
        <v>-1.857580109003866E-2</v>
      </c>
      <c r="I85" s="2">
        <v>0.3591269132641407</v>
      </c>
      <c r="J85" s="2">
        <v>2.4472159312636708E-3</v>
      </c>
      <c r="K85" s="2">
        <v>-8.5654698892946364</v>
      </c>
      <c r="L85" s="2">
        <v>-2.5825880381610645E-2</v>
      </c>
      <c r="M85" s="2">
        <v>1.5295099570397942E-2</v>
      </c>
      <c r="N85" s="2">
        <v>1.1950917262460844E-5</v>
      </c>
      <c r="O85" s="2">
        <v>-29.577433554782171</v>
      </c>
      <c r="P85" s="2">
        <v>-2.8250956539008748E-2</v>
      </c>
      <c r="Q85" s="2">
        <v>7.4693232890380278E-5</v>
      </c>
      <c r="R85" s="2">
        <v>0.3889902132133824</v>
      </c>
      <c r="S85" s="2">
        <v>-2.2497259093325073</v>
      </c>
      <c r="T85" s="2">
        <v>-1.6242601319207205E-2</v>
      </c>
      <c r="U85" s="2">
        <v>0.56375393219330783</v>
      </c>
      <c r="V85" s="2">
        <v>9.141065590857908E-2</v>
      </c>
      <c r="W85" s="2">
        <v>-3.1238484715681807</v>
      </c>
      <c r="X85" s="2">
        <v>-7.2500792915719823E-3</v>
      </c>
      <c r="Y85" s="2">
        <v>0.45705327954289537</v>
      </c>
      <c r="Z85" s="2">
        <v>1.0854488956635855E-3</v>
      </c>
      <c r="AA85" s="2">
        <v>-10.78696461457346</v>
      </c>
      <c r="AB85" s="2">
        <v>-9.6751554489700881E-3</v>
      </c>
      <c r="AC85" s="2">
        <v>7.23632597109057E-3</v>
      </c>
      <c r="AD85" s="2">
        <v>0.74093710968767168</v>
      </c>
      <c r="AE85" s="2">
        <v>1.2187976925734991</v>
      </c>
      <c r="AF85" s="2">
        <v>2.3331997708314588E-3</v>
      </c>
      <c r="AG85" s="2">
        <v>0.83869715675926115</v>
      </c>
      <c r="AH85" s="2">
        <v>8.1140820234603644E-2</v>
      </c>
      <c r="AI85" s="2">
        <v>-3.4531011067762756</v>
      </c>
      <c r="AJ85" s="2">
        <v>-2.4250761573981049E-3</v>
      </c>
      <c r="AK85" s="2">
        <v>0.42705694860317706</v>
      </c>
      <c r="AL85" s="2">
        <v>9.8378057759881801E-2</v>
      </c>
      <c r="AM85" s="2">
        <v>3.8073393090965499</v>
      </c>
      <c r="AN85" s="2">
        <v>9.5832790624034402E-3</v>
      </c>
      <c r="AO85" s="2">
        <v>0.20495428699975374</v>
      </c>
      <c r="AP85" s="2">
        <v>2.9291811136939695E-3</v>
      </c>
      <c r="AQ85" s="2">
        <v>13.147127582114118</v>
      </c>
      <c r="AR85" s="2">
        <v>1.2008355219801547E-2</v>
      </c>
      <c r="AS85" s="2">
        <v>1.1716724454775878E-2</v>
      </c>
    </row>
    <row r="86" spans="1:45" x14ac:dyDescent="0.25">
      <c r="A86" s="2" t="s">
        <v>129</v>
      </c>
      <c r="B86" s="2">
        <v>1181</v>
      </c>
      <c r="C86" s="2">
        <v>223</v>
      </c>
      <c r="D86" s="2">
        <v>-1162</v>
      </c>
      <c r="E86" s="2" t="e">
        <v>#DIV/0!</v>
      </c>
      <c r="F86" s="2">
        <v>0.50168393680831513</v>
      </c>
      <c r="G86" s="2">
        <v>1.294865442770025</v>
      </c>
      <c r="H86" s="2">
        <v>1.7229500641606308E-3</v>
      </c>
      <c r="I86" s="2">
        <v>0.80413099280554623</v>
      </c>
      <c r="J86" s="2">
        <v>0.28907121663645524</v>
      </c>
      <c r="K86" s="2">
        <v>1.4854048703269149</v>
      </c>
      <c r="L86" s="2">
        <v>2.8363050773837876E-3</v>
      </c>
      <c r="M86" s="2">
        <v>0.45884320101024639</v>
      </c>
      <c r="N86" s="2">
        <v>0.76337855180905778</v>
      </c>
      <c r="O86" s="2">
        <v>-1.1238117345920511</v>
      </c>
      <c r="P86" s="2">
        <v>-6.4374972772920144E-4</v>
      </c>
      <c r="Q86" s="2">
        <v>0.8481983908989531</v>
      </c>
      <c r="R86" s="2">
        <v>9.4824669347728496E-4</v>
      </c>
      <c r="S86" s="2">
        <v>-1982.2703054824087</v>
      </c>
      <c r="T86" s="2">
        <v>-5.8402261987753707E-3</v>
      </c>
      <c r="U86" s="2">
        <v>7.2942053344406538E-3</v>
      </c>
      <c r="V86" s="2">
        <v>0.71385400375986929</v>
      </c>
      <c r="W86" s="2">
        <v>1.1471499827420528</v>
      </c>
      <c r="X86" s="2">
        <v>1.1133550132231568E-3</v>
      </c>
      <c r="Y86" s="2">
        <v>0.99988211172772334</v>
      </c>
      <c r="Z86" s="2">
        <v>0.32228092646544521</v>
      </c>
      <c r="AA86" s="2">
        <v>-1.4551849793026861</v>
      </c>
      <c r="AB86" s="2">
        <v>-2.3666997918898322E-3</v>
      </c>
      <c r="AC86" s="2">
        <v>0.58596532084626396</v>
      </c>
      <c r="AD86" s="2">
        <v>3.4432801129688311E-4</v>
      </c>
      <c r="AE86" s="2">
        <v>-2566.773316798352</v>
      </c>
      <c r="AF86" s="2">
        <v>-7.5631762629360015E-3</v>
      </c>
      <c r="AG86" s="2">
        <v>5.8033811915310513E-3</v>
      </c>
      <c r="AH86" s="2">
        <v>0.16865525356350511</v>
      </c>
      <c r="AI86" s="2">
        <v>-1.6693154238935708</v>
      </c>
      <c r="AJ86" s="2">
        <v>-3.4800548051129891E-3</v>
      </c>
      <c r="AK86" s="2">
        <v>0.56218417854501701</v>
      </c>
      <c r="AL86" s="2">
        <v>1.8135490720576716E-4</v>
      </c>
      <c r="AM86" s="2">
        <v>-2944.4739660679916</v>
      </c>
      <c r="AN86" s="2">
        <v>-8.6765312761591575E-3</v>
      </c>
      <c r="AO86" s="2">
        <v>3.5910911709833909E-3</v>
      </c>
      <c r="AP86" s="2">
        <v>1.4613269690059267E-3</v>
      </c>
      <c r="AQ86" s="2">
        <v>-1763.8811239161712</v>
      </c>
      <c r="AR86" s="2">
        <v>-5.1964764710461693E-3</v>
      </c>
      <c r="AS86" s="2">
        <v>8.1184831611440366E-3</v>
      </c>
    </row>
    <row r="87" spans="1:45" x14ac:dyDescent="0.25">
      <c r="A87" s="2" t="s">
        <v>130</v>
      </c>
      <c r="B87" s="2">
        <v>69</v>
      </c>
      <c r="C87" s="2">
        <v>22</v>
      </c>
      <c r="D87" s="2">
        <v>-51.333333333333336</v>
      </c>
      <c r="E87" s="2" t="e">
        <v>#DIV/0!</v>
      </c>
      <c r="F87" s="2">
        <v>0.79140741033621598</v>
      </c>
      <c r="G87" s="2">
        <v>1.1915553335776801</v>
      </c>
      <c r="H87" s="2">
        <v>4.9189493125864625E-5</v>
      </c>
      <c r="I87" s="2">
        <v>0.9278730029498502</v>
      </c>
      <c r="J87" s="2">
        <v>6.7918935013832074E-2</v>
      </c>
      <c r="K87" s="2">
        <v>2.4444824353040806</v>
      </c>
      <c r="L87" s="2">
        <v>3.7092863714498713E-4</v>
      </c>
      <c r="M87" s="2">
        <v>0.15795101166007461</v>
      </c>
      <c r="N87" s="2">
        <v>4.0335056397616472E-6</v>
      </c>
      <c r="O87" s="2">
        <v>9.8123278030670704</v>
      </c>
      <c r="P87" s="2">
        <v>2.2629176113023747E-3</v>
      </c>
      <c r="Q87" s="2">
        <v>3.023122489095279E-5</v>
      </c>
      <c r="R87" s="2">
        <v>0.52975828361896704</v>
      </c>
      <c r="S87" s="2">
        <v>-87.114843544691226</v>
      </c>
      <c r="T87" s="2">
        <v>-2.5384227683697712E-4</v>
      </c>
      <c r="U87" s="2">
        <v>0.69325506446437901</v>
      </c>
      <c r="V87" s="2">
        <v>0.25615982931469367</v>
      </c>
      <c r="W87" s="2">
        <v>2.0515055964412916</v>
      </c>
      <c r="X87" s="2">
        <v>3.2173914401912251E-4</v>
      </c>
      <c r="Y87" s="2">
        <v>0.6844114631472078</v>
      </c>
      <c r="Z87" s="2">
        <v>1.7668259235243248E-5</v>
      </c>
      <c r="AA87" s="2">
        <v>8.2348905892647597</v>
      </c>
      <c r="AB87" s="2">
        <v>2.2137281181765101E-3</v>
      </c>
      <c r="AC87" s="2">
        <v>2.9447098725405413E-4</v>
      </c>
      <c r="AD87" s="2">
        <v>0.52975828361896704</v>
      </c>
      <c r="AE87" s="2">
        <v>-103.80215645946197</v>
      </c>
      <c r="AF87" s="2">
        <v>-3.0303176996284174E-4</v>
      </c>
      <c r="AG87" s="2">
        <v>0.68799777093372338</v>
      </c>
      <c r="AH87" s="2">
        <v>3.0905074320383076E-3</v>
      </c>
      <c r="AI87" s="2">
        <v>4.0140717156948886</v>
      </c>
      <c r="AJ87" s="2">
        <v>1.8919889741573874E-3</v>
      </c>
      <c r="AK87" s="2">
        <v>3.8631342900478843E-2</v>
      </c>
      <c r="AL87" s="2">
        <v>0.17132375609001477</v>
      </c>
      <c r="AM87" s="2">
        <v>-212.95070489926078</v>
      </c>
      <c r="AN87" s="2">
        <v>-6.2477091398196419E-4</v>
      </c>
      <c r="AO87" s="2">
        <v>0.31149773834548145</v>
      </c>
      <c r="AP87" s="2">
        <v>1.6781355712599564E-2</v>
      </c>
      <c r="AQ87" s="2">
        <v>-854.79940137341157</v>
      </c>
      <c r="AR87" s="2">
        <v>-2.5167598881393515E-3</v>
      </c>
      <c r="AS87" s="2">
        <v>4.5355015439458281E-2</v>
      </c>
    </row>
    <row r="88" spans="1:45" x14ac:dyDescent="0.25">
      <c r="A88" s="2" t="s">
        <v>131</v>
      </c>
      <c r="B88" s="2">
        <v>708</v>
      </c>
      <c r="C88" s="2">
        <v>23</v>
      </c>
      <c r="D88" s="2">
        <v>-530.66666666666663</v>
      </c>
      <c r="E88" s="2" t="e">
        <v>#DIV/0!</v>
      </c>
      <c r="F88" s="2">
        <v>0.24570978245504529</v>
      </c>
      <c r="G88" s="2">
        <v>-2.0546775358314582</v>
      </c>
      <c r="H88" s="2">
        <v>-1.3390775630056804E-3</v>
      </c>
      <c r="I88" s="2">
        <v>0.54602173878898952</v>
      </c>
      <c r="J88" s="2">
        <v>0.49398258134676831</v>
      </c>
      <c r="K88" s="2">
        <v>-1.5556763591269065</v>
      </c>
      <c r="L88" s="2">
        <v>-9.3182075298627173E-4</v>
      </c>
      <c r="M88" s="2">
        <v>0.66594477257923534</v>
      </c>
      <c r="N88" s="2">
        <v>1.4747267101185952E-3</v>
      </c>
      <c r="O88" s="2">
        <v>-9.9010611804315971</v>
      </c>
      <c r="P88" s="2">
        <v>-2.3452532808259791E-3</v>
      </c>
      <c r="Q88" s="2">
        <v>5.8989068404743808E-3</v>
      </c>
      <c r="R88" s="2">
        <v>0.50451087871605649</v>
      </c>
      <c r="S88" s="2">
        <v>2.0178923081499232</v>
      </c>
      <c r="T88" s="2">
        <v>2.6554097328010669E-3</v>
      </c>
      <c r="U88" s="2">
        <v>0.67268117162140872</v>
      </c>
      <c r="V88" s="2">
        <v>0.68780732013032875</v>
      </c>
      <c r="W88" s="2">
        <v>1.3207615605758816</v>
      </c>
      <c r="X88" s="2">
        <v>4.0725681001940869E-4</v>
      </c>
      <c r="Y88" s="2">
        <v>0.99988211172772334</v>
      </c>
      <c r="Z88" s="2">
        <v>2.8015476273694224E-2</v>
      </c>
      <c r="AA88" s="2">
        <v>-4.8187907872487505</v>
      </c>
      <c r="AB88" s="2">
        <v>-1.0061757178202986E-3</v>
      </c>
      <c r="AC88" s="2">
        <v>0.10195240517851398</v>
      </c>
      <c r="AD88" s="2">
        <v>0.13210782160705348</v>
      </c>
      <c r="AE88" s="2">
        <v>4.1461179952827383</v>
      </c>
      <c r="AF88" s="2">
        <v>3.9944872958067468E-3</v>
      </c>
      <c r="AG88" s="2">
        <v>0.24447829334900245</v>
      </c>
      <c r="AH88" s="2">
        <v>1.0990740866664871E-2</v>
      </c>
      <c r="AI88" s="2">
        <v>-6.3644736402553406</v>
      </c>
      <c r="AJ88" s="2">
        <v>-1.4134325278397073E-3</v>
      </c>
      <c r="AK88" s="2">
        <v>9.9915826060589727E-2</v>
      </c>
      <c r="AL88" s="2">
        <v>0.2444422872910034</v>
      </c>
      <c r="AM88" s="2">
        <v>3.1391873590528623</v>
      </c>
      <c r="AN88" s="2">
        <v>3.5872304857873386E-3</v>
      </c>
      <c r="AO88" s="2">
        <v>0.38194107389219278</v>
      </c>
      <c r="AP88" s="2">
        <v>2.6998355785538154E-3</v>
      </c>
      <c r="AQ88" s="2">
        <v>19.979275198514717</v>
      </c>
      <c r="AR88" s="2">
        <v>5.0006630136270455E-3</v>
      </c>
      <c r="AS88" s="2">
        <v>1.1716724454775878E-2</v>
      </c>
    </row>
    <row r="89" spans="1:45" x14ac:dyDescent="0.25">
      <c r="A89" s="2" t="s">
        <v>132</v>
      </c>
      <c r="B89" s="2">
        <v>1053</v>
      </c>
      <c r="C89" s="2">
        <v>18</v>
      </c>
      <c r="D89" s="2">
        <v>-582.66666666666663</v>
      </c>
      <c r="E89" s="2" t="e">
        <v>#DIV/0!</v>
      </c>
      <c r="F89" s="2">
        <v>8.7429736280281695E-2</v>
      </c>
      <c r="G89" s="2">
        <v>-2.312987364955104</v>
      </c>
      <c r="H89" s="2">
        <v>-1.4938394565910146E-3</v>
      </c>
      <c r="I89" s="2">
        <v>0.26584594070079248</v>
      </c>
      <c r="J89" s="2">
        <v>2.6410516502155902E-4</v>
      </c>
      <c r="K89" s="2">
        <v>-6.7038470986888887</v>
      </c>
      <c r="L89" s="2">
        <v>-2.2390325871939052E-3</v>
      </c>
      <c r="M89" s="2">
        <v>3.7729309288794147E-3</v>
      </c>
      <c r="N89" s="2">
        <v>1.4972452981927406E-2</v>
      </c>
      <c r="O89" s="2">
        <v>-3.4533370394181246</v>
      </c>
      <c r="P89" s="2">
        <v>-1.8695405469981853E-3</v>
      </c>
      <c r="Q89" s="2">
        <v>3.8390905081865143E-2</v>
      </c>
      <c r="R89" s="2">
        <v>2.5693391508635484E-2</v>
      </c>
      <c r="S89" s="2">
        <v>-892.75173345468579</v>
      </c>
      <c r="T89" s="2">
        <v>-2.6286326616384286E-3</v>
      </c>
      <c r="U89" s="2">
        <v>8.7078540065112855E-2</v>
      </c>
      <c r="V89" s="2">
        <v>5.797193587379889E-2</v>
      </c>
      <c r="W89" s="2">
        <v>-2.8983500732694285</v>
      </c>
      <c r="X89" s="2">
        <v>-7.451931306028907E-4</v>
      </c>
      <c r="Y89" s="2">
        <v>0.342956061164432</v>
      </c>
      <c r="Z89" s="2">
        <v>0.48926179334190589</v>
      </c>
      <c r="AA89" s="2">
        <v>-1.4930202783382498</v>
      </c>
      <c r="AB89" s="2">
        <v>-3.7570109040717056E-4</v>
      </c>
      <c r="AC89" s="2">
        <v>0.72747498046343761</v>
      </c>
      <c r="AD89" s="2">
        <v>0.13446306134195135</v>
      </c>
      <c r="AE89" s="2">
        <v>-385.97345881827346</v>
      </c>
      <c r="AF89" s="2">
        <v>-1.1347932050474142E-3</v>
      </c>
      <c r="AG89" s="2">
        <v>0.24447829334900245</v>
      </c>
      <c r="AH89" s="2">
        <v>0.26723906125173369</v>
      </c>
      <c r="AI89" s="2">
        <v>1.9412663815225124</v>
      </c>
      <c r="AJ89" s="2">
        <v>3.6949204019572014E-4</v>
      </c>
      <c r="AK89" s="2">
        <v>0.7859972389756873</v>
      </c>
      <c r="AL89" s="2">
        <v>0.57036860431269476</v>
      </c>
      <c r="AM89" s="2">
        <v>-133.17006195282804</v>
      </c>
      <c r="AN89" s="2">
        <v>-3.8960007444452345E-4</v>
      </c>
      <c r="AO89" s="2">
        <v>0.67102188742669966</v>
      </c>
      <c r="AP89" s="2">
        <v>0.24072693306653209</v>
      </c>
      <c r="AQ89" s="2">
        <v>-258.51856429429529</v>
      </c>
      <c r="AR89" s="2">
        <v>-7.5909211464024354E-4</v>
      </c>
      <c r="AS89" s="2">
        <v>0.36696169652055333</v>
      </c>
    </row>
    <row r="90" spans="1:45" x14ac:dyDescent="0.25">
      <c r="A90" s="2" t="s">
        <v>133</v>
      </c>
      <c r="B90" s="2">
        <v>1502</v>
      </c>
      <c r="C90" s="2">
        <v>59</v>
      </c>
      <c r="D90" s="2">
        <v>-1046.6666666666667</v>
      </c>
      <c r="E90" s="2" t="e">
        <v>#DIV/0!</v>
      </c>
      <c r="F90" s="2">
        <v>0.10593711609989327</v>
      </c>
      <c r="G90" s="2">
        <v>-1.9848473083817759</v>
      </c>
      <c r="H90" s="2">
        <v>-2.4815638597078839E-3</v>
      </c>
      <c r="I90" s="2">
        <v>0.30267747457112365</v>
      </c>
      <c r="J90" s="2">
        <v>1.3084425561954041E-2</v>
      </c>
      <c r="K90" s="2">
        <v>-2.9499358640287818</v>
      </c>
      <c r="L90" s="2">
        <v>-3.3059129160354986E-3</v>
      </c>
      <c r="M90" s="2">
        <v>4.220782439340013E-2</v>
      </c>
      <c r="N90" s="2">
        <v>8.7546532406375084E-4</v>
      </c>
      <c r="O90" s="2">
        <v>-4.5873338673633555</v>
      </c>
      <c r="P90" s="2">
        <v>-3.9110656355193524E-3</v>
      </c>
      <c r="Q90" s="2">
        <v>3.6477721835989616E-3</v>
      </c>
      <c r="R90" s="2">
        <v>3.0855587544431321E-3</v>
      </c>
      <c r="S90" s="2">
        <v>-1696.6713188369818</v>
      </c>
      <c r="T90" s="2">
        <v>-4.9983609169231818E-3</v>
      </c>
      <c r="U90" s="2">
        <v>1.8150345614371368E-2</v>
      </c>
      <c r="V90" s="2">
        <v>0.37876678310588974</v>
      </c>
      <c r="W90" s="2">
        <v>-1.4862281101279433</v>
      </c>
      <c r="X90" s="2">
        <v>-8.2434905632761471E-4</v>
      </c>
      <c r="Y90" s="2">
        <v>0.7888967394055405</v>
      </c>
      <c r="Z90" s="2">
        <v>6.7749286272251005E-2</v>
      </c>
      <c r="AA90" s="2">
        <v>-2.3111772114618518</v>
      </c>
      <c r="AB90" s="2">
        <v>-1.4295017758114686E-3</v>
      </c>
      <c r="AC90" s="2">
        <v>0.18819246186736391</v>
      </c>
      <c r="AD90" s="2">
        <v>1.8427579591733322E-2</v>
      </c>
      <c r="AE90" s="2">
        <v>-854.81201081420159</v>
      </c>
      <c r="AF90" s="2">
        <v>-2.5167970572152975E-3</v>
      </c>
      <c r="AG90" s="2">
        <v>6.8250294784197488E-2</v>
      </c>
      <c r="AH90" s="2">
        <v>0.38618660110432518</v>
      </c>
      <c r="AI90" s="2">
        <v>-1.5550622382340029</v>
      </c>
      <c r="AJ90" s="2">
        <v>-6.0515271948385387E-4</v>
      </c>
      <c r="AK90" s="2">
        <v>0.91949190739125031</v>
      </c>
      <c r="AL90" s="2">
        <v>3.9604309827235402E-2</v>
      </c>
      <c r="AM90" s="2">
        <v>-575.15532440078425</v>
      </c>
      <c r="AN90" s="2">
        <v>-1.692448000887683E-3</v>
      </c>
      <c r="AO90" s="2">
        <v>9.2103046109849776E-2</v>
      </c>
      <c r="AP90" s="2">
        <v>0.12846412309894309</v>
      </c>
      <c r="AQ90" s="2">
        <v>-369.86000319444184</v>
      </c>
      <c r="AR90" s="2">
        <v>-1.0872952814038291E-3</v>
      </c>
      <c r="AS90" s="2">
        <v>0.23244267256392898</v>
      </c>
    </row>
    <row r="91" spans="1:45" x14ac:dyDescent="0.25">
      <c r="A91" s="2" t="s">
        <v>134</v>
      </c>
      <c r="B91" s="2">
        <v>58</v>
      </c>
      <c r="C91" s="2">
        <v>8</v>
      </c>
      <c r="D91" s="2">
        <v>-35</v>
      </c>
      <c r="E91" s="2" t="e">
        <v>#DIV/0!</v>
      </c>
      <c r="F91" s="2">
        <v>0.76191687743766079</v>
      </c>
      <c r="G91" s="2">
        <v>1.4130566185070152</v>
      </c>
      <c r="H91" s="2">
        <v>7.3840361004357983E-5</v>
      </c>
      <c r="I91" s="2">
        <v>0.91797214149115758</v>
      </c>
      <c r="J91" s="2">
        <v>0.41958151028305635</v>
      </c>
      <c r="K91" s="2">
        <v>-2.0010065960486534</v>
      </c>
      <c r="L91" s="2">
        <v>-8.942782019107239E-5</v>
      </c>
      <c r="M91" s="2">
        <v>0.58275209761535607</v>
      </c>
      <c r="N91" s="2">
        <v>2.5789487529828325E-3</v>
      </c>
      <c r="O91" s="2">
        <v>4.528491275286572</v>
      </c>
      <c r="P91" s="2">
        <v>6.3077325938904654E-4</v>
      </c>
      <c r="Q91" s="2">
        <v>9.2105312606529741E-3</v>
      </c>
      <c r="R91" s="2">
        <v>0.96513627466488405</v>
      </c>
      <c r="S91" s="2">
        <v>-60.64545912616488</v>
      </c>
      <c r="T91" s="2">
        <v>-1.758179951835484E-4</v>
      </c>
      <c r="U91" s="2">
        <v>1</v>
      </c>
      <c r="V91" s="2">
        <v>0.26972966919582586</v>
      </c>
      <c r="W91" s="2">
        <v>-2.827535614222743</v>
      </c>
      <c r="X91" s="2">
        <v>-1.6326818119543037E-4</v>
      </c>
      <c r="Y91" s="2">
        <v>0.6844114631472078</v>
      </c>
      <c r="Z91" s="2">
        <v>2.8692998473023222E-2</v>
      </c>
      <c r="AA91" s="2">
        <v>3.2047486392096682</v>
      </c>
      <c r="AB91" s="2">
        <v>5.5693289838468858E-4</v>
      </c>
      <c r="AC91" s="2">
        <v>0.10195240517851398</v>
      </c>
      <c r="AD91" s="2">
        <v>0.71690049476270756</v>
      </c>
      <c r="AE91" s="2">
        <v>-85.695467400623954</v>
      </c>
      <c r="AF91" s="2">
        <v>-2.4965835618790641E-4</v>
      </c>
      <c r="AG91" s="2">
        <v>0.83869715675926115</v>
      </c>
      <c r="AH91" s="2">
        <v>6.1001318304510247E-4</v>
      </c>
      <c r="AI91" s="2">
        <v>9.0615409119972092</v>
      </c>
      <c r="AJ91" s="2">
        <v>7.2020107958011893E-4</v>
      </c>
      <c r="AK91" s="2">
        <v>1.5250329576127562E-2</v>
      </c>
      <c r="AL91" s="2">
        <v>1</v>
      </c>
      <c r="AM91" s="2">
        <v>-30.307475870354562</v>
      </c>
      <c r="AN91" s="2">
        <v>-8.6390174992476013E-5</v>
      </c>
      <c r="AO91" s="2">
        <v>1</v>
      </c>
      <c r="AP91" s="2">
        <v>0.17474155646723649</v>
      </c>
      <c r="AQ91" s="2">
        <v>-274.6324325385861</v>
      </c>
      <c r="AR91" s="2">
        <v>-8.0659125457259494E-4</v>
      </c>
      <c r="AS91" s="2">
        <v>0.29617212960548556</v>
      </c>
    </row>
    <row r="92" spans="1:45" x14ac:dyDescent="0.25">
      <c r="A92" s="2" t="s">
        <v>135</v>
      </c>
      <c r="B92" s="2">
        <v>2234</v>
      </c>
      <c r="C92" s="2">
        <v>89</v>
      </c>
      <c r="D92" s="2">
        <v>-1665.6666666666667</v>
      </c>
      <c r="E92" s="2" t="e">
        <v>#DIV/0!</v>
      </c>
      <c r="F92" s="2">
        <v>0.13505790807225651</v>
      </c>
      <c r="G92" s="2">
        <v>-1.8369050502244189</v>
      </c>
      <c r="H92" s="2">
        <v>-3.7821281890034917E-3</v>
      </c>
      <c r="I92" s="2">
        <v>0.36502137316826083</v>
      </c>
      <c r="J92" s="2">
        <v>7.4314020356193194E-2</v>
      </c>
      <c r="K92" s="2">
        <v>-2.094877271790577</v>
      </c>
      <c r="L92" s="2">
        <v>-4.3386400367752499E-3</v>
      </c>
      <c r="M92" s="2">
        <v>0.16889550080952997</v>
      </c>
      <c r="N92" s="2">
        <v>0.18211491639578034</v>
      </c>
      <c r="O92" s="2">
        <v>-1.7111260760239417</v>
      </c>
      <c r="P92" s="2">
        <v>-3.4499385407568313E-3</v>
      </c>
      <c r="Q92" s="2">
        <v>0.30866934982335653</v>
      </c>
      <c r="R92" s="2">
        <v>3.1950105870912814E-4</v>
      </c>
      <c r="S92" s="2">
        <v>-2816.1827010509292</v>
      </c>
      <c r="T92" s="2">
        <v>-8.2983648013710293E-3</v>
      </c>
      <c r="U92" s="2">
        <v>3.6997691833686058E-3</v>
      </c>
      <c r="V92" s="2">
        <v>0.76597459299337234</v>
      </c>
      <c r="W92" s="2">
        <v>-1.1404385172410743</v>
      </c>
      <c r="X92" s="2">
        <v>-5.5651184777175816E-4</v>
      </c>
      <c r="Y92" s="2">
        <v>0.99988211172772334</v>
      </c>
      <c r="Z92" s="2">
        <v>0.89237662196078349</v>
      </c>
      <c r="AA92" s="2">
        <v>1.0735065498462528</v>
      </c>
      <c r="AB92" s="2">
        <v>3.3218964824666044E-4</v>
      </c>
      <c r="AC92" s="2">
        <v>1</v>
      </c>
      <c r="AD92" s="2">
        <v>2.8168675718519172E-3</v>
      </c>
      <c r="AE92" s="2">
        <v>-1533.1128305771003</v>
      </c>
      <c r="AF92" s="2">
        <v>-4.5162366123675385E-3</v>
      </c>
      <c r="AG92" s="2">
        <v>1.7072446696330429E-2</v>
      </c>
      <c r="AH92" s="2">
        <v>0.64503767239438137</v>
      </c>
      <c r="AI92" s="2">
        <v>1.224268217955242</v>
      </c>
      <c r="AJ92" s="2">
        <v>8.887014960184186E-4</v>
      </c>
      <c r="AK92" s="2">
        <v>1</v>
      </c>
      <c r="AL92" s="2">
        <v>3.9474042954697605E-3</v>
      </c>
      <c r="AM92" s="2">
        <v>-1344.3187049539295</v>
      </c>
      <c r="AN92" s="2">
        <v>-3.9597247645957803E-3</v>
      </c>
      <c r="AO92" s="2">
        <v>1.97370214773488E-2</v>
      </c>
      <c r="AP92" s="2">
        <v>2.8860065178131639E-3</v>
      </c>
      <c r="AQ92" s="2">
        <v>-1645.8066652778457</v>
      </c>
      <c r="AR92" s="2">
        <v>-4.8484262606141989E-3</v>
      </c>
      <c r="AS92" s="2">
        <v>1.1716724454775878E-2</v>
      </c>
    </row>
    <row r="93" spans="1:45" x14ac:dyDescent="0.25">
      <c r="A93" s="2" t="s">
        <v>136</v>
      </c>
      <c r="B93" s="2">
        <v>1913</v>
      </c>
      <c r="C93" s="2">
        <v>43</v>
      </c>
      <c r="D93" s="2">
        <v>-1447.6666666666667</v>
      </c>
      <c r="E93" s="2" t="e">
        <v>#DIV/0!</v>
      </c>
      <c r="F93" s="2">
        <v>7.0296555668270255E-2</v>
      </c>
      <c r="G93" s="2">
        <v>-2.9632115883089409</v>
      </c>
      <c r="H93" s="2">
        <v>-4.6275428326661124E-3</v>
      </c>
      <c r="I93" s="2">
        <v>0.24240191609748363</v>
      </c>
      <c r="J93" s="2">
        <v>4.8458114655216042E-4</v>
      </c>
      <c r="K93" s="2">
        <v>-9.3572116208714409</v>
      </c>
      <c r="L93" s="2">
        <v>-6.2382237783193224E-3</v>
      </c>
      <c r="M93" s="2">
        <v>4.4052831504741855E-3</v>
      </c>
      <c r="N93" s="2">
        <v>2.9631083979991061E-7</v>
      </c>
      <c r="O93" s="2">
        <v>-73.583731634093368</v>
      </c>
      <c r="P93" s="2">
        <v>-6.8897503509899542E-3</v>
      </c>
      <c r="Q93" s="2">
        <v>3.0703348125186151E-6</v>
      </c>
      <c r="R93" s="2">
        <v>5.5760108786031071E-3</v>
      </c>
      <c r="S93" s="2">
        <v>-2369.5182837242291</v>
      </c>
      <c r="T93" s="2">
        <v>-6.9817240457337171E-3</v>
      </c>
      <c r="U93" s="2">
        <v>2.6552432755252892E-2</v>
      </c>
      <c r="V93" s="2">
        <v>7.1019755290828934E-2</v>
      </c>
      <c r="W93" s="2">
        <v>-3.1577939482247563</v>
      </c>
      <c r="X93" s="2">
        <v>-1.6106809456532098E-3</v>
      </c>
      <c r="Y93" s="2">
        <v>0.37378818574120493</v>
      </c>
      <c r="Z93" s="2">
        <v>1.1057103456202773E-4</v>
      </c>
      <c r="AA93" s="2">
        <v>-24.83242571148504</v>
      </c>
      <c r="AB93" s="2">
        <v>-2.2622075183238413E-3</v>
      </c>
      <c r="AC93" s="2">
        <v>1.0051912232911611E-3</v>
      </c>
      <c r="AD93" s="2">
        <v>4.5351415435524393E-2</v>
      </c>
      <c r="AE93" s="2">
        <v>-799.64532167494554</v>
      </c>
      <c r="AF93" s="2">
        <v>-2.3541812130676043E-3</v>
      </c>
      <c r="AG93" s="2">
        <v>0.11834054352327304</v>
      </c>
      <c r="AH93" s="2">
        <v>4.1047971181786262E-2</v>
      </c>
      <c r="AI93" s="2">
        <v>-7.8638524611288503</v>
      </c>
      <c r="AJ93" s="2">
        <v>-6.5152657267063166E-4</v>
      </c>
      <c r="AK93" s="2">
        <v>0.27365314121190842</v>
      </c>
      <c r="AL93" s="2">
        <v>0.18669262729517402</v>
      </c>
      <c r="AM93" s="2">
        <v>-253.22910069052762</v>
      </c>
      <c r="AN93" s="2">
        <v>-7.4350026741439458E-4</v>
      </c>
      <c r="AO93" s="2">
        <v>0.33337969159852504</v>
      </c>
      <c r="AP93" s="2">
        <v>0.76156462352198484</v>
      </c>
      <c r="AQ93" s="2">
        <v>-32.20165967536181</v>
      </c>
      <c r="AR93" s="2">
        <v>-9.1973694743762948E-5</v>
      </c>
      <c r="AS93" s="2">
        <v>0.83688420167251087</v>
      </c>
    </row>
    <row r="94" spans="1:45" x14ac:dyDescent="0.25">
      <c r="A94" s="2" t="s">
        <v>137</v>
      </c>
      <c r="B94" s="2">
        <v>10790</v>
      </c>
      <c r="C94" s="2">
        <v>112</v>
      </c>
      <c r="D94" s="2">
        <v>-6715</v>
      </c>
      <c r="E94" s="2" t="e">
        <v>#DIV/0!</v>
      </c>
      <c r="F94" s="2">
        <v>1.3173948163463603E-4</v>
      </c>
      <c r="G94" s="2">
        <v>-4.4650695882197731</v>
      </c>
      <c r="H94" s="2">
        <v>-2.4336311262833268E-2</v>
      </c>
      <c r="I94" s="2">
        <v>4.3913160544878675E-3</v>
      </c>
      <c r="J94" s="2">
        <v>5.9814825608158073E-8</v>
      </c>
      <c r="K94" s="2">
        <v>-9.3931297601956558</v>
      </c>
      <c r="L94" s="2">
        <v>-2.8021065022017278E-2</v>
      </c>
      <c r="M94" s="2">
        <v>3.3885537828685233E-6</v>
      </c>
      <c r="N94" s="2">
        <v>5.9250684634218374E-10</v>
      </c>
      <c r="O94" s="2">
        <v>-14.272381715289013</v>
      </c>
      <c r="P94" s="2">
        <v>-2.9162411473246334E-2</v>
      </c>
      <c r="Q94" s="2">
        <v>1.4812671158554593E-8</v>
      </c>
      <c r="R94" s="2">
        <v>1.7980355344607842E-7</v>
      </c>
      <c r="S94" s="2">
        <v>-10638.614807449863</v>
      </c>
      <c r="T94" s="2">
        <v>-3.1356688948014473E-2</v>
      </c>
      <c r="U94" s="2">
        <v>8.9901776723039207E-6</v>
      </c>
      <c r="V94" s="2">
        <v>5.8302530397953439E-2</v>
      </c>
      <c r="W94" s="2">
        <v>-2.1036916837707573</v>
      </c>
      <c r="X94" s="2">
        <v>-3.6847537591840089E-3</v>
      </c>
      <c r="Y94" s="2">
        <v>0.342956061164432</v>
      </c>
      <c r="Z94" s="2">
        <v>4.34519247992338E-3</v>
      </c>
      <c r="AA94" s="2">
        <v>-3.1964522463309297</v>
      </c>
      <c r="AB94" s="2">
        <v>-4.8261002104130627E-3</v>
      </c>
      <c r="AC94" s="2">
        <v>2.2869434104859893E-2</v>
      </c>
      <c r="AD94" s="2">
        <v>5.6811856590416039E-4</v>
      </c>
      <c r="AE94" s="2">
        <v>-2382.6313559631417</v>
      </c>
      <c r="AF94" s="2">
        <v>-7.0203776851812038E-3</v>
      </c>
      <c r="AG94" s="2">
        <v>5.8033811915310513E-3</v>
      </c>
      <c r="AH94" s="2">
        <v>0.30621712917287436</v>
      </c>
      <c r="AI94" s="2">
        <v>-1.5194490100381328</v>
      </c>
      <c r="AJ94" s="2">
        <v>-1.1413464512290538E-3</v>
      </c>
      <c r="AK94" s="2">
        <v>0.8506031365913177</v>
      </c>
      <c r="AL94" s="2">
        <v>7.5353605641050201E-3</v>
      </c>
      <c r="AM94" s="2">
        <v>-1132.5953200957658</v>
      </c>
      <c r="AN94" s="2">
        <v>-3.3356239259971945E-3</v>
      </c>
      <c r="AO94" s="2">
        <v>2.7908742830018592E-2</v>
      </c>
      <c r="AP94" s="2">
        <v>2.7436767260265314E-2</v>
      </c>
      <c r="AQ94" s="2">
        <v>-745.39870216990153</v>
      </c>
      <c r="AR94" s="2">
        <v>-2.1942774747681407E-3</v>
      </c>
      <c r="AS94" s="2">
        <v>6.196767534360309E-2</v>
      </c>
    </row>
    <row r="95" spans="1:45" x14ac:dyDescent="0.25">
      <c r="A95" s="2" t="s">
        <v>138</v>
      </c>
      <c r="B95" s="2">
        <v>2336</v>
      </c>
      <c r="C95" s="2">
        <v>456</v>
      </c>
      <c r="D95" s="2">
        <v>-1330.1666666666667</v>
      </c>
      <c r="E95" s="2">
        <v>-2661.3333333333335</v>
      </c>
      <c r="F95" s="2">
        <v>1.9838233723005054E-4</v>
      </c>
      <c r="G95" s="2">
        <v>6.3809995857204367</v>
      </c>
      <c r="H95" s="2">
        <v>1.261647161119234E-2</v>
      </c>
      <c r="I95" s="2">
        <v>4.9595584307512638E-3</v>
      </c>
      <c r="J95" s="2">
        <v>6.2652321648071566E-3</v>
      </c>
      <c r="K95" s="2">
        <v>3.8212131322008789</v>
      </c>
      <c r="L95" s="2">
        <v>6.6147106730858321E-3</v>
      </c>
      <c r="M95" s="2">
        <v>2.6105134020029817E-2</v>
      </c>
      <c r="N95" s="2">
        <v>6.4245734022868263E-12</v>
      </c>
      <c r="O95" s="2">
        <v>49.454883939978181</v>
      </c>
      <c r="P95" s="2">
        <v>0.11360894159416782</v>
      </c>
      <c r="Q95" s="2">
        <v>4.5362157307546894E-10</v>
      </c>
      <c r="R95" s="2">
        <v>0.635059673347666</v>
      </c>
      <c r="S95" s="2">
        <v>-1.2021199926824624</v>
      </c>
      <c r="T95" s="2">
        <v>-3.9421796342617769E-4</v>
      </c>
      <c r="U95" s="2">
        <v>0.7840242880835383</v>
      </c>
      <c r="V95" s="2">
        <v>0.28015116152600816</v>
      </c>
      <c r="W95" s="2">
        <v>-1.6698884267795904</v>
      </c>
      <c r="X95" s="2">
        <v>-6.0017609381065092E-3</v>
      </c>
      <c r="Y95" s="2">
        <v>0.6844114631472078</v>
      </c>
      <c r="Z95" s="2">
        <v>4.130161237347451E-5</v>
      </c>
      <c r="AA95" s="2">
        <v>7.7503349241158981</v>
      </c>
      <c r="AB95" s="2">
        <v>0.10099246998297548</v>
      </c>
      <c r="AC95" s="2">
        <v>4.5890680414971679E-4</v>
      </c>
      <c r="AD95" s="2">
        <v>4.8321882792703242E-3</v>
      </c>
      <c r="AE95" s="2">
        <v>-7.670727175293047</v>
      </c>
      <c r="AF95" s="2">
        <v>-1.3010689574618518E-2</v>
      </c>
      <c r="AG95" s="2">
        <v>2.5432569890896442E-2</v>
      </c>
      <c r="AH95" s="2">
        <v>7.530171112181373E-7</v>
      </c>
      <c r="AI95" s="2">
        <v>12.942194593446812</v>
      </c>
      <c r="AJ95" s="2">
        <v>0.10699423092108198</v>
      </c>
      <c r="AK95" s="2">
        <v>3.7650855560906863E-5</v>
      </c>
      <c r="AL95" s="2">
        <v>3.1896056508316589E-2</v>
      </c>
      <c r="AM95" s="2">
        <v>-4.5935567025194493</v>
      </c>
      <c r="AN95" s="2">
        <v>-7.00892863651201E-3</v>
      </c>
      <c r="AO95" s="2">
        <v>7.9099682759010664E-2</v>
      </c>
      <c r="AP95" s="2">
        <v>1.3467398302248809E-7</v>
      </c>
      <c r="AQ95" s="2">
        <v>-59.450704720038594</v>
      </c>
      <c r="AR95" s="2">
        <v>-0.11400315955759401</v>
      </c>
      <c r="AS95" s="2">
        <v>1.3467398302248808E-5</v>
      </c>
    </row>
    <row r="96" spans="1:45" x14ac:dyDescent="0.25">
      <c r="A96" s="2" t="s">
        <v>139</v>
      </c>
      <c r="B96" s="2">
        <v>593</v>
      </c>
      <c r="C96" s="2">
        <v>2</v>
      </c>
      <c r="D96" s="2">
        <v>-197.66666666666666</v>
      </c>
      <c r="E96" s="2" t="e">
        <v>#DIV/0!</v>
      </c>
      <c r="F96" s="2">
        <v>1.4215903845276288E-3</v>
      </c>
      <c r="G96" s="2">
        <v>1142.7461574418676</v>
      </c>
      <c r="H96" s="2">
        <v>1.8090913450448515E-2</v>
      </c>
      <c r="I96" s="2">
        <v>1.7769879806595362E-2</v>
      </c>
      <c r="J96" s="2">
        <v>0.19471901327114255</v>
      </c>
      <c r="K96" s="2">
        <v>21.284682545796876</v>
      </c>
      <c r="L96" s="2">
        <v>3.2140982819512515E-4</v>
      </c>
      <c r="M96" s="2">
        <v>0.34525695973350812</v>
      </c>
      <c r="N96" s="2">
        <v>0.45483819038713236</v>
      </c>
      <c r="O96" s="2">
        <v>9.6236230788294517</v>
      </c>
      <c r="P96" s="2">
        <v>1.3664089669278108E-4</v>
      </c>
      <c r="Q96" s="2">
        <v>0.58274384377053301</v>
      </c>
      <c r="R96" s="2">
        <v>1</v>
      </c>
      <c r="S96" s="2">
        <v>-5.3753283686246833</v>
      </c>
      <c r="T96" s="2">
        <v>-1.2897234312743228E-5</v>
      </c>
      <c r="U96" s="2">
        <v>1</v>
      </c>
      <c r="V96" s="2">
        <v>1.5993789457635271E-2</v>
      </c>
      <c r="W96" s="2">
        <v>-53.688663431230161</v>
      </c>
      <c r="X96" s="2">
        <v>-1.776950362225339E-2</v>
      </c>
      <c r="Y96" s="2">
        <v>0.1999223682204409</v>
      </c>
      <c r="Z96" s="2">
        <v>7.8605446337239506E-3</v>
      </c>
      <c r="AA96" s="2">
        <v>-118.74386061064051</v>
      </c>
      <c r="AB96" s="2">
        <v>-1.7954272553755736E-2</v>
      </c>
      <c r="AC96" s="2">
        <v>3.4176281016191086E-2</v>
      </c>
      <c r="AD96" s="2">
        <v>4.9187029451119697E-2</v>
      </c>
      <c r="AE96" s="2">
        <v>-6142.6358382341195</v>
      </c>
      <c r="AF96" s="2">
        <v>-1.810381068476126E-2</v>
      </c>
      <c r="AG96" s="2">
        <v>0.11858826386670514</v>
      </c>
      <c r="AH96" s="2">
        <v>0.68728816733580045</v>
      </c>
      <c r="AI96" s="2">
        <v>-2.2117119894917776</v>
      </c>
      <c r="AJ96" s="2">
        <v>-1.8476893150234407E-4</v>
      </c>
      <c r="AK96" s="2">
        <v>1</v>
      </c>
      <c r="AL96" s="2">
        <v>0.63954180326164434</v>
      </c>
      <c r="AM96" s="2">
        <v>-114.41215790559259</v>
      </c>
      <c r="AN96" s="2">
        <v>-3.343070625078684E-4</v>
      </c>
      <c r="AO96" s="2">
        <v>0.72675204916095948</v>
      </c>
      <c r="AP96" s="2">
        <v>0.68635549735748547</v>
      </c>
      <c r="AQ96" s="2">
        <v>-51.730134144583175</v>
      </c>
      <c r="AR96" s="2">
        <v>-1.495381310055243E-4</v>
      </c>
      <c r="AS96" s="2">
        <v>0.7889143647787189</v>
      </c>
    </row>
    <row r="97" spans="1:45" x14ac:dyDescent="0.25">
      <c r="A97" s="2" t="s">
        <v>140</v>
      </c>
      <c r="B97" s="2">
        <v>904</v>
      </c>
      <c r="C97" s="2">
        <v>121</v>
      </c>
      <c r="D97" s="2">
        <v>-725.33333333333337</v>
      </c>
      <c r="E97" s="2">
        <v>-242.7777777777778</v>
      </c>
      <c r="F97" s="2">
        <v>0.53080781271686561</v>
      </c>
      <c r="G97" s="2">
        <v>1.3612244556362625</v>
      </c>
      <c r="H97" s="2">
        <v>1.3015043938011759E-3</v>
      </c>
      <c r="I97" s="2">
        <v>0.80413099280554623</v>
      </c>
      <c r="J97" s="2">
        <v>0.69839832156071513</v>
      </c>
      <c r="K97" s="2">
        <v>1.2171883517530557</v>
      </c>
      <c r="L97" s="2">
        <v>7.8253725537806747E-4</v>
      </c>
      <c r="M97" s="2">
        <v>0.82164508418907656</v>
      </c>
      <c r="N97" s="2">
        <v>0.18997318459824425</v>
      </c>
      <c r="O97" s="2">
        <v>1.8615369227962473</v>
      </c>
      <c r="P97" s="2">
        <v>3.104147775560233E-3</v>
      </c>
      <c r="Q97" s="2">
        <v>0.31662197433040706</v>
      </c>
      <c r="R97" s="2">
        <v>0.48168369356095631</v>
      </c>
      <c r="S97" s="2">
        <v>1.6337025407203623</v>
      </c>
      <c r="T97" s="2">
        <v>2.2832524992190024E-3</v>
      </c>
      <c r="U97" s="2">
        <v>0.65092391021750851</v>
      </c>
      <c r="V97" s="2">
        <v>0.82990215273401036</v>
      </c>
      <c r="W97" s="2">
        <v>-1.1183350988166776</v>
      </c>
      <c r="X97" s="2">
        <v>-5.1896713842310843E-4</v>
      </c>
      <c r="Y97" s="2">
        <v>0.99988211172772334</v>
      </c>
      <c r="Z97" s="2">
        <v>0.52328798042373559</v>
      </c>
      <c r="AA97" s="2">
        <v>1.3675458996408709</v>
      </c>
      <c r="AB97" s="2">
        <v>1.8026433817590571E-3</v>
      </c>
      <c r="AC97" s="2">
        <v>0.74755425774819362</v>
      </c>
      <c r="AD97" s="2">
        <v>0.79688483575322944</v>
      </c>
      <c r="AE97" s="2">
        <v>1.2001713119066306</v>
      </c>
      <c r="AF97" s="2">
        <v>9.8174810541782655E-4</v>
      </c>
      <c r="AG97" s="2">
        <v>0.87569762170684562</v>
      </c>
      <c r="AH97" s="2">
        <v>0.368654177180122</v>
      </c>
      <c r="AI97" s="2">
        <v>1.5293745788112156</v>
      </c>
      <c r="AJ97" s="2">
        <v>2.3216105201821656E-3</v>
      </c>
      <c r="AK97" s="2">
        <v>0.91949190739125031</v>
      </c>
      <c r="AL97" s="2">
        <v>0.65715070520886865</v>
      </c>
      <c r="AM97" s="2">
        <v>1.3421937026980433</v>
      </c>
      <c r="AN97" s="2">
        <v>1.500715243840935E-3</v>
      </c>
      <c r="AO97" s="2">
        <v>0.73837157888636928</v>
      </c>
      <c r="AP97" s="2">
        <v>0.87430663329036962</v>
      </c>
      <c r="AQ97" s="2">
        <v>-1.1394589139681599</v>
      </c>
      <c r="AR97" s="2">
        <v>-8.2089527634123059E-4</v>
      </c>
      <c r="AS97" s="2">
        <v>0.94011465945201034</v>
      </c>
    </row>
    <row r="98" spans="1:45" x14ac:dyDescent="0.25">
      <c r="A98" s="2" t="s">
        <v>141</v>
      </c>
      <c r="B98" s="2">
        <v>168</v>
      </c>
      <c r="C98" s="2">
        <v>23</v>
      </c>
      <c r="D98" s="2">
        <v>-142.33333333333334</v>
      </c>
      <c r="E98" s="2" t="e">
        <v>#DIV/0!</v>
      </c>
      <c r="F98" s="2">
        <v>0.74010083346309141</v>
      </c>
      <c r="G98" s="2">
        <v>1.2544726696833957</v>
      </c>
      <c r="H98" s="2">
        <v>1.8946671992173811E-4</v>
      </c>
      <c r="I98" s="2">
        <v>0.91797214149115758</v>
      </c>
      <c r="J98" s="2">
        <v>0.99999999999992573</v>
      </c>
      <c r="K98" s="2">
        <v>1.0616400234179155</v>
      </c>
      <c r="L98" s="2">
        <v>4.5893859908106285E-5</v>
      </c>
      <c r="M98" s="2">
        <v>1</v>
      </c>
      <c r="N98" s="2">
        <v>0.74010083346309141</v>
      </c>
      <c r="O98" s="2">
        <v>1.2091483409338604</v>
      </c>
      <c r="P98" s="2">
        <v>1.5572065237148553E-4</v>
      </c>
      <c r="Q98" s="2">
        <v>0.83157397018324886</v>
      </c>
      <c r="R98" s="2">
        <v>0.2531317035733946</v>
      </c>
      <c r="S98" s="2">
        <v>-252.58400951425858</v>
      </c>
      <c r="T98" s="2">
        <v>-7.4159872052408885E-4</v>
      </c>
      <c r="U98" s="2">
        <v>0.42903678571761794</v>
      </c>
      <c r="V98" s="2">
        <v>0.91656649847623861</v>
      </c>
      <c r="W98" s="2">
        <v>-1.1816365641949536</v>
      </c>
      <c r="X98" s="2">
        <v>-1.4357286001363183E-4</v>
      </c>
      <c r="Y98" s="2">
        <v>1</v>
      </c>
      <c r="Z98" s="2">
        <v>1</v>
      </c>
      <c r="AA98" s="2">
        <v>-1.0374845064208829</v>
      </c>
      <c r="AB98" s="2">
        <v>-3.3746067550252581E-5</v>
      </c>
      <c r="AC98" s="2">
        <v>1</v>
      </c>
      <c r="AD98" s="2">
        <v>0.15684318482950269</v>
      </c>
      <c r="AE98" s="2">
        <v>-316.85973673468817</v>
      </c>
      <c r="AF98" s="2">
        <v>-9.3106544044582696E-4</v>
      </c>
      <c r="AG98" s="2">
        <v>0.26269948449585062</v>
      </c>
      <c r="AH98" s="2">
        <v>0.91656649847623883</v>
      </c>
      <c r="AI98" s="2">
        <v>1.1389438173600941</v>
      </c>
      <c r="AJ98" s="2">
        <v>1.0982679246337925E-4</v>
      </c>
      <c r="AK98" s="2">
        <v>1</v>
      </c>
      <c r="AL98" s="2">
        <v>0.21516846089158753</v>
      </c>
      <c r="AM98" s="2">
        <v>-268.15329377570845</v>
      </c>
      <c r="AN98" s="2">
        <v>-7.8749258043219513E-4</v>
      </c>
      <c r="AO98" s="2">
        <v>0.35297765935006387</v>
      </c>
      <c r="AP98" s="2">
        <v>0.15684318482950269</v>
      </c>
      <c r="AQ98" s="2">
        <v>-305.41153605058815</v>
      </c>
      <c r="AR98" s="2">
        <v>-8.9731937289557438E-4</v>
      </c>
      <c r="AS98" s="2">
        <v>0.27041928418879774</v>
      </c>
    </row>
    <row r="99" spans="1:45" x14ac:dyDescent="0.25">
      <c r="A99" s="2" t="s">
        <v>142</v>
      </c>
      <c r="B99" s="2">
        <v>160</v>
      </c>
      <c r="C99" s="2">
        <v>18</v>
      </c>
      <c r="D99" s="2">
        <v>-131.66666666666666</v>
      </c>
      <c r="E99" s="2" t="e">
        <v>#DIV/0!</v>
      </c>
      <c r="F99" s="2">
        <v>0.43467307735562866</v>
      </c>
      <c r="G99" s="2">
        <v>1.5179883900595905</v>
      </c>
      <c r="H99" s="2">
        <v>3.3771468202821496E-4</v>
      </c>
      <c r="I99" s="2">
        <v>0.79031468610114308</v>
      </c>
      <c r="J99" s="2">
        <v>0.88763031968108608</v>
      </c>
      <c r="K99" s="2">
        <v>-1.146766499283129</v>
      </c>
      <c r="L99" s="2">
        <v>-8.3441452257749875E-5</v>
      </c>
      <c r="M99" s="2">
        <v>0.97541793371547925</v>
      </c>
      <c r="N99" s="2">
        <v>0.43467307735562866</v>
      </c>
      <c r="O99" s="2">
        <v>1.5403840872144092</v>
      </c>
      <c r="P99" s="2">
        <v>3.5231608215335994E-4</v>
      </c>
      <c r="Q99" s="2">
        <v>0.57193825967845879</v>
      </c>
      <c r="R99" s="2">
        <v>0.20722605392883053</v>
      </c>
      <c r="S99" s="2">
        <v>-221.17904494354443</v>
      </c>
      <c r="T99" s="2">
        <v>-6.4902574027501621E-4</v>
      </c>
      <c r="U99" s="2">
        <v>0.36355448057689566</v>
      </c>
      <c r="V99" s="2">
        <v>0.35707853304050119</v>
      </c>
      <c r="W99" s="2">
        <v>-1.7407782320210696</v>
      </c>
      <c r="X99" s="2">
        <v>-4.2115613428596484E-4</v>
      </c>
      <c r="Y99" s="2">
        <v>0.7888967394055405</v>
      </c>
      <c r="Z99" s="2">
        <v>0.99999999999985689</v>
      </c>
      <c r="AA99" s="2">
        <v>1.0147535365233851</v>
      </c>
      <c r="AB99" s="2">
        <v>1.4601400125144976E-5</v>
      </c>
      <c r="AC99" s="2">
        <v>1</v>
      </c>
      <c r="AD99" s="2">
        <v>0.11513229497510168</v>
      </c>
      <c r="AE99" s="2">
        <v>-335.74722234876884</v>
      </c>
      <c r="AF99" s="2">
        <v>-9.8674042230323129E-4</v>
      </c>
      <c r="AG99" s="2">
        <v>0.22140825956750321</v>
      </c>
      <c r="AH99" s="2">
        <v>0.35707853304050113</v>
      </c>
      <c r="AI99" s="2">
        <v>1.766460867246306</v>
      </c>
      <c r="AJ99" s="2">
        <v>4.3575753441110982E-4</v>
      </c>
      <c r="AK99" s="2">
        <v>0.91949190739125031</v>
      </c>
      <c r="AL99" s="2">
        <v>0.25240997905635992</v>
      </c>
      <c r="AM99" s="2">
        <v>-192.87190991523445</v>
      </c>
      <c r="AN99" s="2">
        <v>-5.6558428801726634E-4</v>
      </c>
      <c r="AO99" s="2">
        <v>0.38671352901262912</v>
      </c>
      <c r="AP99" s="2">
        <v>0.11513229497510168</v>
      </c>
      <c r="AQ99" s="2">
        <v>-340.70068125631644</v>
      </c>
      <c r="AR99" s="2">
        <v>-1.0013418224283763E-3</v>
      </c>
      <c r="AS99" s="2">
        <v>0.21723074523604088</v>
      </c>
    </row>
    <row r="100" spans="1:45" x14ac:dyDescent="0.25">
      <c r="A100" s="2" t="s">
        <v>143</v>
      </c>
      <c r="B100" s="2">
        <v>300</v>
      </c>
      <c r="C100" s="2">
        <v>54</v>
      </c>
      <c r="D100" s="2">
        <v>-270</v>
      </c>
      <c r="E100" s="2" t="e">
        <v>#DIV/0!</v>
      </c>
      <c r="F100" s="2">
        <v>0.21263141775988992</v>
      </c>
      <c r="G100" s="2">
        <v>1.5596661096355415</v>
      </c>
      <c r="H100" s="2">
        <v>7.4721876469006519E-4</v>
      </c>
      <c r="I100" s="2">
        <v>0.53157854439972474</v>
      </c>
      <c r="J100" s="2">
        <v>1.2400138175891521E-3</v>
      </c>
      <c r="K100" s="2">
        <v>3.0861900305834236</v>
      </c>
      <c r="L100" s="2">
        <v>2.7853041496052043E-3</v>
      </c>
      <c r="M100" s="2">
        <v>1.03334484799096E-2</v>
      </c>
      <c r="N100" s="2">
        <v>7.758187695068576E-2</v>
      </c>
      <c r="O100" s="2">
        <v>1.8933300504991943</v>
      </c>
      <c r="P100" s="2">
        <v>1.1926985845707376E-3</v>
      </c>
      <c r="Q100" s="2">
        <v>0.16074161336449744</v>
      </c>
      <c r="R100" s="2">
        <v>6.4773483785242128E-2</v>
      </c>
      <c r="S100" s="2">
        <v>-452.93181005138428</v>
      </c>
      <c r="T100" s="2">
        <v>-1.3321675441349834E-3</v>
      </c>
      <c r="U100" s="2">
        <v>0.1525344596959993</v>
      </c>
      <c r="V100" s="2">
        <v>5.2904531426202495E-2</v>
      </c>
      <c r="W100" s="2">
        <v>1.9787504591637217</v>
      </c>
      <c r="X100" s="2">
        <v>2.0380853849151391E-3</v>
      </c>
      <c r="Y100" s="2">
        <v>0.342956061164432</v>
      </c>
      <c r="Z100" s="2">
        <v>0.63655595493167594</v>
      </c>
      <c r="AA100" s="2">
        <v>1.2139329301331183</v>
      </c>
      <c r="AB100" s="2">
        <v>4.454798198806724E-4</v>
      </c>
      <c r="AC100" s="2">
        <v>0.8375736249100999</v>
      </c>
      <c r="AD100" s="2">
        <v>2.1947760285884532E-2</v>
      </c>
      <c r="AE100" s="2">
        <v>-706.4223941130266</v>
      </c>
      <c r="AF100" s="2">
        <v>-2.0793863088250483E-3</v>
      </c>
      <c r="AG100" s="2">
        <v>7.3159200952948436E-2</v>
      </c>
      <c r="AH100" s="2">
        <v>0.19076054737130835</v>
      </c>
      <c r="AI100" s="2">
        <v>-1.6300327720302754</v>
      </c>
      <c r="AJ100" s="2">
        <v>-1.5926055650344667E-3</v>
      </c>
      <c r="AK100" s="2">
        <v>0.61535660442357532</v>
      </c>
      <c r="AL100" s="2">
        <v>2.0554952184189557E-3</v>
      </c>
      <c r="AM100" s="2">
        <v>-1397.8336367146869</v>
      </c>
      <c r="AN100" s="2">
        <v>-4.1174716937401878E-3</v>
      </c>
      <c r="AO100" s="2">
        <v>1.272455975045526E-2</v>
      </c>
      <c r="AP100" s="2">
        <v>1.1342060875947786E-2</v>
      </c>
      <c r="AQ100" s="2">
        <v>-857.54940679727883</v>
      </c>
      <c r="AR100" s="2">
        <v>-2.5248661287057207E-3</v>
      </c>
      <c r="AS100" s="2">
        <v>3.2405888216993674E-2</v>
      </c>
    </row>
    <row r="101" spans="1:45" x14ac:dyDescent="0.25">
      <c r="A101" s="2" t="s">
        <v>144</v>
      </c>
      <c r="B101" s="2">
        <v>976</v>
      </c>
      <c r="C101" s="2">
        <v>161</v>
      </c>
      <c r="D101" s="2">
        <v>-794.33333333333337</v>
      </c>
      <c r="E101" s="2" t="e">
        <v>#DIV/0!</v>
      </c>
      <c r="F101" s="2">
        <v>6.8094051982089343E-2</v>
      </c>
      <c r="G101" s="2">
        <v>2.1682260100017023</v>
      </c>
      <c r="H101" s="2">
        <v>4.6607650830782221E-3</v>
      </c>
      <c r="I101" s="2">
        <v>0.24240191609748363</v>
      </c>
      <c r="J101" s="2">
        <v>0.21536147954460305</v>
      </c>
      <c r="K101" s="2">
        <v>1.6878395120270526</v>
      </c>
      <c r="L101" s="2">
        <v>2.7442107545718637E-3</v>
      </c>
      <c r="M101" s="2">
        <v>0.37131289576655696</v>
      </c>
      <c r="N101" s="2">
        <v>0.85005421842170381</v>
      </c>
      <c r="O101" s="2">
        <v>-1.0941179036418436</v>
      </c>
      <c r="P101" s="2">
        <v>-3.431930330259742E-4</v>
      </c>
      <c r="Q101" s="2">
        <v>0.92401637734352826</v>
      </c>
      <c r="R101" s="2">
        <v>5.087050390945526E-3</v>
      </c>
      <c r="S101" s="2">
        <v>-1353.456819659172</v>
      </c>
      <c r="T101" s="2">
        <v>-3.9866613500588012E-3</v>
      </c>
      <c r="U101" s="2">
        <v>2.5435251954727629E-2</v>
      </c>
      <c r="V101" s="2">
        <v>0.55859474475161952</v>
      </c>
      <c r="W101" s="2">
        <v>-1.2846162176863118</v>
      </c>
      <c r="X101" s="2">
        <v>-1.9165543285063584E-3</v>
      </c>
      <c r="Y101" s="2">
        <v>0.92090709245970737</v>
      </c>
      <c r="Z101" s="2">
        <v>4.8027983643146213E-2</v>
      </c>
      <c r="AA101" s="2">
        <v>-2.3722948966847817</v>
      </c>
      <c r="AB101" s="2">
        <v>-5.0039581161041968E-3</v>
      </c>
      <c r="AC101" s="2">
        <v>0.14164082125580763</v>
      </c>
      <c r="AD101" s="2">
        <v>4.5476365326626829E-4</v>
      </c>
      <c r="AE101" s="2">
        <v>-2934.6002797992001</v>
      </c>
      <c r="AF101" s="2">
        <v>-8.6474264331370225E-3</v>
      </c>
      <c r="AG101" s="2">
        <v>5.8033811915310513E-3</v>
      </c>
      <c r="AH101" s="2">
        <v>0.16311438105130988</v>
      </c>
      <c r="AI101" s="2">
        <v>-1.8466954285829111</v>
      </c>
      <c r="AJ101" s="2">
        <v>-3.0874037875978379E-3</v>
      </c>
      <c r="AK101" s="2">
        <v>0.56218417854501701</v>
      </c>
      <c r="AL101" s="2">
        <v>9.8303795520776225E-4</v>
      </c>
      <c r="AM101" s="2">
        <v>-2284.4178980432234</v>
      </c>
      <c r="AN101" s="2">
        <v>-6.730872104630665E-3</v>
      </c>
      <c r="AO101" s="2">
        <v>8.9367086837069294E-3</v>
      </c>
      <c r="AP101" s="2">
        <v>8.346381362841878E-3</v>
      </c>
      <c r="AQ101" s="2">
        <v>-1237.0301364725883</v>
      </c>
      <c r="AR101" s="2">
        <v>-3.6434683170328266E-3</v>
      </c>
      <c r="AS101" s="2">
        <v>2.6082441758880869E-2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8"/>
  <sheetViews>
    <sheetView workbookViewId="0">
      <selection activeCell="M23" sqref="M23"/>
    </sheetView>
  </sheetViews>
  <sheetFormatPr defaultRowHeight="15" x14ac:dyDescent="0.25"/>
  <sheetData>
    <row r="1" spans="1:68" ht="1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68" x14ac:dyDescent="0.25">
      <c r="A2" s="2" t="s">
        <v>45</v>
      </c>
      <c r="B2" s="2">
        <v>404</v>
      </c>
      <c r="C2" s="2">
        <v>54</v>
      </c>
      <c r="D2" s="2">
        <v>-354.33333333333331</v>
      </c>
      <c r="E2" s="2" t="e">
        <v>#DIV/0!</v>
      </c>
      <c r="F2" s="2">
        <v>0.23093521009223456</v>
      </c>
      <c r="G2" s="2">
        <v>1.4789943629990934</v>
      </c>
      <c r="H2" s="2">
        <v>8.3534490449848806E-4</v>
      </c>
      <c r="I2" s="2">
        <v>0.54602173878898952</v>
      </c>
      <c r="J2" s="2">
        <v>0.17392227360963058</v>
      </c>
      <c r="K2" s="2">
        <v>1.5926528573067529</v>
      </c>
      <c r="L2" s="2">
        <v>1.0335602727930282E-3</v>
      </c>
      <c r="M2" s="2">
        <v>0.3281552332257181</v>
      </c>
      <c r="N2" s="2">
        <v>0.23093521009223456</v>
      </c>
      <c r="O2" s="2">
        <v>1.5123759432267452</v>
      </c>
      <c r="P2" s="2">
        <v>8.9356089846693763E-4</v>
      </c>
      <c r="Q2" s="2">
        <v>0.36083626576911648</v>
      </c>
      <c r="R2" s="2">
        <v>2.453397964518992E-2</v>
      </c>
      <c r="S2" s="2">
        <v>-591.62904624722864</v>
      </c>
      <c r="T2" s="2">
        <v>-1.7410078877707186E-3</v>
      </c>
      <c r="U2" s="2">
        <v>8.7078540065112855E-2</v>
      </c>
      <c r="V2" s="2">
        <v>0.82613777844370473</v>
      </c>
      <c r="W2" s="2">
        <v>1.0768484972973014</v>
      </c>
      <c r="X2" s="2">
        <v>1.9821536829454011E-4</v>
      </c>
      <c r="Y2" s="2">
        <v>0.99988211172772334</v>
      </c>
      <c r="Z2" s="2">
        <v>0.95509104525220534</v>
      </c>
      <c r="AA2" s="2">
        <v>1.0225704580509429</v>
      </c>
      <c r="AB2" s="2">
        <v>5.8215993968449564E-5</v>
      </c>
      <c r="AC2" s="2">
        <v>1</v>
      </c>
      <c r="AD2" s="2">
        <v>7.001853058244017E-3</v>
      </c>
      <c r="AE2" s="2">
        <v>-875.01602438618113</v>
      </c>
      <c r="AF2" s="2">
        <v>-2.5763527922692065E-3</v>
      </c>
      <c r="AG2" s="2">
        <v>3.1826604810200082E-2</v>
      </c>
      <c r="AH2" s="2">
        <v>0.87023898296969715</v>
      </c>
      <c r="AI2" s="2">
        <v>-1.0530799993477362</v>
      </c>
      <c r="AJ2" s="2">
        <v>-1.3999937432609055E-4</v>
      </c>
      <c r="AK2" s="2">
        <v>1</v>
      </c>
      <c r="AL2" s="2">
        <v>7.0785898030559721E-3</v>
      </c>
      <c r="AM2" s="2">
        <v>-942.25969097131781</v>
      </c>
      <c r="AN2" s="2">
        <v>-2.7745681605637466E-3</v>
      </c>
      <c r="AO2" s="2">
        <v>2.7225345396369123E-2</v>
      </c>
      <c r="AP2" s="2">
        <v>6.1171769805959198E-3</v>
      </c>
      <c r="AQ2" s="2">
        <v>-894.76553685849217</v>
      </c>
      <c r="AR2" s="2">
        <v>-2.634568786237656E-3</v>
      </c>
      <c r="AS2" s="2">
        <v>2.3527603771522767E-2</v>
      </c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</row>
    <row r="3" spans="1:68" x14ac:dyDescent="0.25">
      <c r="A3" s="2" t="s">
        <v>46</v>
      </c>
      <c r="B3" s="2">
        <v>115</v>
      </c>
      <c r="C3" s="2">
        <v>6</v>
      </c>
      <c r="D3" s="2">
        <v>-76</v>
      </c>
      <c r="E3" s="2" t="e">
        <v>#DIV/0!</v>
      </c>
      <c r="F3" s="2">
        <v>0.55326894504502178</v>
      </c>
      <c r="G3" s="2">
        <v>-1.4995547385633374</v>
      </c>
      <c r="H3" s="2">
        <v>-1.3956259117040189E-4</v>
      </c>
      <c r="I3" s="2">
        <v>0.80413099280554623</v>
      </c>
      <c r="J3" s="2">
        <v>0.37671094164534696</v>
      </c>
      <c r="K3" s="2">
        <v>1.6930862085072806</v>
      </c>
      <c r="L3" s="2">
        <v>2.9035915365470437E-4</v>
      </c>
      <c r="M3" s="2">
        <v>0.54767565388097905</v>
      </c>
      <c r="N3" s="2">
        <v>0.40169419828877989</v>
      </c>
      <c r="O3" s="2">
        <v>-1.7701047538649126</v>
      </c>
      <c r="P3" s="2">
        <v>-1.8226324605094985E-4</v>
      </c>
      <c r="Q3" s="2">
        <v>0.54282999768754048</v>
      </c>
      <c r="R3" s="2">
        <v>0.8264803578347103</v>
      </c>
      <c r="S3" s="2">
        <v>2.3882125286222746</v>
      </c>
      <c r="T3" s="2">
        <v>5.8157298465330294E-4</v>
      </c>
      <c r="U3" s="2">
        <v>0.9082201734447366</v>
      </c>
      <c r="V3" s="2">
        <v>0.19670095839380877</v>
      </c>
      <c r="W3" s="2">
        <v>2.5388754467633272</v>
      </c>
      <c r="X3" s="2">
        <v>4.2992174482510626E-4</v>
      </c>
      <c r="Y3" s="2">
        <v>0.63451922062518962</v>
      </c>
      <c r="Z3" s="2">
        <v>0.80402684208662678</v>
      </c>
      <c r="AA3" s="2">
        <v>-1.1804202329824773</v>
      </c>
      <c r="AB3" s="2">
        <v>-4.2700654880547964E-5</v>
      </c>
      <c r="AC3" s="2">
        <v>0.95735708753368365</v>
      </c>
      <c r="AD3" s="2">
        <v>0.59316300677718026</v>
      </c>
      <c r="AE3" s="2">
        <v>3.5812554139918618</v>
      </c>
      <c r="AF3" s="2">
        <v>7.2113557582370483E-4</v>
      </c>
      <c r="AG3" s="2">
        <v>0.74145375847147532</v>
      </c>
      <c r="AH3" s="2">
        <v>0.1259392512433104</v>
      </c>
      <c r="AI3" s="2">
        <v>-2.996939946381858</v>
      </c>
      <c r="AJ3" s="2">
        <v>-4.7262239970565422E-4</v>
      </c>
      <c r="AK3" s="2">
        <v>0.46644167127152003</v>
      </c>
      <c r="AL3" s="2">
        <v>1</v>
      </c>
      <c r="AM3" s="2">
        <v>1.4105675875346335</v>
      </c>
      <c r="AN3" s="2">
        <v>2.9121383099859862E-4</v>
      </c>
      <c r="AO3" s="2">
        <v>1</v>
      </c>
      <c r="AP3" s="2">
        <v>0.61289463604271743</v>
      </c>
      <c r="AQ3" s="2">
        <v>4.2273863501540321</v>
      </c>
      <c r="AR3" s="2">
        <v>7.6383623070425284E-4</v>
      </c>
      <c r="AS3" s="2">
        <v>0.72975422105257004</v>
      </c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</row>
    <row r="4" spans="1:68" x14ac:dyDescent="0.25">
      <c r="A4" s="2" t="s">
        <v>47</v>
      </c>
      <c r="B4" s="2">
        <v>61</v>
      </c>
      <c r="C4" s="2">
        <v>8</v>
      </c>
      <c r="D4" s="2">
        <v>-55</v>
      </c>
      <c r="E4" s="2" t="e">
        <v>#DIV/0!</v>
      </c>
      <c r="F4" s="2">
        <v>0.49210042883194027</v>
      </c>
      <c r="G4" s="2">
        <v>1.5689934825201777</v>
      </c>
      <c r="H4" s="2">
        <v>1.567959228899815E-4</v>
      </c>
      <c r="I4" s="2">
        <v>0.80413099280554623</v>
      </c>
      <c r="J4" s="2">
        <v>0.29818506825066321</v>
      </c>
      <c r="K4" s="2">
        <v>1.7231433835483927</v>
      </c>
      <c r="L4" s="2">
        <v>1.9927457464547182E-4</v>
      </c>
      <c r="M4" s="2">
        <v>0.46591416914166128</v>
      </c>
      <c r="N4" s="2">
        <v>0.14039655853200364</v>
      </c>
      <c r="O4" s="2">
        <v>2.3452190624501705</v>
      </c>
      <c r="P4" s="2">
        <v>3.7069820809167229E-4</v>
      </c>
      <c r="Q4" s="2">
        <v>0.25999362691111783</v>
      </c>
      <c r="R4" s="2">
        <v>0.54133631323400866</v>
      </c>
      <c r="S4" s="2">
        <v>-93.484914726144439</v>
      </c>
      <c r="T4" s="2">
        <v>-2.7261945050128877E-4</v>
      </c>
      <c r="U4" s="2">
        <v>0.69402091440257518</v>
      </c>
      <c r="V4" s="2">
        <v>1</v>
      </c>
      <c r="W4" s="2">
        <v>1.0982476363003202</v>
      </c>
      <c r="X4" s="2">
        <v>4.2478651755490325E-5</v>
      </c>
      <c r="Y4" s="2">
        <v>1</v>
      </c>
      <c r="Z4" s="2">
        <v>0.42364646721743182</v>
      </c>
      <c r="AA4" s="2">
        <v>1.4947283647623504</v>
      </c>
      <c r="AB4" s="2">
        <v>2.139022852016908E-4</v>
      </c>
      <c r="AC4" s="2">
        <v>0.69247016460961364</v>
      </c>
      <c r="AD4" s="2">
        <v>0.45135775834002312</v>
      </c>
      <c r="AE4" s="2">
        <v>-146.67722191927518</v>
      </c>
      <c r="AF4" s="2">
        <v>-4.2941537339127026E-4</v>
      </c>
      <c r="AG4" s="2">
        <v>0.60994291667570688</v>
      </c>
      <c r="AH4" s="2">
        <v>0.65674760915889285</v>
      </c>
      <c r="AI4" s="2">
        <v>1.3610121391179675</v>
      </c>
      <c r="AJ4" s="2">
        <v>1.7142363344620047E-4</v>
      </c>
      <c r="AK4" s="2">
        <v>1</v>
      </c>
      <c r="AL4" s="2">
        <v>0.36163884781889777</v>
      </c>
      <c r="AM4" s="2">
        <v>-161.08791227194149</v>
      </c>
      <c r="AN4" s="2">
        <v>-4.7189402514676059E-4</v>
      </c>
      <c r="AO4" s="2">
        <v>0.49415194142491436</v>
      </c>
      <c r="AP4" s="2">
        <v>0.18949367811149237</v>
      </c>
      <c r="AQ4" s="2">
        <v>-219.24260406728257</v>
      </c>
      <c r="AR4" s="2">
        <v>-6.43317658592961E-4</v>
      </c>
      <c r="AS4" s="2">
        <v>0.31582279685248726</v>
      </c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spans="1:68" x14ac:dyDescent="0.25">
      <c r="A5" s="2" t="s">
        <v>48</v>
      </c>
      <c r="B5" s="2">
        <v>720</v>
      </c>
      <c r="C5" s="2">
        <v>284</v>
      </c>
      <c r="D5" s="2">
        <v>-491.66666666666669</v>
      </c>
      <c r="E5" s="2" t="e">
        <v>#DIV/0!</v>
      </c>
      <c r="F5" s="2">
        <v>2.589317567731152E-2</v>
      </c>
      <c r="G5" s="2">
        <v>3.5795785205013138</v>
      </c>
      <c r="H5" s="2">
        <v>5.9937311352182727E-3</v>
      </c>
      <c r="I5" s="2">
        <v>0.15706051304996935</v>
      </c>
      <c r="J5" s="2">
        <v>1.5074348542031654E-5</v>
      </c>
      <c r="K5" s="2">
        <v>14.09737394880448</v>
      </c>
      <c r="L5" s="2">
        <v>3.0432156804938059E-2</v>
      </c>
      <c r="M5" s="2">
        <v>2.5123914236719426E-4</v>
      </c>
      <c r="N5" s="2">
        <v>2.2736824521838237E-5</v>
      </c>
      <c r="O5" s="2">
        <v>13.180841251466367</v>
      </c>
      <c r="P5" s="2">
        <v>2.8302564501070746E-2</v>
      </c>
      <c r="Q5" s="2">
        <v>1.3374602659904845E-4</v>
      </c>
      <c r="R5" s="2">
        <v>3.6695118175945084E-2</v>
      </c>
      <c r="S5" s="2">
        <v>-788.24743819892774</v>
      </c>
      <c r="T5" s="2">
        <v>-2.3205834664587585E-3</v>
      </c>
      <c r="U5" s="2">
        <v>0.10518852357149157</v>
      </c>
      <c r="V5" s="2">
        <v>1.5743487533052047E-2</v>
      </c>
      <c r="W5" s="2">
        <v>3.9382776123123477</v>
      </c>
      <c r="X5" s="2">
        <v>2.4438425669719786E-2</v>
      </c>
      <c r="Y5" s="2">
        <v>0.1999223682204409</v>
      </c>
      <c r="Z5" s="2">
        <v>2.1261595361652365E-2</v>
      </c>
      <c r="AA5" s="2">
        <v>3.6822327477874164</v>
      </c>
      <c r="AB5" s="2">
        <v>2.2308833365852473E-2</v>
      </c>
      <c r="AC5" s="2">
        <v>8.1775366775586028E-2</v>
      </c>
      <c r="AD5" s="2">
        <v>2.563559370638208E-3</v>
      </c>
      <c r="AE5" s="2">
        <v>-2821.5935986170684</v>
      </c>
      <c r="AF5" s="2">
        <v>-8.3143146016770308E-3</v>
      </c>
      <c r="AG5" s="2">
        <v>1.7072446696330429E-2</v>
      </c>
      <c r="AH5" s="2">
        <v>0.90471259013134764</v>
      </c>
      <c r="AI5" s="2">
        <v>-1.0695352200859067</v>
      </c>
      <c r="AJ5" s="2">
        <v>-2.1295923038673129E-3</v>
      </c>
      <c r="AK5" s="2">
        <v>1</v>
      </c>
      <c r="AL5" s="2">
        <v>2.6605351453141133E-5</v>
      </c>
      <c r="AM5" s="2">
        <v>-11112.218900477432</v>
      </c>
      <c r="AN5" s="2">
        <v>-3.2752740271396817E-2</v>
      </c>
      <c r="AO5" s="2">
        <v>1.2489996715675698E-3</v>
      </c>
      <c r="AP5" s="2">
        <v>3.5729408688409439E-5</v>
      </c>
      <c r="AQ5" s="2">
        <v>-10389.764349775112</v>
      </c>
      <c r="AR5" s="2">
        <v>-3.0623147967529504E-2</v>
      </c>
      <c r="AS5" s="2">
        <v>8.9323521721023594E-4</v>
      </c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spans="1:68" x14ac:dyDescent="0.25">
      <c r="A6" s="2" t="s">
        <v>49</v>
      </c>
      <c r="B6" s="2">
        <v>55</v>
      </c>
      <c r="C6" s="2">
        <v>3</v>
      </c>
      <c r="D6" s="2">
        <v>-25.333333333333332</v>
      </c>
      <c r="E6" s="2" t="e">
        <v>#DIV/0!</v>
      </c>
      <c r="F6" s="2">
        <v>0.69163338032940058</v>
      </c>
      <c r="G6" s="2">
        <v>-2.4879425564499904</v>
      </c>
      <c r="H6" s="2">
        <v>-8.7356534459802826E-5</v>
      </c>
      <c r="I6" s="2">
        <v>0.88670946196077005</v>
      </c>
      <c r="J6" s="2">
        <v>1</v>
      </c>
      <c r="K6" s="2">
        <v>-1.4174319906111241</v>
      </c>
      <c r="L6" s="2">
        <v>-4.3016302641446879E-5</v>
      </c>
      <c r="M6" s="2">
        <v>1</v>
      </c>
      <c r="N6" s="2">
        <v>1</v>
      </c>
      <c r="O6" s="2">
        <v>1.1619353931689123</v>
      </c>
      <c r="P6" s="2">
        <v>2.3653279322778502E-5</v>
      </c>
      <c r="Q6" s="2">
        <v>1</v>
      </c>
      <c r="R6" s="2">
        <v>0.98720677798814516</v>
      </c>
      <c r="S6" s="2">
        <v>-49.552280080041392</v>
      </c>
      <c r="T6" s="2">
        <v>-1.4311843131606199E-4</v>
      </c>
      <c r="U6" s="2">
        <v>1</v>
      </c>
      <c r="V6" s="2">
        <v>1</v>
      </c>
      <c r="W6" s="2">
        <v>1.7552465112469464</v>
      </c>
      <c r="X6" s="2">
        <v>4.434023181835594E-5</v>
      </c>
      <c r="Y6" s="2">
        <v>1</v>
      </c>
      <c r="Z6" s="2">
        <v>0.69163338032940058</v>
      </c>
      <c r="AA6" s="2">
        <v>2.8908285125103879</v>
      </c>
      <c r="AB6" s="2">
        <v>1.1100981378258133E-4</v>
      </c>
      <c r="AC6" s="2">
        <v>0.88670946196077005</v>
      </c>
      <c r="AD6" s="2">
        <v>1</v>
      </c>
      <c r="AE6" s="2">
        <v>-19.916971134071051</v>
      </c>
      <c r="AF6" s="2">
        <v>-5.5761896856259177E-5</v>
      </c>
      <c r="AG6" s="2">
        <v>1</v>
      </c>
      <c r="AH6" s="2">
        <v>0.69163338032940058</v>
      </c>
      <c r="AI6" s="2">
        <v>1.6469643973009305</v>
      </c>
      <c r="AJ6" s="2">
        <v>6.6669581964225381E-5</v>
      </c>
      <c r="AK6" s="2">
        <v>1</v>
      </c>
      <c r="AL6" s="2">
        <v>0.77743781663289679</v>
      </c>
      <c r="AM6" s="2">
        <v>-34.959194097684353</v>
      </c>
      <c r="AN6" s="2">
        <v>-1.0010212867461511E-4</v>
      </c>
      <c r="AO6" s="2">
        <v>0.85145832642778874</v>
      </c>
      <c r="AP6" s="2">
        <v>0.98720677798814516</v>
      </c>
      <c r="AQ6" s="2">
        <v>-57.576548037218956</v>
      </c>
      <c r="AR6" s="2">
        <v>-1.6677171063884049E-4</v>
      </c>
      <c r="AS6" s="2">
        <v>1</v>
      </c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8" x14ac:dyDescent="0.25">
      <c r="A7" s="2" t="s">
        <v>50</v>
      </c>
      <c r="B7" s="2">
        <v>349</v>
      </c>
      <c r="C7" s="2">
        <v>12</v>
      </c>
      <c r="D7" s="2">
        <v>-319.66666666666669</v>
      </c>
      <c r="E7" s="2" t="e">
        <v>#DIV/0!</v>
      </c>
      <c r="F7" s="2">
        <v>0.430383739705756</v>
      </c>
      <c r="G7" s="2">
        <v>-1.3961363653753571</v>
      </c>
      <c r="H7" s="2">
        <v>-4.4962986677430164E-4</v>
      </c>
      <c r="I7" s="2">
        <v>0.79031468610114308</v>
      </c>
      <c r="J7" s="2">
        <v>2.7980905124381046E-3</v>
      </c>
      <c r="K7" s="2">
        <v>-3.6570917201393516</v>
      </c>
      <c r="L7" s="2">
        <v>-1.1513542593569715E-3</v>
      </c>
      <c r="M7" s="2">
        <v>1.5810804237824067E-2</v>
      </c>
      <c r="N7" s="2">
        <v>5.6557550529372897E-4</v>
      </c>
      <c r="O7" s="2">
        <v>-5.6112784364076687</v>
      </c>
      <c r="P7" s="2">
        <v>-1.3022603134844666E-3</v>
      </c>
      <c r="Q7" s="2">
        <v>2.4590239360596914E-3</v>
      </c>
      <c r="R7" s="2">
        <v>3.6815983250022048E-2</v>
      </c>
      <c r="S7" s="2">
        <v>-537.59143501413314</v>
      </c>
      <c r="T7" s="2">
        <v>-1.5817202469225805E-3</v>
      </c>
      <c r="U7" s="2">
        <v>0.10518852357149157</v>
      </c>
      <c r="V7" s="2">
        <v>4.3602252233392487E-2</v>
      </c>
      <c r="W7" s="2">
        <v>-2.6194373349455211</v>
      </c>
      <c r="X7" s="2">
        <v>-7.0172439258266986E-4</v>
      </c>
      <c r="Y7" s="2">
        <v>0.31225527002893083</v>
      </c>
      <c r="Z7" s="2">
        <v>6.829225626028561E-3</v>
      </c>
      <c r="AA7" s="2">
        <v>-4.0191478250758497</v>
      </c>
      <c r="AB7" s="2">
        <v>-8.526304467101649E-4</v>
      </c>
      <c r="AC7" s="2">
        <v>3.1041934663766188E-2</v>
      </c>
      <c r="AD7" s="2">
        <v>8.9232814920537265E-2</v>
      </c>
      <c r="AE7" s="2">
        <v>-385.05653770403683</v>
      </c>
      <c r="AF7" s="2">
        <v>-1.1320903801482788E-3</v>
      </c>
      <c r="AG7" s="2">
        <v>0.18046971074991683</v>
      </c>
      <c r="AH7" s="2">
        <v>0.64431209578600457</v>
      </c>
      <c r="AI7" s="2">
        <v>-1.5343554020006513</v>
      </c>
      <c r="AJ7" s="2">
        <v>-1.5090605412749504E-4</v>
      </c>
      <c r="AK7" s="2">
        <v>1</v>
      </c>
      <c r="AL7" s="2">
        <v>0.4192319159275113</v>
      </c>
      <c r="AM7" s="2">
        <v>-146.99971347550684</v>
      </c>
      <c r="AN7" s="2">
        <v>-4.3036598756560892E-4</v>
      </c>
      <c r="AO7" s="2">
        <v>0.54445703367209264</v>
      </c>
      <c r="AP7" s="2">
        <v>0.51986779198106503</v>
      </c>
      <c r="AQ7" s="2">
        <v>-95.805517602918727</v>
      </c>
      <c r="AR7" s="2">
        <v>-2.7945993343811388E-4</v>
      </c>
      <c r="AS7" s="2">
        <v>0.64983473997633134</v>
      </c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x14ac:dyDescent="0.25">
      <c r="A8" s="2" t="s">
        <v>51</v>
      </c>
      <c r="B8" s="2">
        <v>24</v>
      </c>
      <c r="C8" s="2">
        <v>0</v>
      </c>
      <c r="D8" s="2">
        <v>-16</v>
      </c>
      <c r="E8" s="2" t="e">
        <v>#DIV/0!</v>
      </c>
      <c r="F8" s="2">
        <v>0.53561537233256606</v>
      </c>
      <c r="G8" s="2">
        <v>-25.980638461693299</v>
      </c>
      <c r="H8" s="2">
        <v>-7.3635878356635576E-5</v>
      </c>
      <c r="I8" s="2">
        <v>0.80413099280554623</v>
      </c>
      <c r="J8" s="2">
        <v>0.53561537233256606</v>
      </c>
      <c r="K8" s="2">
        <v>-25.980638461693299</v>
      </c>
      <c r="L8" s="2">
        <v>-7.3635878356635576E-5</v>
      </c>
      <c r="M8" s="2">
        <v>0.70475706885863953</v>
      </c>
      <c r="N8" s="2">
        <v>0.53561537233256606</v>
      </c>
      <c r="O8" s="2">
        <v>-2.5067406855375802</v>
      </c>
      <c r="P8" s="2">
        <v>-4.6032531878544092E-5</v>
      </c>
      <c r="Q8" s="2">
        <v>0.64531972570188689</v>
      </c>
      <c r="R8" s="2">
        <v>1</v>
      </c>
      <c r="S8" s="2">
        <v>-25.980638461693299</v>
      </c>
      <c r="T8" s="2">
        <v>-7.3635878356635576E-5</v>
      </c>
      <c r="U8" s="2">
        <v>1</v>
      </c>
      <c r="V8" s="2">
        <v>1</v>
      </c>
      <c r="W8" s="2">
        <v>1</v>
      </c>
      <c r="X8" s="2">
        <v>0</v>
      </c>
      <c r="Y8" s="2">
        <v>1</v>
      </c>
      <c r="Z8" s="2">
        <v>0.999999999999994</v>
      </c>
      <c r="AA8" s="2">
        <v>10.364310361891961</v>
      </c>
      <c r="AB8" s="2">
        <v>2.760334647809149E-5</v>
      </c>
      <c r="AC8" s="2">
        <v>1</v>
      </c>
      <c r="AD8" s="2">
        <v>1</v>
      </c>
      <c r="AE8" s="2">
        <v>1</v>
      </c>
      <c r="AF8" s="2">
        <v>0</v>
      </c>
      <c r="AG8" s="2">
        <v>1</v>
      </c>
      <c r="AH8" s="2">
        <v>0.999999999999994</v>
      </c>
      <c r="AI8" s="2">
        <v>10.364310361891961</v>
      </c>
      <c r="AJ8" s="2">
        <v>2.760334647809149E-5</v>
      </c>
      <c r="AK8" s="2">
        <v>1</v>
      </c>
      <c r="AL8" s="2">
        <v>1</v>
      </c>
      <c r="AM8" s="2">
        <v>1</v>
      </c>
      <c r="AN8" s="2">
        <v>0</v>
      </c>
      <c r="AO8" s="2">
        <v>1</v>
      </c>
      <c r="AP8" s="2">
        <v>1</v>
      </c>
      <c r="AQ8" s="2">
        <v>-10.364310361891961</v>
      </c>
      <c r="AR8" s="2">
        <v>-2.760334647809149E-5</v>
      </c>
      <c r="AS8" s="2">
        <v>1</v>
      </c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8" x14ac:dyDescent="0.25">
      <c r="A9" s="2" t="s">
        <v>52</v>
      </c>
      <c r="B9" s="2">
        <v>4</v>
      </c>
      <c r="C9" s="2">
        <v>2</v>
      </c>
      <c r="D9" s="2">
        <v>4</v>
      </c>
      <c r="E9" s="2" t="e">
        <v>#DIV/0!</v>
      </c>
      <c r="F9" s="2">
        <v>1</v>
      </c>
      <c r="G9" s="2">
        <v>1</v>
      </c>
      <c r="H9" s="2">
        <v>0</v>
      </c>
      <c r="I9" s="2">
        <v>1</v>
      </c>
      <c r="J9" s="2">
        <v>0.99999999999995415</v>
      </c>
      <c r="K9" s="2">
        <v>17.042470108084402</v>
      </c>
      <c r="L9" s="2">
        <v>4.7288678359055504E-5</v>
      </c>
      <c r="M9" s="2">
        <v>1</v>
      </c>
      <c r="N9" s="2">
        <v>0.99999999999995415</v>
      </c>
      <c r="O9" s="2">
        <v>19.210757670023025</v>
      </c>
      <c r="P9" s="2">
        <v>5.3680178696324937E-5</v>
      </c>
      <c r="Q9" s="2">
        <v>1</v>
      </c>
      <c r="R9" s="2">
        <v>4.0001886931483442E-5</v>
      </c>
      <c r="S9" s="2">
        <v>3308.806329855378</v>
      </c>
      <c r="T9" s="2">
        <v>9.7504803532563241E-3</v>
      </c>
      <c r="U9" s="2">
        <v>1.3288547768890084E-3</v>
      </c>
      <c r="V9" s="2">
        <v>0.99999999999995415</v>
      </c>
      <c r="W9" s="2">
        <v>17.042470108084402</v>
      </c>
      <c r="X9" s="2">
        <v>4.7288678359055504E-5</v>
      </c>
      <c r="Y9" s="2">
        <v>1</v>
      </c>
      <c r="Z9" s="2">
        <v>0.99999999999995415</v>
      </c>
      <c r="AA9" s="2">
        <v>19.210757670023025</v>
      </c>
      <c r="AB9" s="2">
        <v>5.3680178696324937E-5</v>
      </c>
      <c r="AC9" s="2">
        <v>1</v>
      </c>
      <c r="AD9" s="2">
        <v>3.8708665038606639E-5</v>
      </c>
      <c r="AE9" s="2">
        <v>3308.806329855378</v>
      </c>
      <c r="AF9" s="2">
        <v>9.7504803532563241E-3</v>
      </c>
      <c r="AG9" s="2">
        <v>2.870915260907467E-3</v>
      </c>
      <c r="AH9" s="2">
        <v>1</v>
      </c>
      <c r="AI9" s="2">
        <v>1.127228479685586</v>
      </c>
      <c r="AJ9" s="2">
        <v>6.3915003372694323E-6</v>
      </c>
      <c r="AK9" s="2">
        <v>1</v>
      </c>
      <c r="AL9" s="2">
        <v>3.7469990147027096E-5</v>
      </c>
      <c r="AM9" s="2">
        <v>194.15063126827997</v>
      </c>
      <c r="AN9" s="2">
        <v>9.7031916748972699E-3</v>
      </c>
      <c r="AO9" s="2">
        <v>1.2489996715675698E-3</v>
      </c>
      <c r="AP9" s="2">
        <v>1.4904376984865365E-4</v>
      </c>
      <c r="AQ9" s="2">
        <v>172.23715934007782</v>
      </c>
      <c r="AR9" s="2">
        <v>9.6968001745600003E-3</v>
      </c>
      <c r="AS9" s="2">
        <v>1.5033028883090977E-3</v>
      </c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 x14ac:dyDescent="0.25">
      <c r="A10" s="2" t="s">
        <v>53</v>
      </c>
      <c r="B10" s="2">
        <v>21671</v>
      </c>
      <c r="C10" s="2">
        <v>6048</v>
      </c>
      <c r="D10" s="2">
        <v>-18840.833333333332</v>
      </c>
      <c r="E10" s="2">
        <v>-1984.2456140350876</v>
      </c>
      <c r="F10" s="2">
        <v>7.3418730070925007E-3</v>
      </c>
      <c r="G10" s="2">
        <v>3.7502545084053693</v>
      </c>
      <c r="H10" s="2">
        <v>0.25326699293662003</v>
      </c>
      <c r="I10" s="2">
        <v>6.4863554649551583E-2</v>
      </c>
      <c r="J10" s="2">
        <v>2.8459447628083321E-3</v>
      </c>
      <c r="K10" s="2">
        <v>4.4051220349665288</v>
      </c>
      <c r="L10" s="2">
        <v>0.31357280416866945</v>
      </c>
      <c r="M10" s="2">
        <v>1.5810804237824067E-2</v>
      </c>
      <c r="N10" s="2">
        <v>3.0492041250092708E-2</v>
      </c>
      <c r="O10" s="2">
        <v>2.8713387656589124</v>
      </c>
      <c r="P10" s="2">
        <v>0.17232890283269092</v>
      </c>
      <c r="Q10" s="2">
        <v>6.9300093750210706E-2</v>
      </c>
      <c r="R10" s="2">
        <v>6.0412040169963127E-2</v>
      </c>
      <c r="S10" s="2">
        <v>-3.1693912756127527</v>
      </c>
      <c r="T10" s="2">
        <v>-6.3032965512698935E-2</v>
      </c>
      <c r="U10" s="2">
        <v>0.14734643943893444</v>
      </c>
      <c r="V10" s="2">
        <v>0.73614239693922523</v>
      </c>
      <c r="W10" s="2">
        <v>1.1746194891822457</v>
      </c>
      <c r="X10" s="2">
        <v>6.0305811232049422E-2</v>
      </c>
      <c r="Y10" s="2">
        <v>0.99988211172772334</v>
      </c>
      <c r="Z10" s="2">
        <v>0.57648814148926131</v>
      </c>
      <c r="AA10" s="2">
        <v>-1.3060996331252346</v>
      </c>
      <c r="AB10" s="2">
        <v>-8.0938090103929106E-2</v>
      </c>
      <c r="AC10" s="2">
        <v>0.78885035227641098</v>
      </c>
      <c r="AD10" s="2">
        <v>1.4416731018974615E-4</v>
      </c>
      <c r="AE10" s="2">
        <v>-11.88602392026737</v>
      </c>
      <c r="AF10" s="2">
        <v>-0.31629995844931896</v>
      </c>
      <c r="AG10" s="2">
        <v>3.8735888403654429E-3</v>
      </c>
      <c r="AH10" s="2">
        <v>0.37163726124372087</v>
      </c>
      <c r="AI10" s="2">
        <v>-1.5341700838826815</v>
      </c>
      <c r="AJ10" s="2">
        <v>-0.14124390133597853</v>
      </c>
      <c r="AK10" s="2">
        <v>0.91949190739125031</v>
      </c>
      <c r="AL10" s="2">
        <v>6.1054988352873626E-5</v>
      </c>
      <c r="AM10" s="2">
        <v>-13.961555345632412</v>
      </c>
      <c r="AN10" s="2">
        <v>-0.37660576968136839</v>
      </c>
      <c r="AO10" s="2">
        <v>1.5263747088218407E-3</v>
      </c>
      <c r="AP10" s="2">
        <v>5.7536313436830659E-4</v>
      </c>
      <c r="AQ10" s="2">
        <v>-9.100396033208046</v>
      </c>
      <c r="AR10" s="2">
        <v>-0.23536186834538983</v>
      </c>
      <c r="AS10" s="2">
        <v>4.1097366740593328E-3</v>
      </c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x14ac:dyDescent="0.25">
      <c r="A11" s="2" t="s">
        <v>54</v>
      </c>
      <c r="B11" s="2">
        <v>278</v>
      </c>
      <c r="C11" s="2">
        <v>16</v>
      </c>
      <c r="D11" s="2">
        <v>-210.66666666666666</v>
      </c>
      <c r="E11" s="2" t="e">
        <v>#DIV/0!</v>
      </c>
      <c r="F11" s="2">
        <v>0.5789525797634687</v>
      </c>
      <c r="G11" s="2">
        <v>1.315540828227149</v>
      </c>
      <c r="H11" s="2">
        <v>3.3754219432366906E-4</v>
      </c>
      <c r="I11" s="2">
        <v>0.81542616868094187</v>
      </c>
      <c r="J11" s="2">
        <v>0.4001763787179653</v>
      </c>
      <c r="K11" s="2">
        <v>-1.5822997199385493</v>
      </c>
      <c r="L11" s="2">
        <v>-3.9366820342928677E-4</v>
      </c>
      <c r="M11" s="2">
        <v>0.56362870241966945</v>
      </c>
      <c r="N11" s="2">
        <v>0.33014756121003641</v>
      </c>
      <c r="O11" s="2">
        <v>-1.7502217655815171</v>
      </c>
      <c r="P11" s="2">
        <v>-4.5853140675319838E-4</v>
      </c>
      <c r="Q11" s="2">
        <v>0.4716393731571949</v>
      </c>
      <c r="R11" s="2">
        <v>0.15936790605515716</v>
      </c>
      <c r="S11" s="2">
        <v>-362.89966777196929</v>
      </c>
      <c r="T11" s="2">
        <v>-1.0667781751946938E-3</v>
      </c>
      <c r="U11" s="2">
        <v>0.28975982919119486</v>
      </c>
      <c r="V11" s="2">
        <v>0.19340025018296325</v>
      </c>
      <c r="W11" s="2">
        <v>-2.0815798840715449</v>
      </c>
      <c r="X11" s="2">
        <v>-7.3121039775295583E-4</v>
      </c>
      <c r="Y11" s="2">
        <v>0.63451922062518962</v>
      </c>
      <c r="Z11" s="2">
        <v>0.11642665692461583</v>
      </c>
      <c r="AA11" s="2">
        <v>-2.3024881910742918</v>
      </c>
      <c r="AB11" s="2">
        <v>-7.9607360107686743E-4</v>
      </c>
      <c r="AC11" s="2">
        <v>0.26460603846503594</v>
      </c>
      <c r="AD11" s="2">
        <v>7.2325540248375564E-2</v>
      </c>
      <c r="AE11" s="2">
        <v>-477.40932950409365</v>
      </c>
      <c r="AF11" s="2">
        <v>-1.4043203695183629E-3</v>
      </c>
      <c r="AG11" s="2">
        <v>0.15388412818803313</v>
      </c>
      <c r="AH11" s="2">
        <v>1</v>
      </c>
      <c r="AI11" s="2">
        <v>-1.1061253083262186</v>
      </c>
      <c r="AJ11" s="2">
        <v>-6.48632033239116E-5</v>
      </c>
      <c r="AK11" s="2">
        <v>1</v>
      </c>
      <c r="AL11" s="2">
        <v>0.2012892966784989</v>
      </c>
      <c r="AM11" s="2">
        <v>-229.34951147312529</v>
      </c>
      <c r="AN11" s="2">
        <v>-6.7310997176540694E-4</v>
      </c>
      <c r="AO11" s="2">
        <v>0.34140764499979626</v>
      </c>
      <c r="AP11" s="2">
        <v>0.24632731954712966</v>
      </c>
      <c r="AQ11" s="2">
        <v>-207.34496331177473</v>
      </c>
      <c r="AR11" s="2">
        <v>-6.0824676844149534E-4</v>
      </c>
      <c r="AS11" s="2">
        <v>0.36765271574198455</v>
      </c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</row>
    <row r="12" spans="1:68" x14ac:dyDescent="0.25">
      <c r="A12" s="2" t="s">
        <v>55</v>
      </c>
      <c r="B12" s="2">
        <v>46</v>
      </c>
      <c r="C12" s="2">
        <v>4</v>
      </c>
      <c r="D12" s="2">
        <v>-36.666666666666664</v>
      </c>
      <c r="E12" s="2" t="e">
        <v>#DIV/0!</v>
      </c>
      <c r="F12" s="2">
        <v>0.79797078253687115</v>
      </c>
      <c r="G12" s="2">
        <v>1.4172161789846331</v>
      </c>
      <c r="H12" s="2">
        <v>8.0331697796955282E-5</v>
      </c>
      <c r="I12" s="2">
        <v>0.9278730029498502</v>
      </c>
      <c r="J12" s="2">
        <v>1</v>
      </c>
      <c r="K12" s="2">
        <v>1.2372021396969037</v>
      </c>
      <c r="L12" s="2">
        <v>4.5671408643106987E-5</v>
      </c>
      <c r="M12" s="2">
        <v>1</v>
      </c>
      <c r="N12" s="2">
        <v>1</v>
      </c>
      <c r="O12" s="2">
        <v>1.1984852599075697</v>
      </c>
      <c r="P12" s="2">
        <v>3.8216777582425167E-5</v>
      </c>
      <c r="Q12" s="2">
        <v>1</v>
      </c>
      <c r="R12" s="2">
        <v>0.27616353311685538</v>
      </c>
      <c r="S12" s="2">
        <v>6.2812654734714215</v>
      </c>
      <c r="T12" s="2">
        <v>1.0168661796215392E-3</v>
      </c>
      <c r="U12" s="2">
        <v>0.44182137584339376</v>
      </c>
      <c r="V12" s="2">
        <v>1</v>
      </c>
      <c r="W12" s="2">
        <v>-1.1455009117037496</v>
      </c>
      <c r="X12" s="2">
        <v>-3.4660289153848296E-5</v>
      </c>
      <c r="Y12" s="2">
        <v>1</v>
      </c>
      <c r="Z12" s="2">
        <v>1</v>
      </c>
      <c r="AA12" s="2">
        <v>-1.1825061403708315</v>
      </c>
      <c r="AB12" s="2">
        <v>-4.2114920214530115E-5</v>
      </c>
      <c r="AC12" s="2">
        <v>1</v>
      </c>
      <c r="AD12" s="2">
        <v>0.33127178159037252</v>
      </c>
      <c r="AE12" s="2">
        <v>4.4321152740237872</v>
      </c>
      <c r="AF12" s="2">
        <v>9.3653448182458396E-4</v>
      </c>
      <c r="AG12" s="2">
        <v>0.46009969665329514</v>
      </c>
      <c r="AH12" s="2">
        <v>1</v>
      </c>
      <c r="AI12" s="2">
        <v>-1.0323048443602219</v>
      </c>
      <c r="AJ12" s="2">
        <v>-7.4546310606818194E-6</v>
      </c>
      <c r="AK12" s="2">
        <v>1</v>
      </c>
      <c r="AL12" s="2">
        <v>0.30691434984669058</v>
      </c>
      <c r="AM12" s="2">
        <v>5.0769920871703622</v>
      </c>
      <c r="AN12" s="2">
        <v>9.7119477097843223E-4</v>
      </c>
      <c r="AO12" s="2">
        <v>0.43844907120955795</v>
      </c>
      <c r="AP12" s="2">
        <v>0.30691434984669058</v>
      </c>
      <c r="AQ12" s="2">
        <v>5.2410035263644792</v>
      </c>
      <c r="AR12" s="2">
        <v>9.7864940203911408E-4</v>
      </c>
      <c r="AS12" s="2">
        <v>0.41474912141444675</v>
      </c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</row>
    <row r="13" spans="1:68" x14ac:dyDescent="0.25">
      <c r="A13" s="2" t="s">
        <v>56</v>
      </c>
      <c r="B13" s="2">
        <v>222</v>
      </c>
      <c r="C13" s="2">
        <v>15</v>
      </c>
      <c r="D13" s="2">
        <v>-173</v>
      </c>
      <c r="E13" s="2" t="e">
        <v>#DIV/0!</v>
      </c>
      <c r="F13" s="2">
        <v>0.44571455043177055</v>
      </c>
      <c r="G13" s="2">
        <v>-1.4651988824396842</v>
      </c>
      <c r="H13" s="2">
        <v>-2.8416722825070099E-4</v>
      </c>
      <c r="I13" s="2">
        <v>0.79591884005673308</v>
      </c>
      <c r="J13" s="2">
        <v>0.35946289693164979</v>
      </c>
      <c r="K13" s="2">
        <v>-1.5214769195335096</v>
      </c>
      <c r="L13" s="2">
        <v>-3.0676204905026269E-4</v>
      </c>
      <c r="M13" s="2">
        <v>0.53651178646514897</v>
      </c>
      <c r="N13" s="2">
        <v>2.5811347278737011E-2</v>
      </c>
      <c r="O13" s="2">
        <v>-3.8084477031566966</v>
      </c>
      <c r="P13" s="2">
        <v>-6.6000959933506685E-4</v>
      </c>
      <c r="Q13" s="2">
        <v>6.0026389020318628E-2</v>
      </c>
      <c r="R13" s="2">
        <v>0.11854197267736151</v>
      </c>
      <c r="S13" s="2">
        <v>-303.63090189618572</v>
      </c>
      <c r="T13" s="2">
        <v>-8.9207056549650348E-4</v>
      </c>
      <c r="U13" s="2">
        <v>0.23243524054384609</v>
      </c>
      <c r="V13" s="2">
        <v>1</v>
      </c>
      <c r="W13" s="2">
        <v>-1.0384098280228808</v>
      </c>
      <c r="X13" s="2">
        <v>-2.2594820799561694E-5</v>
      </c>
      <c r="Y13" s="2">
        <v>1</v>
      </c>
      <c r="Z13" s="2">
        <v>0.1633836355315641</v>
      </c>
      <c r="AA13" s="2">
        <v>-2.5992701392286746</v>
      </c>
      <c r="AB13" s="2">
        <v>-3.7584237108436591E-4</v>
      </c>
      <c r="AC13" s="2">
        <v>0.34762475645013635</v>
      </c>
      <c r="AD13" s="2">
        <v>0.21531637220353897</v>
      </c>
      <c r="AE13" s="2">
        <v>-207.22845583298133</v>
      </c>
      <c r="AF13" s="2">
        <v>-6.0790333724580249E-4</v>
      </c>
      <c r="AG13" s="2">
        <v>0.3120527133384623</v>
      </c>
      <c r="AH13" s="2">
        <v>0.1633836355315641</v>
      </c>
      <c r="AI13" s="2">
        <v>-2.5031255185418</v>
      </c>
      <c r="AJ13" s="2">
        <v>-3.5324755028480422E-4</v>
      </c>
      <c r="AK13" s="2">
        <v>0.56218417854501701</v>
      </c>
      <c r="AL13" s="2">
        <v>0.21531637220353897</v>
      </c>
      <c r="AM13" s="2">
        <v>-199.56326513929639</v>
      </c>
      <c r="AN13" s="2">
        <v>-5.8530851644624079E-4</v>
      </c>
      <c r="AO13" s="2">
        <v>0.35297765935006387</v>
      </c>
      <c r="AP13" s="2">
        <v>0.71624258488841341</v>
      </c>
      <c r="AQ13" s="2">
        <v>-79.725632478691011</v>
      </c>
      <c r="AR13" s="2">
        <v>-2.3206096616143661E-4</v>
      </c>
      <c r="AS13" s="2">
        <v>0.81391202828228792</v>
      </c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x14ac:dyDescent="0.25">
      <c r="A14" s="2" t="s">
        <v>57</v>
      </c>
      <c r="B14" s="2">
        <v>402</v>
      </c>
      <c r="C14" s="2">
        <v>101</v>
      </c>
      <c r="D14" s="2">
        <v>-379.66666666666669</v>
      </c>
      <c r="E14" s="2" t="e">
        <v>#DIV/0!</v>
      </c>
      <c r="F14" s="2">
        <v>3.8742420511200491E-2</v>
      </c>
      <c r="G14" s="2">
        <v>2.2528200686742181</v>
      </c>
      <c r="H14" s="2">
        <v>2.3749043984338841E-3</v>
      </c>
      <c r="I14" s="2">
        <v>0.16844530657043694</v>
      </c>
      <c r="J14" s="2">
        <v>1.7961605413102589E-2</v>
      </c>
      <c r="K14" s="2">
        <v>2.5676560390102563</v>
      </c>
      <c r="L14" s="2">
        <v>2.971722209252885E-3</v>
      </c>
      <c r="M14" s="2">
        <v>5.6130016915945588E-2</v>
      </c>
      <c r="N14" s="2">
        <v>1.8876648577340087E-3</v>
      </c>
      <c r="O14" s="2">
        <v>3.4440011325795785</v>
      </c>
      <c r="P14" s="2">
        <v>4.6329630125441189E-3</v>
      </c>
      <c r="Q14" s="2">
        <v>6.991351324940772E-3</v>
      </c>
      <c r="R14" s="2">
        <v>3.161016756987179E-2</v>
      </c>
      <c r="S14" s="2">
        <v>-643.08960932544471</v>
      </c>
      <c r="T14" s="2">
        <v>-1.8926991173124407E-3</v>
      </c>
      <c r="U14" s="2">
        <v>9.6123593488047818E-2</v>
      </c>
      <c r="V14" s="2">
        <v>0.7727761257311121</v>
      </c>
      <c r="W14" s="2">
        <v>1.1397519378994696</v>
      </c>
      <c r="X14" s="2">
        <v>5.9681781081900084E-4</v>
      </c>
      <c r="Y14" s="2">
        <v>0.99988211172772334</v>
      </c>
      <c r="Z14" s="2">
        <v>0.28325579448468635</v>
      </c>
      <c r="AA14" s="2">
        <v>1.5287510886772104</v>
      </c>
      <c r="AB14" s="2">
        <v>2.2580586141102352E-3</v>
      </c>
      <c r="AC14" s="2">
        <v>0.52454776756423394</v>
      </c>
      <c r="AD14" s="2">
        <v>2.9023159383761727E-3</v>
      </c>
      <c r="AE14" s="2">
        <v>-1448.7651778442244</v>
      </c>
      <c r="AF14" s="2">
        <v>-4.267603515746325E-3</v>
      </c>
      <c r="AG14" s="2">
        <v>1.7072446696330429E-2</v>
      </c>
      <c r="AH14" s="2">
        <v>0.46612913526056671</v>
      </c>
      <c r="AI14" s="2">
        <v>1.3413015919013527</v>
      </c>
      <c r="AJ14" s="2">
        <v>1.6612408032912343E-3</v>
      </c>
      <c r="AK14" s="2">
        <v>0.97110236512618064</v>
      </c>
      <c r="AL14" s="2">
        <v>2.0535029496030126E-3</v>
      </c>
      <c r="AM14" s="2">
        <v>-1651.2329190092246</v>
      </c>
      <c r="AN14" s="2">
        <v>-4.8644213265653258E-3</v>
      </c>
      <c r="AO14" s="2">
        <v>1.272455975045526E-2</v>
      </c>
      <c r="AP14" s="2">
        <v>7.1680328669105763E-4</v>
      </c>
      <c r="AQ14" s="2">
        <v>-2214.8013428669901</v>
      </c>
      <c r="AR14" s="2">
        <v>-6.5256621298565602E-3</v>
      </c>
      <c r="AS14" s="2">
        <v>4.4800205418191099E-3</v>
      </c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x14ac:dyDescent="0.25">
      <c r="A15" s="2" t="s">
        <v>58</v>
      </c>
      <c r="B15" s="2">
        <v>1313</v>
      </c>
      <c r="C15" s="2">
        <v>31</v>
      </c>
      <c r="D15" s="2">
        <v>-843.66666666666663</v>
      </c>
      <c r="E15" s="2" t="e">
        <v>#DIV/0!</v>
      </c>
      <c r="F15" s="2">
        <v>1.0621097985066793E-4</v>
      </c>
      <c r="G15" s="2">
        <v>-4.908577049420944</v>
      </c>
      <c r="H15" s="2">
        <v>-3.1423029744934348E-3</v>
      </c>
      <c r="I15" s="2">
        <v>4.3913160544878675E-3</v>
      </c>
      <c r="J15" s="2">
        <v>3.968749296137543E-3</v>
      </c>
      <c r="K15" s="2">
        <v>-3.2712587962008062</v>
      </c>
      <c r="L15" s="2">
        <v>-2.7399126041961165E-3</v>
      </c>
      <c r="M15" s="2">
        <v>1.8898806172083539E-2</v>
      </c>
      <c r="N15" s="2">
        <v>0.72638816273786311</v>
      </c>
      <c r="O15" s="2">
        <v>1.1491150739034546</v>
      </c>
      <c r="P15" s="2">
        <v>5.8844589761669012E-4</v>
      </c>
      <c r="Q15" s="2">
        <v>0.82544109402029886</v>
      </c>
      <c r="R15" s="2">
        <v>3.8010111374519521E-3</v>
      </c>
      <c r="S15" s="2">
        <v>-1338.7486742692108</v>
      </c>
      <c r="T15" s="2">
        <v>-3.9433058847272127E-3</v>
      </c>
      <c r="U15" s="2">
        <v>2.1116728541399735E-2</v>
      </c>
      <c r="V15" s="2">
        <v>0.37722406615426035</v>
      </c>
      <c r="W15" s="2">
        <v>1.5005162707156328</v>
      </c>
      <c r="X15" s="2">
        <v>4.023903702973185E-4</v>
      </c>
      <c r="Y15" s="2">
        <v>0.7888967394055405</v>
      </c>
      <c r="Z15" s="2">
        <v>3.8100568491157216E-5</v>
      </c>
      <c r="AA15" s="2">
        <v>5.6405198789061499</v>
      </c>
      <c r="AB15" s="2">
        <v>3.7307488721101249E-3</v>
      </c>
      <c r="AC15" s="2">
        <v>4.5890680414971679E-4</v>
      </c>
      <c r="AD15" s="2">
        <v>0.15761969069751036</v>
      </c>
      <c r="AE15" s="2">
        <v>-272.73661201409493</v>
      </c>
      <c r="AF15" s="2">
        <v>-8.0100291023377766E-4</v>
      </c>
      <c r="AG15" s="2">
        <v>0.26269948449585062</v>
      </c>
      <c r="AH15" s="2">
        <v>1.53878360424573E-3</v>
      </c>
      <c r="AI15" s="2">
        <v>3.7590527933536153</v>
      </c>
      <c r="AJ15" s="2">
        <v>3.3283585018128066E-3</v>
      </c>
      <c r="AK15" s="2">
        <v>2.56463934040955E-2</v>
      </c>
      <c r="AL15" s="2">
        <v>7.6908275838672088E-2</v>
      </c>
      <c r="AM15" s="2">
        <v>-409.24572394700618</v>
      </c>
      <c r="AN15" s="2">
        <v>-1.2033932805310963E-3</v>
      </c>
      <c r="AO15" s="2">
        <v>0.16719190399711323</v>
      </c>
      <c r="AP15" s="2">
        <v>2.7140834560068789E-3</v>
      </c>
      <c r="AQ15" s="2">
        <v>-1538.3762817710162</v>
      </c>
      <c r="AR15" s="2">
        <v>-4.5317517823439029E-3</v>
      </c>
      <c r="AS15" s="2">
        <v>1.1716724454775878E-2</v>
      </c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x14ac:dyDescent="0.25">
      <c r="A16" s="2" t="s">
        <v>59</v>
      </c>
      <c r="B16" s="2">
        <v>57</v>
      </c>
      <c r="C16" s="2">
        <v>7</v>
      </c>
      <c r="D16" s="2">
        <v>-38.666666666666664</v>
      </c>
      <c r="E16" s="2" t="e">
        <v>#DIV/0!</v>
      </c>
      <c r="F16" s="2">
        <v>1</v>
      </c>
      <c r="G16" s="2">
        <v>1.1225608169614816</v>
      </c>
      <c r="H16" s="2">
        <v>1.0220725647157807E-5</v>
      </c>
      <c r="I16" s="2">
        <v>1</v>
      </c>
      <c r="J16" s="2">
        <v>0.18119182853005594</v>
      </c>
      <c r="K16" s="2">
        <v>3.6080589434450618</v>
      </c>
      <c r="L16" s="2">
        <v>2.1749410287421456E-4</v>
      </c>
      <c r="M16" s="2">
        <v>0.33554042320380728</v>
      </c>
      <c r="N16" s="2">
        <v>5.4202013315461452E-8</v>
      </c>
      <c r="O16" s="2">
        <v>36.553353296131888</v>
      </c>
      <c r="P16" s="2">
        <v>2.9649041095282636E-3</v>
      </c>
      <c r="Q16" s="2">
        <v>1.0840402663092289E-6</v>
      </c>
      <c r="R16" s="2">
        <v>0.74462913564515998</v>
      </c>
      <c r="S16" s="2">
        <v>-28.290729480076141</v>
      </c>
      <c r="T16" s="2">
        <v>-8.0445375298967325E-5</v>
      </c>
      <c r="U16" s="2">
        <v>0.85589555821282759</v>
      </c>
      <c r="V16" s="2">
        <v>0.18119182853005594</v>
      </c>
      <c r="W16" s="2">
        <v>3.2141322669815451</v>
      </c>
      <c r="X16" s="2">
        <v>2.0727337722705678E-4</v>
      </c>
      <c r="Y16" s="2">
        <v>0.62719664839380262</v>
      </c>
      <c r="Z16" s="2">
        <v>6.2780391583040702E-8</v>
      </c>
      <c r="AA16" s="2">
        <v>32.562470330180915</v>
      </c>
      <c r="AB16" s="2">
        <v>2.9546833838811058E-3</v>
      </c>
      <c r="AC16" s="2">
        <v>6.2780391583040702E-6</v>
      </c>
      <c r="AD16" s="2">
        <v>0.74462913564515998</v>
      </c>
      <c r="AE16" s="2">
        <v>-31.758064397590541</v>
      </c>
      <c r="AF16" s="2">
        <v>-9.0666100946125132E-5</v>
      </c>
      <c r="AG16" s="2">
        <v>0.83869715675926115</v>
      </c>
      <c r="AH16" s="2">
        <v>2.8507682581980748E-5</v>
      </c>
      <c r="AI16" s="2">
        <v>10.131029971819103</v>
      </c>
      <c r="AJ16" s="2">
        <v>2.7474100066540489E-3</v>
      </c>
      <c r="AK16" s="2">
        <v>9.5025608606602498E-4</v>
      </c>
      <c r="AL16" s="2">
        <v>0.53919005870719583</v>
      </c>
      <c r="AM16" s="2">
        <v>-102.07461951717359</v>
      </c>
      <c r="AN16" s="2">
        <v>-2.9793947817318193E-4</v>
      </c>
      <c r="AO16" s="2">
        <v>0.64189292703237599</v>
      </c>
      <c r="AP16" s="2">
        <v>1.1190446484244223E-2</v>
      </c>
      <c r="AQ16" s="2">
        <v>-1034.1210296905169</v>
      </c>
      <c r="AR16" s="2">
        <v>-3.0453494848272306E-3</v>
      </c>
      <c r="AS16" s="2">
        <v>3.2405888216993674E-2</v>
      </c>
    </row>
    <row r="17" spans="1:45" x14ac:dyDescent="0.25">
      <c r="A17" s="2" t="s">
        <v>88</v>
      </c>
      <c r="B17" s="2">
        <v>705</v>
      </c>
      <c r="C17" s="2">
        <v>37</v>
      </c>
      <c r="D17" s="2">
        <v>-640.66666666666663</v>
      </c>
      <c r="E17" s="2" t="e">
        <v>#DIV/0!</v>
      </c>
      <c r="F17" s="2">
        <v>7.7836265579461893E-3</v>
      </c>
      <c r="G17" s="2">
        <v>-3.128510801977304</v>
      </c>
      <c r="H17" s="2">
        <v>-2.1735458494253485E-3</v>
      </c>
      <c r="I17" s="2">
        <v>6.4863554649551583E-2</v>
      </c>
      <c r="J17" s="2">
        <v>0.23360860847320594</v>
      </c>
      <c r="K17" s="2">
        <v>-1.6639844357221458</v>
      </c>
      <c r="L17" s="2">
        <v>-1.2747917541664883E-3</v>
      </c>
      <c r="M17" s="2">
        <v>0.39594679402238298</v>
      </c>
      <c r="N17" s="2">
        <v>0.33704792875388873</v>
      </c>
      <c r="O17" s="2">
        <v>-1.5004725477492182</v>
      </c>
      <c r="P17" s="2">
        <v>-1.065572029933503E-3</v>
      </c>
      <c r="Q17" s="2">
        <v>0.4747153926111109</v>
      </c>
      <c r="R17" s="2">
        <v>7.7638830651261563E-3</v>
      </c>
      <c r="S17" s="2">
        <v>-1083.7888244472381</v>
      </c>
      <c r="T17" s="2">
        <v>-3.1917561388667831E-3</v>
      </c>
      <c r="U17" s="2">
        <v>3.2349512771358981E-2</v>
      </c>
      <c r="V17" s="2">
        <v>0.16246982987466244</v>
      </c>
      <c r="W17" s="2">
        <v>1.8801322505276765</v>
      </c>
      <c r="X17" s="2">
        <v>8.9875409525885992E-4</v>
      </c>
      <c r="Y17" s="2">
        <v>0.60174011064689792</v>
      </c>
      <c r="Z17" s="2">
        <v>8.4637896133494844E-2</v>
      </c>
      <c r="AA17" s="2">
        <v>2.08501702125122</v>
      </c>
      <c r="AB17" s="2">
        <v>1.1079738194918452E-3</v>
      </c>
      <c r="AC17" s="2">
        <v>0.22875107063106717</v>
      </c>
      <c r="AD17" s="2">
        <v>0.14444816018019568</v>
      </c>
      <c r="AE17" s="2">
        <v>-346.4232323450039</v>
      </c>
      <c r="AF17" s="2">
        <v>-1.0182102894414351E-3</v>
      </c>
      <c r="AG17" s="2">
        <v>0.25666923506424671</v>
      </c>
      <c r="AH17" s="2">
        <v>0.86247145418745541</v>
      </c>
      <c r="AI17" s="2">
        <v>1.1089735951638724</v>
      </c>
      <c r="AJ17" s="2">
        <v>2.0921972423298529E-4</v>
      </c>
      <c r="AK17" s="2">
        <v>1</v>
      </c>
      <c r="AL17" s="2">
        <v>3.67783454437976E-2</v>
      </c>
      <c r="AM17" s="2">
        <v>-651.3214914638844</v>
      </c>
      <c r="AN17" s="2">
        <v>-1.916964384700295E-3</v>
      </c>
      <c r="AO17" s="2">
        <v>8.7567489151899047E-2</v>
      </c>
      <c r="AP17" s="2">
        <v>2.3062587267939378E-2</v>
      </c>
      <c r="AQ17" s="2">
        <v>-722.2983359961994</v>
      </c>
      <c r="AR17" s="2">
        <v>-2.1261841089332801E-3</v>
      </c>
      <c r="AS17" s="2">
        <v>5.6250212848632623E-2</v>
      </c>
    </row>
    <row r="18" spans="1:45" x14ac:dyDescent="0.25">
      <c r="A18" s="2" t="s">
        <v>93</v>
      </c>
      <c r="B18" s="2">
        <v>358</v>
      </c>
      <c r="C18" s="2">
        <v>130</v>
      </c>
      <c r="D18" s="2">
        <v>-334.66666666666669</v>
      </c>
      <c r="E18" s="2" t="e">
        <v>#DIV/0!</v>
      </c>
      <c r="F18" s="2">
        <v>6.8773278205862016E-4</v>
      </c>
      <c r="G18" s="2">
        <v>3.9511121041256643</v>
      </c>
      <c r="H18" s="2">
        <v>4.9178323200183959E-3</v>
      </c>
      <c r="I18" s="2">
        <v>1.3056834159748386E-2</v>
      </c>
      <c r="J18" s="2">
        <v>4.6414226462914457E-4</v>
      </c>
      <c r="K18" s="2">
        <v>4.1479221783880069</v>
      </c>
      <c r="L18" s="2">
        <v>5.2458032374089868E-3</v>
      </c>
      <c r="M18" s="2">
        <v>4.4052831504741855E-3</v>
      </c>
      <c r="N18" s="2">
        <v>4.2323714847333906E-6</v>
      </c>
      <c r="O18" s="2">
        <v>6.6365033804055988</v>
      </c>
      <c r="P18" s="2">
        <v>9.3928585285864997E-3</v>
      </c>
      <c r="Q18" s="2">
        <v>3.023122489095279E-5</v>
      </c>
      <c r="R18" s="2">
        <v>3.1720785851055783E-2</v>
      </c>
      <c r="S18" s="2">
        <v>-565.33005115984065</v>
      </c>
      <c r="T18" s="2">
        <v>-1.6634858658205482E-3</v>
      </c>
      <c r="U18" s="2">
        <v>9.6123593488047818E-2</v>
      </c>
      <c r="V18" s="2">
        <v>0.92105397329569216</v>
      </c>
      <c r="W18" s="2">
        <v>1.0498113111133542</v>
      </c>
      <c r="X18" s="2">
        <v>3.2797091739059092E-4</v>
      </c>
      <c r="Y18" s="2">
        <v>1</v>
      </c>
      <c r="Z18" s="2">
        <v>0.18923932933530352</v>
      </c>
      <c r="AA18" s="2">
        <v>1.679654539155168</v>
      </c>
      <c r="AB18" s="2">
        <v>4.4750262085681046E-3</v>
      </c>
      <c r="AC18" s="2">
        <v>0.38620271292919084</v>
      </c>
      <c r="AD18" s="2">
        <v>6.7459113616223599E-4</v>
      </c>
      <c r="AE18" s="2">
        <v>-2233.6824079636276</v>
      </c>
      <c r="AF18" s="2">
        <v>-6.5813181858389441E-3</v>
      </c>
      <c r="AG18" s="2">
        <v>6.1326466923839638E-3</v>
      </c>
      <c r="AH18" s="2">
        <v>0.23205305831915954</v>
      </c>
      <c r="AI18" s="2">
        <v>1.5999585081378553</v>
      </c>
      <c r="AJ18" s="2">
        <v>4.1470552911775137E-3</v>
      </c>
      <c r="AK18" s="2">
        <v>0.70319108581563494</v>
      </c>
      <c r="AL18" s="2">
        <v>4.9281420648054376E-4</v>
      </c>
      <c r="AM18" s="2">
        <v>-2344.9450573151298</v>
      </c>
      <c r="AN18" s="2">
        <v>-6.909289103229535E-3</v>
      </c>
      <c r="AO18" s="2">
        <v>4.928142064805437E-3</v>
      </c>
      <c r="AP18" s="2">
        <v>8.0611541280205951E-5</v>
      </c>
      <c r="AQ18" s="2">
        <v>-3751.8147955671529</v>
      </c>
      <c r="AR18" s="2">
        <v>-1.1056344394407048E-2</v>
      </c>
      <c r="AS18" s="2">
        <v>1.3924712287401303E-3</v>
      </c>
    </row>
  </sheetData>
  <conditionalFormatting sqref="A2:AS18">
    <cfRule type="cellIs" dxfId="1" priority="1" operator="between">
      <formula>0</formula>
      <formula>0.05</formula>
    </cfRule>
    <cfRule type="cellIs" dxfId="0" priority="2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 vs. EP vs. MP vs. LP vs....</vt:lpstr>
      <vt:lpstr>Highlighte receptors</vt:lpstr>
    </vt:vector>
  </TitlesOfParts>
  <Company>University of the Sunshine Coast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USC</dc:creator>
  <cp:lastModifiedBy>USC</cp:lastModifiedBy>
  <dcterms:created xsi:type="dcterms:W3CDTF">2018-05-30T09:11:19Z</dcterms:created>
  <dcterms:modified xsi:type="dcterms:W3CDTF">2018-06-05T23:47:53Z</dcterms:modified>
</cp:coreProperties>
</file>