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Nemawork\Projects\PD_gene_expression\Paper\revision\"/>
    </mc:Choice>
  </mc:AlternateContent>
  <bookViews>
    <workbookView xWindow="0" yWindow="0" windowWidth="20730" windowHeight="9825" tabRatio="599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C3" i="1"/>
</calcChain>
</file>

<file path=xl/sharedStrings.xml><?xml version="1.0" encoding="utf-8"?>
<sst xmlns="http://schemas.openxmlformats.org/spreadsheetml/2006/main" count="342" uniqueCount="239">
  <si>
    <t>Number</t>
  </si>
  <si>
    <t>Name</t>
  </si>
  <si>
    <t>NT</t>
  </si>
  <si>
    <t>description</t>
  </si>
  <si>
    <t>Sequence</t>
  </si>
  <si>
    <t>Organism</t>
  </si>
  <si>
    <t>Chromosome</t>
  </si>
  <si>
    <t>Location</t>
  </si>
  <si>
    <t>P_MGS_CIV_877609_F</t>
  </si>
  <si>
    <t>Amplifies region containing gap at 877609bp on Chromosome IV of CB4856, length N2 product (246), length CB product (187), primer number (281), Tm=59.4</t>
  </si>
  <si>
    <t>gccgagagcttcaaaatgca</t>
  </si>
  <si>
    <t>C. elegans</t>
  </si>
  <si>
    <t>IV</t>
  </si>
  <si>
    <t>P_MGS_CIV_877609_R</t>
  </si>
  <si>
    <t>Amplifies region containing gap at 877609bp on Chromosome IV of CB4856, length N2 product (246), length CB product (187), primer number (281), Tm=58.9</t>
  </si>
  <si>
    <t>caatttcgctgcgagatcca</t>
  </si>
  <si>
    <t>P_JVC_CIV_2504885_1_F</t>
  </si>
  <si>
    <t>Amplifies region containing gap at 2504885bp on Chromosome IV of CB4856, length N2 product (314), length CB product (233), primer number (780)</t>
  </si>
  <si>
    <t>gcattgtatagggcagtgcg</t>
  </si>
  <si>
    <t>P_JVC_CIV_2504885_1_R</t>
  </si>
  <si>
    <t>gggcattcccgaccaaaaat</t>
  </si>
  <si>
    <t>P_JVC_CIV_4189786_3_F</t>
  </si>
  <si>
    <t>Amplifies region containing gap at 41898046bp on Chromosome IV of CB4856, length N2 product (814), length CB product (743), primer number (3203)</t>
  </si>
  <si>
    <t>cacgtgaatcatggatggcg</t>
  </si>
  <si>
    <t>P_JVC_CIV_4189786_3_R</t>
  </si>
  <si>
    <t>atgaaaacgaggagccccaa</t>
  </si>
  <si>
    <t>P_JVC_CIV_7404336_1_F</t>
  </si>
  <si>
    <t>Amplifies region containing gap at 7404336bp on Chromosome IV of CB4856, length N2 product (235), length CB product (185), primer number (341)</t>
  </si>
  <si>
    <t>aaacgagaggagagctgtga</t>
  </si>
  <si>
    <t>P_JVC_CIV_7404336_1_R</t>
  </si>
  <si>
    <t>acaccagacagctttagcaca</t>
  </si>
  <si>
    <t>P_MGS_CIV_10272653_F</t>
  </si>
  <si>
    <t>Amplifies region containing gap at 10272653bp on Chromosome IV of CB4856, length N2 product (250), length CB product (201), primer number (332), Tm=59.5</t>
  </si>
  <si>
    <t>tcgtgttcgcatggctctat</t>
  </si>
  <si>
    <t>P_MGS_CIV_10272653_R</t>
  </si>
  <si>
    <t>tgaccgcaaagattttcaatacca</t>
  </si>
  <si>
    <t>P_MGS_CIV_13193809_F</t>
  </si>
  <si>
    <t>Amplifies region containing gap at 13193809bp on Chromosome IV of CB4856, length N2 product (250), length CB product (184), primer number (342), Tm=58.5</t>
  </si>
  <si>
    <t>tgtattagggaaatttgattggggt</t>
  </si>
  <si>
    <t>P_MGS_CIV_13193809_R</t>
  </si>
  <si>
    <t>Amplifies region containing gap at 13193809bp on Chromosome IV of CB4856, length N2 product (250), length CB product (184), primer number (342), Tm=58.9</t>
  </si>
  <si>
    <t>caggctaatgcttactcgacag</t>
  </si>
  <si>
    <t>P_JVC_CIV_17317012_F_2</t>
  </si>
  <si>
    <t>Amplifies region containing gap at 17317014bp on Chromosome IV of CB4856, length N2 product (446), length CB product (351), primer number (1323)</t>
  </si>
  <si>
    <t>catccaatgagagcggggat</t>
  </si>
  <si>
    <t>P_JVC_CIV_17317012_R_2</t>
  </si>
  <si>
    <t>ccttcaaaacaggccgaaca</t>
  </si>
  <si>
    <t>P_JVC_CI_402221_F</t>
  </si>
  <si>
    <t>Amplifies region containing gap at 402221bp on Chromosome I of CB4856, length N2 product (350), length CB product (283), primer number (547)</t>
  </si>
  <si>
    <t>tcttcacgccgcatcgtta</t>
  </si>
  <si>
    <t>I</t>
  </si>
  <si>
    <t>P_JVC_CI_402221_R</t>
  </si>
  <si>
    <t>attgcttcttttctggcgcc</t>
  </si>
  <si>
    <t>P_JVC_CI_2433916_F</t>
  </si>
  <si>
    <t>Amplifies region containing gap at 2433916bp on Chromosome I of CB4856, length N2 product (311), length CB product (247), primer number (562)</t>
  </si>
  <si>
    <t>caaaatcggctgaatcgcgt</t>
  </si>
  <si>
    <t>P_JVC_CI_2433916_R</t>
  </si>
  <si>
    <t>atgagttgttgggcgatcga</t>
  </si>
  <si>
    <t>P_JVC_CI_4056395_F</t>
  </si>
  <si>
    <t>Amplifies region containing gap at 4056407bp on Chromosome I of CB4856, length N2 product (515), length CB product (461), primer number (1516)</t>
  </si>
  <si>
    <t>tctccaccaaagagcccaac</t>
  </si>
  <si>
    <t>P_JVC_CI_4056395_R</t>
  </si>
  <si>
    <t>ctctttggcttgtcgtcagc</t>
  </si>
  <si>
    <t>P_MGS_CI_7958952_F</t>
  </si>
  <si>
    <t>Amplifies region containing gap at 7958952bp on Chromosome I of CB4856, length N2 product (200), length CB product (135), primer number (105), Tm=59.1</t>
  </si>
  <si>
    <t>ttgtcttctgtactctgagctgt</t>
  </si>
  <si>
    <t>P_MGS_CI_7958952_R</t>
  </si>
  <si>
    <t>Amplifies region containing gap at 7958952bp on Chromosome I of CB4856, length N2 product (200), length CB product (135), primer number (105), Tm=58.7</t>
  </si>
  <si>
    <t>aaccccattagagatcttttgcaa</t>
  </si>
  <si>
    <t>P_JVC_CI_11980168_F</t>
  </si>
  <si>
    <t>Amplifies region containing gap at 11980170bp on Chromosome I of CB4856, length N2 product (722), length CB product (626), primer number (2514)</t>
  </si>
  <si>
    <t>aggcttgtaaggttggtgca</t>
  </si>
  <si>
    <t>P_JVC_CI_11980168_R</t>
  </si>
  <si>
    <t>gtttgtaagaacaggcgccc</t>
  </si>
  <si>
    <t>P_JVC_CI_13305192_F</t>
  </si>
  <si>
    <t>Amplifies region containing gap at 13305192bp on Chromosome I of CB4856, length N2 product (234), length CB product (172), primer number (155)</t>
  </si>
  <si>
    <t>ccgcgaacatttacgaccac</t>
  </si>
  <si>
    <t>P_JVC_CI_13305192_R</t>
  </si>
  <si>
    <t>gtccccataagaggcagtcc</t>
  </si>
  <si>
    <t>P_JVC_CI_14736162_F</t>
  </si>
  <si>
    <t>Amplifies region containing gap at 14736165bp on Chromosome I of CB4856, length N2 product (450), length CB product (398), primer number (1085)</t>
  </si>
  <si>
    <t>gctcagctcttcacttccca</t>
  </si>
  <si>
    <t>P_JVC_CI_14736162_R</t>
  </si>
  <si>
    <t>gtgcaattcggcaggtaagg</t>
  </si>
  <si>
    <t>P_MGS_CII_302942_F</t>
  </si>
  <si>
    <t>Amplifies region containing gap at 302942bp on Chromosome II of CB4856, length N2 product (318), length CB product (252), primer number (602), Tm=59.8</t>
  </si>
  <si>
    <t>tagagccgttcaccgtgatg</t>
  </si>
  <si>
    <t>II</t>
  </si>
  <si>
    <t>P_MGS_CII_302942_R</t>
  </si>
  <si>
    <t>Amplifies region containing gap at 302942bp on Chromosome II of CB4856, length N2 product (318), length CB product (252), primer number (602), Tm=59.7</t>
  </si>
  <si>
    <t>ccaatagatggccacaccca</t>
  </si>
  <si>
    <t>P_JVC_CII_2585279_F</t>
  </si>
  <si>
    <t>Amplifies region containing gap at 2585282bp on Chromosome II of CB4856, length N2 product (234), length CB product (172), primer number (194)</t>
  </si>
  <si>
    <t>ccaggtgtgcataatgcctt</t>
  </si>
  <si>
    <t>P_JVC_CII_2585279_R</t>
  </si>
  <si>
    <t>tggttttccaggtggggttt</t>
  </si>
  <si>
    <t>P_MGS_CII_4045676_F</t>
  </si>
  <si>
    <t>Amplifies region containing gap at 4045676bp on Chromosome II of CB4856, length N2 product (249), length CB product (165), primer number (173), Tm=59.5</t>
  </si>
  <si>
    <t>ggagatccggtgagctttga</t>
  </si>
  <si>
    <t>P_MGS_CII_4045676_R</t>
  </si>
  <si>
    <t>Amplifies region containing gap at 4045676bp on Chromosome II of CB4856, length N2 product (249), length CB product (165), primer number (173), Tm=58.4</t>
  </si>
  <si>
    <t>ggcaggacctgataatatcgc</t>
  </si>
  <si>
    <t>P_JVC_CII_7377379_F</t>
  </si>
  <si>
    <t>Amplifies region containing gap at 7377379bp on Chromosome II of CB4856, length N2 product (336), length CB product (264), primer number (660)</t>
  </si>
  <si>
    <t>gccacattcatgcgagatca</t>
  </si>
  <si>
    <t>P_JVC_CII_7377379_R</t>
  </si>
  <si>
    <t>tcggaaaacattgacgcaga</t>
  </si>
  <si>
    <t>P_MGS_CII_10939643_F</t>
  </si>
  <si>
    <t>Amplifies region containing gap at 10939643bp on Chromosome II of CB4856, length N2 product (146), length CB product (89), primer number (21), Tm=59.5</t>
  </si>
  <si>
    <t>aattcgtgtctccgagccat</t>
  </si>
  <si>
    <t>P_MGS_CII_10939643_R</t>
  </si>
  <si>
    <t>Amplifies region containing gap at 10939643bp on Chromosome II of CB4856, length N2 product (146), length CB product (89), primer number (21), Tm=59.3</t>
  </si>
  <si>
    <t>ggtgagaagaagccccaaga</t>
  </si>
  <si>
    <t>P_MGS_CII_12828781_F</t>
  </si>
  <si>
    <t>Amplifies region containing gap at 12828781bp on Chromosome II of CB4856, length N2 product (205), length CB product (126), Tm=59.6</t>
  </si>
  <si>
    <t>ccgatcagcacgacttgttg</t>
  </si>
  <si>
    <t>P_MGS_CII_12828781_R</t>
  </si>
  <si>
    <t>Amplifies region containing gap at 12828781bp on Chromosome II of CB4856, length N2 product (205), length CB product (126), Tm=60.0</t>
  </si>
  <si>
    <t>attttcctggtggccatcgt</t>
  </si>
  <si>
    <t>P_JVC_CIII_177972_F</t>
  </si>
  <si>
    <t>Amplifies region containing gap at 177972bp on Chromosome III of CB4856, length N2 product (203), length CB product (154), primer number (249)</t>
  </si>
  <si>
    <t>aaaagtcccatgcacttgcg</t>
  </si>
  <si>
    <t>III</t>
  </si>
  <si>
    <t>P_JVC_CIII_177972_R</t>
  </si>
  <si>
    <t>ggggaggcggattcctaatc</t>
  </si>
  <si>
    <t>P_JVC_CIII_1802657_F</t>
  </si>
  <si>
    <t>Amplifies region containing gap at 1802658bp on Chromosome III of CB4856, length N2 product (747), length CB product (652), primer number (2635)</t>
  </si>
  <si>
    <t>gctcattcaccgggatttgc</t>
  </si>
  <si>
    <t>P_JVC_CIII_1802657_R</t>
  </si>
  <si>
    <t>aatctggctccgatcgtgtc</t>
  </si>
  <si>
    <t>P_JVC_CIII_6040733_F</t>
  </si>
  <si>
    <t>Amplifies region containing gap at 6040736bp on Chromosome III of CB4856, length N2 product (500), length CB product (436), primer number (1677)</t>
  </si>
  <si>
    <t>gtttgcatacaccaatggcga</t>
  </si>
  <si>
    <t>P_JVC_CIII_6040733_R</t>
  </si>
  <si>
    <t>tggaagacgtgctgagatgg</t>
  </si>
  <si>
    <t>P_JVC_CIII_9593415_F</t>
  </si>
  <si>
    <t>Amplifies region containing gap at 9593415bp on Chromosome III of CB4856, length N2 product (246), length CB product (148), primer number (278)</t>
  </si>
  <si>
    <t>tggctgggcatggcttaaa</t>
  </si>
  <si>
    <t>P_JVC_CIII_9593415_R</t>
  </si>
  <si>
    <t>cggggtactacactatgggg</t>
  </si>
  <si>
    <t>P_JVC_CIII_10796723_F</t>
  </si>
  <si>
    <t>Amplifies region containing gap at 10796723bp on Chromosome III of CB4856, length N2 product (622), length CB product (542), primer number (2173)</t>
  </si>
  <si>
    <t>gtagcagcatgtgattcggc</t>
  </si>
  <si>
    <t>P_JVC_CIII_10796723_R</t>
  </si>
  <si>
    <t>tgattgacgagaagcctgca</t>
  </si>
  <si>
    <t>P_JVC_CIII_12230059_F</t>
  </si>
  <si>
    <t>Amplifies region containing gap at 12230059bp on Chromosome III of CB4856, length N2 product (308), length CB product (241), primer number (727)</t>
  </si>
  <si>
    <t>ttttggcgcctaggcttaca</t>
  </si>
  <si>
    <t>P_JVC_CIII_12230059_R</t>
  </si>
  <si>
    <t>aggcttaggttcaggctgag</t>
  </si>
  <si>
    <t>P_MGS_CV_656191_F</t>
  </si>
  <si>
    <t>Amplifies region containing gap at 656191bp on Chromosome V of CB4856, length N2 product (306), length CB product (232), primer number (832), Tm=59.0</t>
  </si>
  <si>
    <t>tgatacggggtgatcataacgt</t>
  </si>
  <si>
    <t>V</t>
  </si>
  <si>
    <t>P_MGS_CV_656191_R</t>
  </si>
  <si>
    <t>Amplifies region containing gap at 656191bp on Chromosome V of CB4856, length N2 product (306), length CB product (232), primer number (832), Tm=60.0</t>
  </si>
  <si>
    <t>cggcagtgaaagggtacagt</t>
  </si>
  <si>
    <t>P_JVC_CV_2851004_F</t>
  </si>
  <si>
    <t>Amplifies region containing gap at 2841004bp on Chromosome V of CB4856, length N2 product (314), length CB product (265), primer number (845)</t>
  </si>
  <si>
    <t>ttgaacaacagcgcccaatg</t>
  </si>
  <si>
    <t>P_JVC_CV_2851004_R</t>
  </si>
  <si>
    <t>aagttcggtttgtggcaacc</t>
  </si>
  <si>
    <t>P_JVC_CV_5877621_F</t>
  </si>
  <si>
    <t>Amplifies region containing gap at 5877621bp on Chromosome V of CB4856, length N2 product (547), length CB product (446), primer number (1830)</t>
  </si>
  <si>
    <t>cggacagcaacacaatagcg</t>
  </si>
  <si>
    <t>P_JVC_CV_5877621_R</t>
  </si>
  <si>
    <t>cgtggtttctggccaaagtt</t>
  </si>
  <si>
    <t>P_JVC_CV_12458502_F</t>
  </si>
  <si>
    <t>Amplifies region containing gap at 12458502bp on Chromosome V of CB4856, length N2 product (811), length CB product (730), primer number (3317)</t>
  </si>
  <si>
    <t>aggaatggaatgagctcccg</t>
  </si>
  <si>
    <t>P_JVC_CV_12458502_R</t>
  </si>
  <si>
    <t>gctcgtgctagtttgcagtg</t>
  </si>
  <si>
    <t>P_JVC_CV_17056856_F</t>
  </si>
  <si>
    <t>Amplifies region containing gap at 17056856bp on Chromosome V of CB4856, length N2 product (210), length CB product (143), primer number (423)</t>
  </si>
  <si>
    <t>ttacattgtctggcgcggta</t>
  </si>
  <si>
    <t>P_JVC_CV_17056856_R</t>
  </si>
  <si>
    <t>ttgtccggatatggttggca</t>
  </si>
  <si>
    <t>P_JVC_CV_18398543_F</t>
  </si>
  <si>
    <t>Amplifies region containing gap at 18398543bp on Chromosome V of CB4856, length N2 product (628), length CB product (523), primer number (2362)</t>
  </si>
  <si>
    <t>ggtgtataaaaccgctgggc</t>
  </si>
  <si>
    <t>P_JVC_CV_18398543_R</t>
  </si>
  <si>
    <t>gcgcattacctgagagcttc</t>
  </si>
  <si>
    <t>P_JVC_CV_20256545_F</t>
  </si>
  <si>
    <t>Amplifies region containing gap at 20256545bp on Chromosome V of CB4856, length N2 product (420), length CB product (339), primer number (1391)</t>
  </si>
  <si>
    <t>gatacggcttacacgttccg</t>
  </si>
  <si>
    <t>P_JVC_CV_20256545_R</t>
  </si>
  <si>
    <t>actcgacaagttccccagtt</t>
  </si>
  <si>
    <t>P_JVC_CX_86361_F</t>
  </si>
  <si>
    <t>Amplifies region containing gap at 86361bp on Chromosome X of CB4856, length N2 product (837), length CB product (762), primer number (3362)</t>
  </si>
  <si>
    <t>ccacgttccgtacagcaaac</t>
  </si>
  <si>
    <t>X</t>
  </si>
  <si>
    <t>P_JVC_CX_86361_R</t>
  </si>
  <si>
    <t>gtttttccaccccagaagcc</t>
  </si>
  <si>
    <t>P_MGS_CX_2095581_F</t>
  </si>
  <si>
    <t>Amplifies region containing gap at 2095581bp on Chromosome X of CB4856, length N2 product (336), length CB product (260), primer number (920), Tm=59.6</t>
  </si>
  <si>
    <t>tgttacagaaacggtgtccaga</t>
  </si>
  <si>
    <t>P_MGS_CX_2095581_R</t>
  </si>
  <si>
    <t>Amplifies region containing gap at 2095581bp on Chromosome X of CB4856, length N2 product (336), length CB product (260), primer number (920), Tm=60.0</t>
  </si>
  <si>
    <t>acaggagctacaacacacgg</t>
  </si>
  <si>
    <t>P_JVC_CX_6278595_F</t>
  </si>
  <si>
    <t>Amplifies region containing gap at 6278595bp on Chromosome X of CB4856, length N2 product (707), length CB product (604), primer number (2897)</t>
  </si>
  <si>
    <t>tcgatacatgagcgtccaca</t>
  </si>
  <si>
    <t>P_JVC_CX_6278595_R</t>
  </si>
  <si>
    <t>tcgcatgccgcacaaattag</t>
  </si>
  <si>
    <t>P_JVC_CX_10265170_F</t>
  </si>
  <si>
    <t>Amplifies region containing gap at 10265170bp on Chromosome X of CB4856, length N2 product (542), length CB product (478), primer number (1931)</t>
  </si>
  <si>
    <t>catcctttgcttcgtcttgtga</t>
  </si>
  <si>
    <t>P_JVC_CX_10265170_R</t>
  </si>
  <si>
    <t>gcgacaacctccgtttgatc</t>
  </si>
  <si>
    <t>P_JVC_CX_12505342_F</t>
  </si>
  <si>
    <t>Amplifies region containing gap at 12505342bp on Chromosome X of CB4856, length N2 product (423), length CB product (359), primer number (1453)</t>
  </si>
  <si>
    <t>ccttcatatcctcgcgagca</t>
  </si>
  <si>
    <t>P_JVC_CX_12505342_R</t>
  </si>
  <si>
    <t>gagccacgcaaagacacatc</t>
  </si>
  <si>
    <t>P_MGS_CX_14467740_F</t>
  </si>
  <si>
    <t>Amplifies region containing gap at 14467740bp on Chromosome X of CB4856, length N2 product (239), length CB product (152), primer number (511), Tm=59.4</t>
  </si>
  <si>
    <t>gcaactgattgggtttgagct</t>
  </si>
  <si>
    <t>P_MGS_CX_14467740_R</t>
  </si>
  <si>
    <t>Amplifies region containing gap at 14467740bp on Chromosome X of CB4856, length N2 product (239), length CB product (152), primer number (511), Tm=58.4</t>
  </si>
  <si>
    <t>tgtgtacgaaaaacaacctgga</t>
  </si>
  <si>
    <t>P_JVC_CX_16506668_F</t>
  </si>
  <si>
    <t>Amplifies region containing gap at 16506668bp on Chromosome X of CB4856, length N2 product (330), length CB product (273), primer number (994)</t>
  </si>
  <si>
    <t>gccagaagacccaaccgtaa</t>
  </si>
  <si>
    <t>P_JVC_CX_16506668_R</t>
  </si>
  <si>
    <t>cacccaactagcgtttgtcac</t>
  </si>
  <si>
    <t>Strains</t>
    <phoneticPr fontId="1" type="noConversion"/>
  </si>
  <si>
    <t>N2</t>
    <phoneticPr fontId="1" type="noConversion"/>
  </si>
  <si>
    <t>CB4856</t>
    <phoneticPr fontId="1" type="noConversion"/>
  </si>
  <si>
    <t>JU1511</t>
    <phoneticPr fontId="1" type="noConversion"/>
  </si>
  <si>
    <t>JU1926</t>
    <phoneticPr fontId="1" type="noConversion"/>
  </si>
  <si>
    <t>SCH1511</t>
    <phoneticPr fontId="1" type="noConversion"/>
  </si>
  <si>
    <t>SCH1926</t>
    <phoneticPr fontId="1" type="noConversion"/>
  </si>
  <si>
    <t>JU1931</t>
    <phoneticPr fontId="1" type="noConversion"/>
  </si>
  <si>
    <t>SCH1931</t>
    <phoneticPr fontId="1" type="noConversion"/>
  </si>
  <si>
    <t>JU1941</t>
    <phoneticPr fontId="1" type="noConversion"/>
  </si>
  <si>
    <t>SCH1941</t>
    <phoneticPr fontId="1" type="noConversion"/>
  </si>
  <si>
    <t>NL5901</t>
    <phoneticPr fontId="1" type="noConversion"/>
  </si>
  <si>
    <t>CBN93</t>
  </si>
  <si>
    <t>SCH4856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</si>
</sst>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Font="1" applyFill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2"/>
  <sheetViews>
    <sheetView tabSelected="1" zoomScaleNormal="100" workbookViewId="0">
      <pane xSplit="1" topLeftCell="AA1" activePane="topRight" state="frozen"/>
      <selection pane="topRight" activeCell="A15" sqref="A15"/>
    </sheetView>
  </sheetViews>
  <sheetFormatPr defaultColWidth="6.28515625" defaultRowHeight="15"/>
  <cols>
    <col min="1" max="1" width="9.85546875" style="1" customWidth="1"/>
    <col min="2" max="2" width="14.5703125" style="1" customWidth="1"/>
    <col min="3" max="4" width="11.42578125" style="1" customWidth="1"/>
    <col min="5" max="5" width="13.85546875" style="1" customWidth="1"/>
    <col min="6" max="7" width="12.28515625" style="1" customWidth="1"/>
    <col min="8" max="8" width="10.5703125" style="1" customWidth="1"/>
    <col min="9" max="9" width="11.140625" style="1" customWidth="1"/>
    <col min="10" max="10" width="9.7109375" style="1" customWidth="1"/>
    <col min="11" max="79" width="6.28515625" style="1"/>
    <col min="80" max="80" width="7.28515625" style="1" customWidth="1"/>
    <col min="81" max="81" width="8.85546875" style="1" customWidth="1"/>
    <col min="82" max="82" width="10.28515625" style="1" customWidth="1"/>
    <col min="83" max="16384" width="6.28515625" style="1"/>
  </cols>
  <sheetData>
    <row r="1" spans="1:82">
      <c r="B1" s="1" t="s">
        <v>0</v>
      </c>
      <c r="C1" s="3">
        <v>232</v>
      </c>
      <c r="D1" s="3">
        <v>233</v>
      </c>
      <c r="E1" s="3">
        <v>146</v>
      </c>
      <c r="F1" s="3">
        <v>153</v>
      </c>
      <c r="G1" s="3">
        <v>147</v>
      </c>
      <c r="H1" s="3">
        <v>154</v>
      </c>
      <c r="I1" s="1">
        <v>563</v>
      </c>
      <c r="J1" s="1">
        <v>564</v>
      </c>
      <c r="K1" s="3">
        <v>149</v>
      </c>
      <c r="L1" s="3">
        <v>156</v>
      </c>
      <c r="M1" s="3">
        <v>150</v>
      </c>
      <c r="N1" s="3">
        <v>157</v>
      </c>
      <c r="O1" s="3">
        <v>151</v>
      </c>
      <c r="P1" s="3">
        <v>158</v>
      </c>
      <c r="Q1" s="1">
        <v>277</v>
      </c>
      <c r="R1" s="1">
        <v>278</v>
      </c>
      <c r="S1" s="3">
        <v>160</v>
      </c>
      <c r="T1" s="3">
        <v>167</v>
      </c>
      <c r="U1" s="1">
        <v>279</v>
      </c>
      <c r="V1" s="1">
        <v>280</v>
      </c>
      <c r="W1" s="3">
        <v>162</v>
      </c>
      <c r="X1" s="3">
        <v>169</v>
      </c>
      <c r="Y1" s="1">
        <v>281</v>
      </c>
      <c r="Z1" s="1">
        <v>282</v>
      </c>
      <c r="AA1" s="1">
        <v>579</v>
      </c>
      <c r="AB1" s="1">
        <v>580</v>
      </c>
      <c r="AC1" s="3">
        <v>173</v>
      </c>
      <c r="AD1" s="3">
        <v>179</v>
      </c>
      <c r="AE1" s="3">
        <v>174</v>
      </c>
      <c r="AF1" s="3">
        <v>180</v>
      </c>
      <c r="AG1" s="3">
        <v>175</v>
      </c>
      <c r="AH1" s="3">
        <v>181</v>
      </c>
      <c r="AI1" s="3">
        <v>176</v>
      </c>
      <c r="AJ1" s="3">
        <v>182</v>
      </c>
      <c r="AK1" s="3">
        <v>177</v>
      </c>
      <c r="AL1" s="3">
        <v>183</v>
      </c>
      <c r="AM1" s="1">
        <v>283</v>
      </c>
      <c r="AN1" s="1">
        <v>284</v>
      </c>
      <c r="AO1" s="1">
        <v>271</v>
      </c>
      <c r="AP1" s="1">
        <v>272</v>
      </c>
      <c r="AQ1" s="3">
        <v>133</v>
      </c>
      <c r="AR1" s="3">
        <v>134</v>
      </c>
      <c r="AS1" s="3">
        <v>135</v>
      </c>
      <c r="AT1" s="3">
        <v>136</v>
      </c>
      <c r="AU1" s="3">
        <v>137</v>
      </c>
      <c r="AV1" s="3">
        <v>138</v>
      </c>
      <c r="AW1" s="1">
        <v>273</v>
      </c>
      <c r="AX1" s="1">
        <v>274</v>
      </c>
      <c r="AY1" s="1">
        <v>275</v>
      </c>
      <c r="AZ1" s="1">
        <v>276</v>
      </c>
      <c r="BA1" s="3">
        <v>186</v>
      </c>
      <c r="BB1" s="3">
        <v>188</v>
      </c>
      <c r="BC1" s="1">
        <v>577</v>
      </c>
      <c r="BD1" s="1">
        <v>578</v>
      </c>
      <c r="BE1" s="3">
        <v>191</v>
      </c>
      <c r="BF1" s="3">
        <v>192</v>
      </c>
      <c r="BG1" s="3">
        <v>193</v>
      </c>
      <c r="BH1" s="3">
        <v>194</v>
      </c>
      <c r="BI1" s="3">
        <v>195</v>
      </c>
      <c r="BJ1" s="3">
        <v>196</v>
      </c>
      <c r="BK1" s="3">
        <v>197</v>
      </c>
      <c r="BL1" s="3">
        <v>198</v>
      </c>
      <c r="BM1" s="3">
        <v>199</v>
      </c>
      <c r="BN1" s="3">
        <v>200</v>
      </c>
      <c r="BO1" s="3">
        <v>201</v>
      </c>
      <c r="BP1" s="3">
        <v>202</v>
      </c>
      <c r="BQ1" s="3">
        <v>203</v>
      </c>
      <c r="BR1" s="3">
        <v>204</v>
      </c>
      <c r="BS1" s="1">
        <v>569</v>
      </c>
      <c r="BT1" s="1">
        <v>570</v>
      </c>
      <c r="BU1" s="3">
        <v>207</v>
      </c>
      <c r="BV1" s="3">
        <v>208</v>
      </c>
      <c r="BW1" s="3">
        <v>209</v>
      </c>
      <c r="BX1" s="3">
        <v>210</v>
      </c>
      <c r="BY1" s="3">
        <v>211</v>
      </c>
      <c r="BZ1" s="3">
        <v>212</v>
      </c>
      <c r="CA1" s="1">
        <v>571</v>
      </c>
      <c r="CB1" s="1">
        <v>572</v>
      </c>
      <c r="CC1" s="3">
        <v>215</v>
      </c>
      <c r="CD1" s="3">
        <v>216</v>
      </c>
    </row>
    <row r="2" spans="1:82">
      <c r="B2" s="1" t="s">
        <v>1</v>
      </c>
      <c r="C2" s="1" t="s">
        <v>47</v>
      </c>
      <c r="D2" s="1" t="s">
        <v>51</v>
      </c>
      <c r="E2" s="1" t="s">
        <v>53</v>
      </c>
      <c r="F2" s="1" t="s">
        <v>56</v>
      </c>
      <c r="G2" s="1" t="s">
        <v>58</v>
      </c>
      <c r="H2" s="1" t="s">
        <v>61</v>
      </c>
      <c r="I2" s="1" t="s">
        <v>63</v>
      </c>
      <c r="J2" s="1" t="s">
        <v>66</v>
      </c>
      <c r="K2" s="1" t="s">
        <v>69</v>
      </c>
      <c r="L2" s="1" t="s">
        <v>72</v>
      </c>
      <c r="M2" s="1" t="s">
        <v>74</v>
      </c>
      <c r="N2" s="1" t="s">
        <v>77</v>
      </c>
      <c r="O2" s="1" t="s">
        <v>79</v>
      </c>
      <c r="P2" s="1" t="s">
        <v>82</v>
      </c>
      <c r="Q2" s="1" t="s">
        <v>84</v>
      </c>
      <c r="R2" s="1" t="s">
        <v>88</v>
      </c>
      <c r="S2" s="1" t="s">
        <v>91</v>
      </c>
      <c r="T2" s="1" t="s">
        <v>94</v>
      </c>
      <c r="U2" s="1" t="s">
        <v>96</v>
      </c>
      <c r="V2" s="1" t="s">
        <v>99</v>
      </c>
      <c r="W2" s="1" t="s">
        <v>102</v>
      </c>
      <c r="X2" s="1" t="s">
        <v>105</v>
      </c>
      <c r="Y2" s="1" t="s">
        <v>107</v>
      </c>
      <c r="Z2" s="1" t="s">
        <v>110</v>
      </c>
      <c r="AA2" s="1" t="s">
        <v>113</v>
      </c>
      <c r="AB2" s="1" t="s">
        <v>116</v>
      </c>
      <c r="AC2" s="1" t="s">
        <v>119</v>
      </c>
      <c r="AD2" s="1" t="s">
        <v>123</v>
      </c>
      <c r="AE2" s="1" t="s">
        <v>125</v>
      </c>
      <c r="AF2" s="1" t="s">
        <v>128</v>
      </c>
      <c r="AG2" s="1" t="s">
        <v>130</v>
      </c>
      <c r="AH2" s="1" t="s">
        <v>133</v>
      </c>
      <c r="AI2" s="1" t="s">
        <v>135</v>
      </c>
      <c r="AJ2" s="1" t="s">
        <v>138</v>
      </c>
      <c r="AK2" s="1" t="s">
        <v>140</v>
      </c>
      <c r="AL2" s="1" t="s">
        <v>143</v>
      </c>
      <c r="AM2" s="1" t="s">
        <v>145</v>
      </c>
      <c r="AN2" s="1" t="s">
        <v>148</v>
      </c>
      <c r="AO2" s="1" t="s">
        <v>8</v>
      </c>
      <c r="AP2" s="1" t="s">
        <v>13</v>
      </c>
      <c r="AQ2" s="1" t="s">
        <v>16</v>
      </c>
      <c r="AR2" s="1" t="s">
        <v>19</v>
      </c>
      <c r="AS2" s="1" t="s">
        <v>21</v>
      </c>
      <c r="AT2" s="1" t="s">
        <v>24</v>
      </c>
      <c r="AU2" s="1" t="s">
        <v>26</v>
      </c>
      <c r="AV2" s="1" t="s">
        <v>29</v>
      </c>
      <c r="AW2" s="1" t="s">
        <v>31</v>
      </c>
      <c r="AX2" s="1" t="s">
        <v>34</v>
      </c>
      <c r="AY2" s="1" t="s">
        <v>36</v>
      </c>
      <c r="AZ2" s="1" t="s">
        <v>39</v>
      </c>
      <c r="BA2" s="1" t="s">
        <v>42</v>
      </c>
      <c r="BB2" s="1" t="s">
        <v>45</v>
      </c>
      <c r="BC2" s="1" t="s">
        <v>150</v>
      </c>
      <c r="BD2" s="1" t="s">
        <v>154</v>
      </c>
      <c r="BE2" s="1" t="s">
        <v>157</v>
      </c>
      <c r="BF2" s="1" t="s">
        <v>160</v>
      </c>
      <c r="BG2" s="1" t="s">
        <v>162</v>
      </c>
      <c r="BH2" s="1" t="s">
        <v>165</v>
      </c>
      <c r="BI2" s="1" t="s">
        <v>167</v>
      </c>
      <c r="BJ2" s="1" t="s">
        <v>170</v>
      </c>
      <c r="BK2" s="1" t="s">
        <v>172</v>
      </c>
      <c r="BL2" s="1" t="s">
        <v>175</v>
      </c>
      <c r="BM2" s="1" t="s">
        <v>177</v>
      </c>
      <c r="BN2" s="1" t="s">
        <v>180</v>
      </c>
      <c r="BO2" s="1" t="s">
        <v>182</v>
      </c>
      <c r="BP2" s="1" t="s">
        <v>185</v>
      </c>
      <c r="BQ2" s="1" t="s">
        <v>187</v>
      </c>
      <c r="BR2" s="1" t="s">
        <v>191</v>
      </c>
      <c r="BS2" s="1" t="s">
        <v>193</v>
      </c>
      <c r="BT2" s="1" t="s">
        <v>196</v>
      </c>
      <c r="BU2" s="1" t="s">
        <v>199</v>
      </c>
      <c r="BV2" s="1" t="s">
        <v>202</v>
      </c>
      <c r="BW2" s="1" t="s">
        <v>204</v>
      </c>
      <c r="BX2" s="1" t="s">
        <v>207</v>
      </c>
      <c r="BY2" s="1" t="s">
        <v>209</v>
      </c>
      <c r="BZ2" s="1" t="s">
        <v>212</v>
      </c>
      <c r="CA2" s="1" t="s">
        <v>214</v>
      </c>
      <c r="CB2" s="1" t="s">
        <v>217</v>
      </c>
      <c r="CC2" s="1" t="s">
        <v>220</v>
      </c>
      <c r="CD2" s="1" t="s">
        <v>223</v>
      </c>
    </row>
    <row r="3" spans="1:82">
      <c r="B3" s="1" t="s">
        <v>2</v>
      </c>
      <c r="C3" s="1">
        <f>LEN(C5)</f>
        <v>19</v>
      </c>
      <c r="D3" s="1">
        <f>LEN(D5)</f>
        <v>20</v>
      </c>
      <c r="E3" s="1">
        <v>20</v>
      </c>
      <c r="F3" s="1">
        <v>20</v>
      </c>
      <c r="G3" s="1">
        <v>20</v>
      </c>
      <c r="H3" s="1">
        <v>20</v>
      </c>
      <c r="I3" s="1">
        <v>22</v>
      </c>
      <c r="J3" s="1">
        <v>24</v>
      </c>
      <c r="K3" s="1">
        <v>20</v>
      </c>
      <c r="L3" s="1">
        <v>20</v>
      </c>
      <c r="M3" s="1">
        <v>20</v>
      </c>
      <c r="N3" s="1">
        <v>20</v>
      </c>
      <c r="O3" s="1">
        <v>20</v>
      </c>
      <c r="P3" s="1">
        <v>20</v>
      </c>
      <c r="Q3" s="1">
        <v>20</v>
      </c>
      <c r="R3" s="1">
        <v>20</v>
      </c>
      <c r="S3" s="1">
        <v>20</v>
      </c>
      <c r="T3" s="1">
        <v>20</v>
      </c>
      <c r="U3" s="1">
        <v>20</v>
      </c>
      <c r="V3" s="1">
        <v>21</v>
      </c>
      <c r="W3" s="1">
        <v>20</v>
      </c>
      <c r="X3" s="1">
        <v>20</v>
      </c>
      <c r="Y3" s="1">
        <v>20</v>
      </c>
      <c r="Z3" s="1">
        <v>20</v>
      </c>
      <c r="AA3" s="1">
        <v>20</v>
      </c>
      <c r="AB3" s="1">
        <v>20</v>
      </c>
      <c r="AC3" s="1">
        <v>20</v>
      </c>
      <c r="AD3" s="1">
        <v>20</v>
      </c>
      <c r="AE3" s="1">
        <v>20</v>
      </c>
      <c r="AF3" s="1">
        <v>20</v>
      </c>
      <c r="AG3" s="1">
        <v>21</v>
      </c>
      <c r="AH3" s="1">
        <v>20</v>
      </c>
      <c r="AI3" s="1">
        <v>19</v>
      </c>
      <c r="AJ3" s="1">
        <v>20</v>
      </c>
      <c r="AK3" s="1">
        <v>20</v>
      </c>
      <c r="AL3" s="1">
        <v>20</v>
      </c>
      <c r="AM3" s="1">
        <v>20</v>
      </c>
      <c r="AN3" s="1">
        <v>20</v>
      </c>
      <c r="AO3" s="1">
        <v>20</v>
      </c>
      <c r="AP3" s="1">
        <v>20</v>
      </c>
      <c r="AQ3" s="1">
        <v>20</v>
      </c>
      <c r="AR3" s="1">
        <v>20</v>
      </c>
      <c r="AS3" s="1">
        <v>20</v>
      </c>
      <c r="AT3" s="1">
        <v>20</v>
      </c>
      <c r="AU3" s="1">
        <v>20</v>
      </c>
      <c r="AV3" s="1">
        <v>21</v>
      </c>
      <c r="AW3" s="1">
        <v>20</v>
      </c>
      <c r="AX3" s="1">
        <v>24</v>
      </c>
      <c r="AY3" s="1">
        <v>25</v>
      </c>
      <c r="AZ3" s="1">
        <v>22</v>
      </c>
      <c r="BA3" s="1">
        <v>21</v>
      </c>
      <c r="BB3" s="1">
        <v>20</v>
      </c>
      <c r="BC3" s="1">
        <v>22</v>
      </c>
      <c r="BD3" s="1">
        <v>20</v>
      </c>
      <c r="BE3" s="1">
        <v>20</v>
      </c>
      <c r="BF3" s="1">
        <v>20</v>
      </c>
      <c r="BG3" s="1">
        <v>20</v>
      </c>
      <c r="BH3" s="1">
        <v>20</v>
      </c>
      <c r="BI3" s="1">
        <v>20</v>
      </c>
      <c r="BJ3" s="1">
        <v>20</v>
      </c>
      <c r="BK3" s="1">
        <v>20</v>
      </c>
      <c r="BL3" s="1">
        <v>20</v>
      </c>
      <c r="BM3" s="1">
        <v>20</v>
      </c>
      <c r="BN3" s="1">
        <v>20</v>
      </c>
      <c r="BO3" s="1">
        <v>20</v>
      </c>
      <c r="BP3" s="1">
        <v>20</v>
      </c>
      <c r="BQ3" s="1">
        <v>20</v>
      </c>
      <c r="BR3" s="1">
        <v>20</v>
      </c>
      <c r="BS3" s="1">
        <v>22</v>
      </c>
      <c r="BT3" s="1">
        <v>20</v>
      </c>
      <c r="BU3" s="1">
        <v>21</v>
      </c>
      <c r="BV3" s="1">
        <v>20</v>
      </c>
      <c r="BW3" s="1">
        <v>20</v>
      </c>
      <c r="BX3" s="1">
        <v>22</v>
      </c>
      <c r="BY3" s="1">
        <v>20</v>
      </c>
      <c r="BZ3" s="1">
        <v>20</v>
      </c>
      <c r="CA3" s="1">
        <v>21</v>
      </c>
      <c r="CB3" s="1">
        <v>22</v>
      </c>
      <c r="CC3" s="1">
        <v>20</v>
      </c>
      <c r="CD3" s="1">
        <v>20</v>
      </c>
    </row>
    <row r="4" spans="1:82">
      <c r="B4" s="1" t="s">
        <v>3</v>
      </c>
      <c r="C4" s="1" t="s">
        <v>48</v>
      </c>
      <c r="D4" s="1" t="s">
        <v>48</v>
      </c>
      <c r="E4" s="1" t="s">
        <v>54</v>
      </c>
      <c r="F4" s="1" t="s">
        <v>54</v>
      </c>
      <c r="G4" s="1" t="s">
        <v>59</v>
      </c>
      <c r="H4" s="1" t="s">
        <v>59</v>
      </c>
      <c r="I4" s="1" t="s">
        <v>64</v>
      </c>
      <c r="J4" s="1" t="s">
        <v>67</v>
      </c>
      <c r="K4" s="1" t="s">
        <v>70</v>
      </c>
      <c r="L4" s="1" t="s">
        <v>70</v>
      </c>
      <c r="M4" s="1" t="s">
        <v>75</v>
      </c>
      <c r="N4" s="1" t="s">
        <v>75</v>
      </c>
      <c r="O4" s="1" t="s">
        <v>80</v>
      </c>
      <c r="P4" s="1" t="s">
        <v>80</v>
      </c>
      <c r="Q4" s="1" t="s">
        <v>85</v>
      </c>
      <c r="R4" s="1" t="s">
        <v>89</v>
      </c>
      <c r="S4" s="1" t="s">
        <v>92</v>
      </c>
      <c r="T4" s="1" t="s">
        <v>92</v>
      </c>
      <c r="U4" s="1" t="s">
        <v>97</v>
      </c>
      <c r="V4" s="1" t="s">
        <v>100</v>
      </c>
      <c r="W4" s="1" t="s">
        <v>103</v>
      </c>
      <c r="X4" s="1" t="s">
        <v>103</v>
      </c>
      <c r="Y4" s="1" t="s">
        <v>108</v>
      </c>
      <c r="Z4" s="1" t="s">
        <v>111</v>
      </c>
      <c r="AA4" s="1" t="s">
        <v>114</v>
      </c>
      <c r="AB4" s="1" t="s">
        <v>117</v>
      </c>
      <c r="AC4" s="1" t="s">
        <v>120</v>
      </c>
      <c r="AD4" s="1" t="s">
        <v>120</v>
      </c>
      <c r="AE4" s="1" t="s">
        <v>126</v>
      </c>
      <c r="AF4" s="1" t="s">
        <v>126</v>
      </c>
      <c r="AG4" s="1" t="s">
        <v>131</v>
      </c>
      <c r="AH4" s="1" t="s">
        <v>131</v>
      </c>
      <c r="AI4" s="1" t="s">
        <v>136</v>
      </c>
      <c r="AJ4" s="1" t="s">
        <v>136</v>
      </c>
      <c r="AK4" s="1" t="s">
        <v>141</v>
      </c>
      <c r="AL4" s="1" t="s">
        <v>141</v>
      </c>
      <c r="AM4" s="1" t="s">
        <v>146</v>
      </c>
      <c r="AN4" s="1" t="s">
        <v>146</v>
      </c>
      <c r="AO4" s="1" t="s">
        <v>9</v>
      </c>
      <c r="AP4" s="1" t="s">
        <v>14</v>
      </c>
      <c r="AQ4" s="1" t="s">
        <v>17</v>
      </c>
      <c r="AR4" s="1" t="s">
        <v>17</v>
      </c>
      <c r="AS4" s="1" t="s">
        <v>22</v>
      </c>
      <c r="AT4" s="1" t="s">
        <v>22</v>
      </c>
      <c r="AU4" s="1" t="s">
        <v>27</v>
      </c>
      <c r="AV4" s="1" t="s">
        <v>27</v>
      </c>
      <c r="AW4" s="1" t="s">
        <v>32</v>
      </c>
      <c r="AX4" s="1" t="s">
        <v>32</v>
      </c>
      <c r="AY4" s="1" t="s">
        <v>37</v>
      </c>
      <c r="AZ4" s="1" t="s">
        <v>40</v>
      </c>
      <c r="BA4" s="1" t="s">
        <v>43</v>
      </c>
      <c r="BB4" s="1" t="s">
        <v>43</v>
      </c>
      <c r="BC4" s="1" t="s">
        <v>151</v>
      </c>
      <c r="BD4" s="1" t="s">
        <v>155</v>
      </c>
      <c r="BE4" s="1" t="s">
        <v>158</v>
      </c>
      <c r="BF4" s="1" t="s">
        <v>158</v>
      </c>
      <c r="BG4" s="1" t="s">
        <v>163</v>
      </c>
      <c r="BH4" s="1" t="s">
        <v>163</v>
      </c>
      <c r="BI4" s="1" t="s">
        <v>168</v>
      </c>
      <c r="BJ4" s="1" t="s">
        <v>168</v>
      </c>
      <c r="BK4" s="1" t="s">
        <v>173</v>
      </c>
      <c r="BL4" s="1" t="s">
        <v>173</v>
      </c>
      <c r="BM4" s="1" t="s">
        <v>178</v>
      </c>
      <c r="BN4" s="1" t="s">
        <v>178</v>
      </c>
      <c r="BO4" s="1" t="s">
        <v>183</v>
      </c>
      <c r="BP4" s="1" t="s">
        <v>183</v>
      </c>
      <c r="BQ4" s="1" t="s">
        <v>188</v>
      </c>
      <c r="BR4" s="1" t="s">
        <v>188</v>
      </c>
      <c r="BS4" s="1" t="s">
        <v>194</v>
      </c>
      <c r="BT4" s="1" t="s">
        <v>197</v>
      </c>
      <c r="BU4" s="1" t="s">
        <v>200</v>
      </c>
      <c r="BV4" s="1" t="s">
        <v>200</v>
      </c>
      <c r="BW4" s="1" t="s">
        <v>205</v>
      </c>
      <c r="BX4" s="1" t="s">
        <v>205</v>
      </c>
      <c r="BY4" s="1" t="s">
        <v>210</v>
      </c>
      <c r="BZ4" s="1" t="s">
        <v>210</v>
      </c>
      <c r="CA4" s="1" t="s">
        <v>215</v>
      </c>
      <c r="CB4" s="1" t="s">
        <v>218</v>
      </c>
      <c r="CC4" s="1" t="s">
        <v>221</v>
      </c>
      <c r="CD4" s="1" t="s">
        <v>221</v>
      </c>
    </row>
    <row r="5" spans="1:82">
      <c r="B5" s="1" t="s">
        <v>4</v>
      </c>
      <c r="C5" s="1" t="s">
        <v>49</v>
      </c>
      <c r="D5" s="1" t="s">
        <v>52</v>
      </c>
      <c r="E5" s="1" t="s">
        <v>55</v>
      </c>
      <c r="F5" s="1" t="s">
        <v>57</v>
      </c>
      <c r="G5" s="1" t="s">
        <v>60</v>
      </c>
      <c r="H5" s="1" t="s">
        <v>62</v>
      </c>
      <c r="I5" s="1" t="s">
        <v>65</v>
      </c>
      <c r="J5" s="1" t="s">
        <v>68</v>
      </c>
      <c r="K5" s="1" t="s">
        <v>71</v>
      </c>
      <c r="L5" s="1" t="s">
        <v>73</v>
      </c>
      <c r="M5" s="1" t="s">
        <v>76</v>
      </c>
      <c r="N5" s="1" t="s">
        <v>78</v>
      </c>
      <c r="O5" s="1" t="s">
        <v>81</v>
      </c>
      <c r="P5" s="1" t="s">
        <v>83</v>
      </c>
      <c r="Q5" s="2" t="s">
        <v>86</v>
      </c>
      <c r="R5" s="2" t="s">
        <v>90</v>
      </c>
      <c r="S5" s="1" t="s">
        <v>93</v>
      </c>
      <c r="T5" s="1" t="s">
        <v>95</v>
      </c>
      <c r="U5" s="2" t="s">
        <v>98</v>
      </c>
      <c r="V5" s="2" t="s">
        <v>101</v>
      </c>
      <c r="W5" s="1" t="s">
        <v>104</v>
      </c>
      <c r="X5" s="1" t="s">
        <v>106</v>
      </c>
      <c r="Y5" s="2" t="s">
        <v>109</v>
      </c>
      <c r="Z5" s="2" t="s">
        <v>112</v>
      </c>
      <c r="AA5" s="2" t="s">
        <v>115</v>
      </c>
      <c r="AB5" s="1" t="s">
        <v>118</v>
      </c>
      <c r="AC5" s="1" t="s">
        <v>121</v>
      </c>
      <c r="AD5" s="1" t="s">
        <v>124</v>
      </c>
      <c r="AE5" s="1" t="s">
        <v>127</v>
      </c>
      <c r="AF5" s="1" t="s">
        <v>129</v>
      </c>
      <c r="AG5" s="1" t="s">
        <v>132</v>
      </c>
      <c r="AH5" s="1" t="s">
        <v>134</v>
      </c>
      <c r="AI5" s="1" t="s">
        <v>137</v>
      </c>
      <c r="AJ5" s="1" t="s">
        <v>139</v>
      </c>
      <c r="AK5" s="1" t="s">
        <v>142</v>
      </c>
      <c r="AL5" s="1" t="s">
        <v>144</v>
      </c>
      <c r="AM5" s="2" t="s">
        <v>147</v>
      </c>
      <c r="AN5" s="2" t="s">
        <v>149</v>
      </c>
      <c r="AO5" s="2" t="s">
        <v>10</v>
      </c>
      <c r="AP5" s="2" t="s">
        <v>15</v>
      </c>
      <c r="AQ5" s="1" t="s">
        <v>18</v>
      </c>
      <c r="AR5" s="1" t="s">
        <v>20</v>
      </c>
      <c r="AS5" s="1" t="s">
        <v>23</v>
      </c>
      <c r="AT5" s="1" t="s">
        <v>25</v>
      </c>
      <c r="AU5" s="1" t="s">
        <v>28</v>
      </c>
      <c r="AV5" s="1" t="s">
        <v>30</v>
      </c>
      <c r="AW5" s="2" t="s">
        <v>33</v>
      </c>
      <c r="AX5" s="2" t="s">
        <v>35</v>
      </c>
      <c r="AY5" s="2" t="s">
        <v>38</v>
      </c>
      <c r="AZ5" s="2" t="s">
        <v>41</v>
      </c>
      <c r="BA5" s="1" t="s">
        <v>44</v>
      </c>
      <c r="BB5" s="1" t="s">
        <v>46</v>
      </c>
      <c r="BC5" s="2" t="s">
        <v>152</v>
      </c>
      <c r="BD5" s="2" t="s">
        <v>156</v>
      </c>
      <c r="BE5" s="1" t="s">
        <v>159</v>
      </c>
      <c r="BF5" s="1" t="s">
        <v>161</v>
      </c>
      <c r="BG5" s="1" t="s">
        <v>164</v>
      </c>
      <c r="BH5" s="1" t="s">
        <v>166</v>
      </c>
      <c r="BI5" s="1" t="s">
        <v>169</v>
      </c>
      <c r="BJ5" s="1" t="s">
        <v>171</v>
      </c>
      <c r="BK5" s="1" t="s">
        <v>174</v>
      </c>
      <c r="BL5" s="1" t="s">
        <v>176</v>
      </c>
      <c r="BM5" s="1" t="s">
        <v>179</v>
      </c>
      <c r="BN5" s="1" t="s">
        <v>181</v>
      </c>
      <c r="BO5" s="1" t="s">
        <v>184</v>
      </c>
      <c r="BP5" s="1" t="s">
        <v>186</v>
      </c>
      <c r="BQ5" s="1" t="s">
        <v>189</v>
      </c>
      <c r="BR5" s="1" t="s">
        <v>192</v>
      </c>
      <c r="BS5" s="1" t="s">
        <v>195</v>
      </c>
      <c r="BT5" s="1" t="s">
        <v>198</v>
      </c>
      <c r="BU5" s="1" t="s">
        <v>201</v>
      </c>
      <c r="BV5" s="1" t="s">
        <v>203</v>
      </c>
      <c r="BW5" s="1" t="s">
        <v>206</v>
      </c>
      <c r="BX5" s="1" t="s">
        <v>208</v>
      </c>
      <c r="BY5" s="1" t="s">
        <v>211</v>
      </c>
      <c r="BZ5" s="1" t="s">
        <v>213</v>
      </c>
      <c r="CA5" s="1" t="s">
        <v>216</v>
      </c>
      <c r="CB5" s="1" t="s">
        <v>219</v>
      </c>
      <c r="CC5" s="1" t="s">
        <v>222</v>
      </c>
      <c r="CD5" s="1" t="s">
        <v>224</v>
      </c>
    </row>
    <row r="6" spans="1:82">
      <c r="B6" s="1" t="s">
        <v>5</v>
      </c>
      <c r="C6" s="5" t="s">
        <v>11</v>
      </c>
      <c r="D6" s="5"/>
      <c r="E6" s="5" t="s">
        <v>11</v>
      </c>
      <c r="F6" s="5"/>
      <c r="G6" s="5" t="s">
        <v>11</v>
      </c>
      <c r="H6" s="5"/>
      <c r="I6" s="5" t="s">
        <v>11</v>
      </c>
      <c r="J6" s="5"/>
      <c r="K6" s="5" t="s">
        <v>11</v>
      </c>
      <c r="L6" s="5"/>
      <c r="M6" s="5" t="s">
        <v>11</v>
      </c>
      <c r="N6" s="5"/>
      <c r="O6" s="5" t="s">
        <v>11</v>
      </c>
      <c r="P6" s="5"/>
      <c r="Q6" s="5" t="s">
        <v>11</v>
      </c>
      <c r="R6" s="5"/>
      <c r="S6" s="5" t="s">
        <v>11</v>
      </c>
      <c r="T6" s="5"/>
      <c r="U6" s="5" t="s">
        <v>11</v>
      </c>
      <c r="V6" s="5"/>
      <c r="W6" s="5" t="s">
        <v>11</v>
      </c>
      <c r="X6" s="5"/>
      <c r="Y6" s="5" t="s">
        <v>11</v>
      </c>
      <c r="Z6" s="5"/>
      <c r="AA6" s="5" t="s">
        <v>11</v>
      </c>
      <c r="AB6" s="5"/>
      <c r="AC6" s="5" t="s">
        <v>11</v>
      </c>
      <c r="AD6" s="5"/>
      <c r="AE6" s="5" t="s">
        <v>11</v>
      </c>
      <c r="AF6" s="5"/>
      <c r="AG6" s="5" t="s">
        <v>11</v>
      </c>
      <c r="AH6" s="5"/>
      <c r="AI6" s="5" t="s">
        <v>11</v>
      </c>
      <c r="AJ6" s="5"/>
      <c r="AK6" s="5" t="s">
        <v>11</v>
      </c>
      <c r="AL6" s="5"/>
      <c r="AM6" s="5" t="s">
        <v>11</v>
      </c>
      <c r="AN6" s="5"/>
      <c r="AO6" s="5" t="s">
        <v>11</v>
      </c>
      <c r="AP6" s="5"/>
      <c r="AQ6" s="5" t="s">
        <v>11</v>
      </c>
      <c r="AR6" s="5"/>
      <c r="AS6" s="5" t="s">
        <v>11</v>
      </c>
      <c r="AT6" s="5"/>
      <c r="AU6" s="5" t="s">
        <v>11</v>
      </c>
      <c r="AV6" s="5"/>
      <c r="AW6" s="5" t="s">
        <v>11</v>
      </c>
      <c r="AX6" s="5"/>
      <c r="AY6" s="5" t="s">
        <v>11</v>
      </c>
      <c r="AZ6" s="5"/>
      <c r="BA6" s="5" t="s">
        <v>11</v>
      </c>
      <c r="BB6" s="5"/>
      <c r="BC6" s="5" t="s">
        <v>11</v>
      </c>
      <c r="BD6" s="5"/>
      <c r="BE6" s="5" t="s">
        <v>11</v>
      </c>
      <c r="BF6" s="5"/>
      <c r="BG6" s="5" t="s">
        <v>11</v>
      </c>
      <c r="BH6" s="5"/>
      <c r="BI6" s="5" t="s">
        <v>11</v>
      </c>
      <c r="BJ6" s="5"/>
      <c r="BK6" s="5" t="s">
        <v>11</v>
      </c>
      <c r="BL6" s="5"/>
      <c r="BM6" s="5" t="s">
        <v>11</v>
      </c>
      <c r="BN6" s="5"/>
      <c r="BO6" s="5" t="s">
        <v>11</v>
      </c>
      <c r="BP6" s="5"/>
      <c r="BQ6" s="5" t="s">
        <v>11</v>
      </c>
      <c r="BR6" s="5"/>
      <c r="BS6" s="5" t="s">
        <v>11</v>
      </c>
      <c r="BT6" s="5"/>
      <c r="BU6" s="5" t="s">
        <v>11</v>
      </c>
      <c r="BV6" s="5"/>
      <c r="BW6" s="5" t="s">
        <v>11</v>
      </c>
      <c r="BX6" s="5"/>
      <c r="BY6" s="5" t="s">
        <v>11</v>
      </c>
      <c r="BZ6" s="5"/>
      <c r="CA6" s="5" t="s">
        <v>11</v>
      </c>
      <c r="CB6" s="5"/>
      <c r="CC6" s="5" t="s">
        <v>11</v>
      </c>
      <c r="CD6" s="5"/>
    </row>
    <row r="7" spans="1:82">
      <c r="B7" s="1" t="s">
        <v>6</v>
      </c>
      <c r="C7" s="5" t="s">
        <v>50</v>
      </c>
      <c r="D7" s="5"/>
      <c r="E7" s="5" t="s">
        <v>50</v>
      </c>
      <c r="F7" s="5"/>
      <c r="G7" s="5" t="s">
        <v>50</v>
      </c>
      <c r="H7" s="5"/>
      <c r="I7" s="5" t="s">
        <v>50</v>
      </c>
      <c r="J7" s="5"/>
      <c r="K7" s="5" t="s">
        <v>50</v>
      </c>
      <c r="L7" s="5"/>
      <c r="M7" s="5" t="s">
        <v>50</v>
      </c>
      <c r="N7" s="5"/>
      <c r="O7" s="5" t="s">
        <v>50</v>
      </c>
      <c r="P7" s="5"/>
      <c r="Q7" s="5" t="s">
        <v>87</v>
      </c>
      <c r="R7" s="5"/>
      <c r="S7" s="5" t="s">
        <v>87</v>
      </c>
      <c r="T7" s="5"/>
      <c r="U7" s="5" t="s">
        <v>87</v>
      </c>
      <c r="V7" s="5"/>
      <c r="W7" s="5" t="s">
        <v>87</v>
      </c>
      <c r="X7" s="5"/>
      <c r="Y7" s="5" t="s">
        <v>87</v>
      </c>
      <c r="Z7" s="5"/>
      <c r="AA7" s="5" t="s">
        <v>87</v>
      </c>
      <c r="AB7" s="5"/>
      <c r="AC7" s="5" t="s">
        <v>122</v>
      </c>
      <c r="AD7" s="5"/>
      <c r="AE7" s="5" t="s">
        <v>122</v>
      </c>
      <c r="AF7" s="5"/>
      <c r="AG7" s="5" t="s">
        <v>122</v>
      </c>
      <c r="AH7" s="5"/>
      <c r="AI7" s="5" t="s">
        <v>122</v>
      </c>
      <c r="AJ7" s="5"/>
      <c r="AK7" s="5" t="s">
        <v>122</v>
      </c>
      <c r="AL7" s="5"/>
      <c r="AM7" s="5" t="s">
        <v>122</v>
      </c>
      <c r="AN7" s="5"/>
      <c r="AO7" s="5" t="s">
        <v>12</v>
      </c>
      <c r="AP7" s="5"/>
      <c r="AQ7" s="5" t="s">
        <v>12</v>
      </c>
      <c r="AR7" s="5"/>
      <c r="AS7" s="5" t="s">
        <v>12</v>
      </c>
      <c r="AT7" s="5"/>
      <c r="AU7" s="5" t="s">
        <v>12</v>
      </c>
      <c r="AV7" s="5"/>
      <c r="AW7" s="5" t="s">
        <v>12</v>
      </c>
      <c r="AX7" s="5"/>
      <c r="AY7" s="5" t="s">
        <v>12</v>
      </c>
      <c r="AZ7" s="5"/>
      <c r="BA7" s="5" t="s">
        <v>12</v>
      </c>
      <c r="BB7" s="5"/>
      <c r="BC7" s="6" t="s">
        <v>153</v>
      </c>
      <c r="BD7" s="6"/>
      <c r="BE7" s="6" t="s">
        <v>153</v>
      </c>
      <c r="BF7" s="6"/>
      <c r="BG7" s="6" t="s">
        <v>153</v>
      </c>
      <c r="BH7" s="6"/>
      <c r="BI7" s="6" t="s">
        <v>153</v>
      </c>
      <c r="BJ7" s="6"/>
      <c r="BK7" s="6" t="s">
        <v>153</v>
      </c>
      <c r="BL7" s="6"/>
      <c r="BM7" s="6" t="s">
        <v>153</v>
      </c>
      <c r="BN7" s="6"/>
      <c r="BO7" s="6" t="s">
        <v>153</v>
      </c>
      <c r="BP7" s="6"/>
      <c r="BQ7" s="5" t="s">
        <v>190</v>
      </c>
      <c r="BR7" s="5"/>
      <c r="BS7" s="5" t="s">
        <v>190</v>
      </c>
      <c r="BT7" s="5"/>
      <c r="BU7" s="5" t="s">
        <v>190</v>
      </c>
      <c r="BV7" s="5"/>
      <c r="BW7" s="5" t="s">
        <v>190</v>
      </c>
      <c r="BX7" s="5"/>
      <c r="BY7" s="5" t="s">
        <v>190</v>
      </c>
      <c r="BZ7" s="5"/>
      <c r="CA7" s="5" t="s">
        <v>190</v>
      </c>
      <c r="CB7" s="5"/>
      <c r="CC7" s="5" t="s">
        <v>190</v>
      </c>
      <c r="CD7" s="5"/>
    </row>
    <row r="8" spans="1:82">
      <c r="B8" s="1" t="s">
        <v>7</v>
      </c>
      <c r="C8" s="5">
        <v>402221</v>
      </c>
      <c r="D8" s="5"/>
      <c r="E8" s="5">
        <v>2433916</v>
      </c>
      <c r="F8" s="5"/>
      <c r="G8" s="5">
        <v>4056395</v>
      </c>
      <c r="H8" s="5"/>
      <c r="I8" s="5">
        <v>7958952</v>
      </c>
      <c r="J8" s="5"/>
      <c r="K8" s="5">
        <v>11980168</v>
      </c>
      <c r="L8" s="5"/>
      <c r="M8" s="1">
        <v>13305192</v>
      </c>
      <c r="N8" s="1">
        <v>13305192</v>
      </c>
      <c r="O8" s="1">
        <v>14736162</v>
      </c>
      <c r="P8" s="1">
        <v>14736162</v>
      </c>
      <c r="Q8" s="1">
        <v>302942</v>
      </c>
      <c r="R8" s="1">
        <v>302942</v>
      </c>
      <c r="S8" s="1">
        <v>2585279</v>
      </c>
      <c r="T8" s="1">
        <v>2585279</v>
      </c>
      <c r="U8" s="1">
        <v>4045676</v>
      </c>
      <c r="V8" s="1">
        <v>4045676</v>
      </c>
      <c r="W8" s="1">
        <v>7377379</v>
      </c>
      <c r="X8" s="1">
        <v>7377379</v>
      </c>
      <c r="Y8" s="1">
        <v>10939643</v>
      </c>
      <c r="Z8" s="1">
        <v>10939643</v>
      </c>
      <c r="AA8" s="1">
        <v>12828781</v>
      </c>
      <c r="AB8" s="1">
        <v>12828781</v>
      </c>
      <c r="AC8" s="1">
        <v>177972</v>
      </c>
      <c r="AD8" s="1">
        <v>177972</v>
      </c>
      <c r="AE8" s="1">
        <v>1802657</v>
      </c>
      <c r="AF8" s="1">
        <v>1802657</v>
      </c>
      <c r="AG8" s="1">
        <v>6040733</v>
      </c>
      <c r="AH8" s="1">
        <v>6040733</v>
      </c>
      <c r="AI8" s="1">
        <v>9593415</v>
      </c>
      <c r="AJ8" s="1">
        <v>9593415</v>
      </c>
      <c r="AK8" s="1">
        <v>10796723</v>
      </c>
      <c r="AL8" s="1">
        <v>10796723</v>
      </c>
      <c r="AM8" s="1">
        <v>12230059</v>
      </c>
      <c r="AN8" s="1">
        <v>12230059</v>
      </c>
      <c r="AO8" s="1">
        <v>877609</v>
      </c>
      <c r="AP8" s="1">
        <v>877609</v>
      </c>
      <c r="AQ8" s="1">
        <v>2504885</v>
      </c>
      <c r="AR8" s="1">
        <v>2504885</v>
      </c>
      <c r="AS8" s="1">
        <v>4189786</v>
      </c>
      <c r="AT8" s="1">
        <v>4189786</v>
      </c>
      <c r="AU8" s="1">
        <v>7404336</v>
      </c>
      <c r="AV8" s="1">
        <v>7404336</v>
      </c>
      <c r="AW8" s="1">
        <v>10272653</v>
      </c>
      <c r="AX8" s="1">
        <v>10272653</v>
      </c>
      <c r="AY8" s="1">
        <v>13193809</v>
      </c>
      <c r="AZ8" s="1">
        <v>13193809</v>
      </c>
      <c r="BA8" s="1">
        <v>17317012</v>
      </c>
      <c r="BB8" s="1">
        <v>17317012</v>
      </c>
      <c r="BC8" s="1">
        <v>656191</v>
      </c>
      <c r="BD8" s="1">
        <v>656191</v>
      </c>
      <c r="BE8" s="1">
        <v>2851004</v>
      </c>
      <c r="BF8" s="1">
        <v>2851004</v>
      </c>
      <c r="BG8" s="1">
        <v>5877621</v>
      </c>
      <c r="BH8" s="1">
        <v>5877621</v>
      </c>
      <c r="BI8" s="1">
        <v>12458502</v>
      </c>
      <c r="BJ8" s="1">
        <v>12458502</v>
      </c>
      <c r="BK8" s="1">
        <v>17056856</v>
      </c>
      <c r="BL8" s="1">
        <v>17056856</v>
      </c>
      <c r="BM8" s="1">
        <v>18398543</v>
      </c>
      <c r="BN8" s="1">
        <v>18398543</v>
      </c>
      <c r="BO8" s="1">
        <v>20256545</v>
      </c>
      <c r="BP8" s="1">
        <v>20256545</v>
      </c>
      <c r="BQ8" s="1">
        <v>86361</v>
      </c>
      <c r="BR8" s="1">
        <v>86361</v>
      </c>
      <c r="BS8" s="1">
        <v>2095581</v>
      </c>
      <c r="BT8" s="1">
        <v>2095581</v>
      </c>
      <c r="BU8" s="1">
        <v>6278595</v>
      </c>
      <c r="BV8" s="1">
        <v>6278595</v>
      </c>
      <c r="BW8" s="1">
        <v>10265170</v>
      </c>
      <c r="BX8" s="1">
        <v>10265170</v>
      </c>
      <c r="BY8" s="1">
        <v>12505342</v>
      </c>
      <c r="BZ8" s="1">
        <v>12505342</v>
      </c>
      <c r="CA8" s="1">
        <v>14467740</v>
      </c>
      <c r="CB8" s="1">
        <v>14467740</v>
      </c>
      <c r="CC8" s="1">
        <v>16506668</v>
      </c>
      <c r="CD8" s="1">
        <v>16506668</v>
      </c>
    </row>
    <row r="9" spans="1:82" s="7" customFormat="1">
      <c r="A9" s="7" t="s">
        <v>225</v>
      </c>
    </row>
    <row r="10" spans="1:82">
      <c r="A10" s="1" t="s">
        <v>237</v>
      </c>
      <c r="C10" s="5">
        <v>0</v>
      </c>
      <c r="D10" s="5"/>
      <c r="E10" s="5">
        <v>0</v>
      </c>
      <c r="F10" s="5"/>
      <c r="G10" s="5">
        <v>0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0</v>
      </c>
      <c r="R10" s="5"/>
      <c r="S10" s="5">
        <v>0</v>
      </c>
      <c r="T10" s="5"/>
      <c r="U10" s="5">
        <v>0</v>
      </c>
      <c r="V10" s="5"/>
      <c r="W10" s="5">
        <v>0</v>
      </c>
      <c r="X10" s="5"/>
      <c r="Y10" s="5">
        <v>0</v>
      </c>
      <c r="Z10" s="5"/>
      <c r="AA10" s="5">
        <v>0</v>
      </c>
      <c r="AB10" s="5"/>
      <c r="AC10" s="5">
        <v>0</v>
      </c>
      <c r="AD10" s="5"/>
      <c r="AE10" s="5">
        <v>0</v>
      </c>
      <c r="AF10" s="5"/>
      <c r="AG10" s="5">
        <v>0</v>
      </c>
      <c r="AH10" s="5"/>
      <c r="AI10" s="5">
        <v>0</v>
      </c>
      <c r="AJ10" s="5"/>
      <c r="AK10" s="5">
        <v>0</v>
      </c>
      <c r="AL10" s="5"/>
      <c r="AM10" s="5">
        <v>0</v>
      </c>
      <c r="AN10" s="5"/>
      <c r="AO10" s="5">
        <v>0</v>
      </c>
      <c r="AP10" s="5"/>
      <c r="AQ10" s="4">
        <v>0</v>
      </c>
      <c r="AR10" s="4">
        <v>2</v>
      </c>
      <c r="AS10" s="5">
        <v>2</v>
      </c>
      <c r="AT10" s="5"/>
      <c r="AU10" s="5">
        <v>2</v>
      </c>
      <c r="AV10" s="5"/>
      <c r="AW10" s="5">
        <v>2</v>
      </c>
      <c r="AX10" s="5"/>
      <c r="AY10" s="5">
        <v>0</v>
      </c>
      <c r="AZ10" s="5"/>
      <c r="BA10" s="5">
        <v>0</v>
      </c>
      <c r="BB10" s="5"/>
      <c r="BC10" s="5">
        <v>0</v>
      </c>
      <c r="BD10" s="5"/>
      <c r="BE10" s="5">
        <v>0</v>
      </c>
      <c r="BF10" s="5"/>
      <c r="BG10" s="5">
        <v>0</v>
      </c>
      <c r="BH10" s="5"/>
      <c r="BI10" s="5">
        <v>0</v>
      </c>
      <c r="BJ10" s="5"/>
      <c r="BK10" s="5">
        <v>0</v>
      </c>
      <c r="BL10" s="5"/>
      <c r="BM10" s="5">
        <v>0</v>
      </c>
      <c r="BN10" s="5"/>
      <c r="BO10" s="5">
        <v>0</v>
      </c>
      <c r="BP10" s="5"/>
      <c r="BQ10" s="5">
        <v>0</v>
      </c>
      <c r="BR10" s="5"/>
      <c r="BS10" s="5">
        <v>0</v>
      </c>
      <c r="BT10" s="5"/>
      <c r="BU10" s="5">
        <v>0</v>
      </c>
      <c r="BV10" s="5"/>
      <c r="BW10" s="5">
        <v>0</v>
      </c>
      <c r="BX10" s="5"/>
      <c r="BY10" s="5">
        <v>0</v>
      </c>
      <c r="BZ10" s="5"/>
      <c r="CA10" s="5">
        <v>0</v>
      </c>
      <c r="CB10" s="5"/>
      <c r="CC10" s="5">
        <v>0</v>
      </c>
      <c r="CD10" s="5"/>
    </row>
    <row r="11" spans="1:82">
      <c r="A11" s="1" t="s">
        <v>226</v>
      </c>
      <c r="C11" s="5">
        <v>2</v>
      </c>
      <c r="D11" s="5"/>
      <c r="E11" s="5">
        <v>2</v>
      </c>
      <c r="F11" s="5"/>
      <c r="G11" s="5">
        <v>2</v>
      </c>
      <c r="H11" s="5"/>
      <c r="I11" s="5">
        <v>2</v>
      </c>
      <c r="J11" s="5"/>
      <c r="K11" s="5">
        <v>2</v>
      </c>
      <c r="L11" s="5"/>
      <c r="M11" s="5">
        <v>2</v>
      </c>
      <c r="N11" s="5"/>
      <c r="O11" s="5">
        <v>2</v>
      </c>
      <c r="P11" s="5"/>
      <c r="Q11" s="5">
        <v>2</v>
      </c>
      <c r="R11" s="5"/>
      <c r="S11" s="5">
        <v>2</v>
      </c>
      <c r="T11" s="5"/>
      <c r="U11" s="5">
        <v>2</v>
      </c>
      <c r="V11" s="5"/>
      <c r="W11" s="5">
        <v>2</v>
      </c>
      <c r="X11" s="5"/>
      <c r="Y11" s="5">
        <v>2</v>
      </c>
      <c r="Z11" s="5"/>
      <c r="AA11" s="5">
        <v>2</v>
      </c>
      <c r="AB11" s="5"/>
      <c r="AC11" s="5">
        <v>2</v>
      </c>
      <c r="AD11" s="5"/>
      <c r="AE11" s="5">
        <v>2</v>
      </c>
      <c r="AF11" s="5"/>
      <c r="AG11" s="5">
        <v>2</v>
      </c>
      <c r="AH11" s="5"/>
      <c r="AI11" s="5">
        <v>2</v>
      </c>
      <c r="AJ11" s="5"/>
      <c r="AK11" s="5">
        <v>2</v>
      </c>
      <c r="AL11" s="5"/>
      <c r="AM11" s="5">
        <v>2</v>
      </c>
      <c r="AN11" s="5"/>
      <c r="AO11" s="5">
        <v>2</v>
      </c>
      <c r="AP11" s="5"/>
      <c r="AQ11" s="5">
        <v>2</v>
      </c>
      <c r="AR11" s="5"/>
      <c r="AS11" s="5">
        <v>2</v>
      </c>
      <c r="AT11" s="5"/>
      <c r="AU11" s="5">
        <v>2</v>
      </c>
      <c r="AV11" s="5"/>
      <c r="AW11" s="5">
        <v>2</v>
      </c>
      <c r="AX11" s="5"/>
      <c r="AY11" s="5">
        <v>2</v>
      </c>
      <c r="AZ11" s="5"/>
      <c r="BA11" s="5">
        <v>2</v>
      </c>
      <c r="BB11" s="5"/>
      <c r="BC11" s="5">
        <v>2</v>
      </c>
      <c r="BD11" s="5"/>
      <c r="BE11" s="5">
        <v>2</v>
      </c>
      <c r="BF11" s="5"/>
      <c r="BG11" s="5">
        <v>2</v>
      </c>
      <c r="BH11" s="5"/>
      <c r="BI11" s="5">
        <v>2</v>
      </c>
      <c r="BJ11" s="5"/>
      <c r="BK11" s="5">
        <v>2</v>
      </c>
      <c r="BL11" s="5"/>
      <c r="BM11" s="5">
        <v>2</v>
      </c>
      <c r="BN11" s="5"/>
      <c r="BO11" s="5">
        <v>2</v>
      </c>
      <c r="BP11" s="5"/>
      <c r="BQ11" s="5">
        <v>2</v>
      </c>
      <c r="BR11" s="5"/>
      <c r="BS11" s="5">
        <v>2</v>
      </c>
      <c r="BT11" s="5"/>
      <c r="BU11" s="5">
        <v>2</v>
      </c>
      <c r="BV11" s="5"/>
      <c r="BW11" s="5">
        <v>2</v>
      </c>
      <c r="BX11" s="5"/>
      <c r="BY11" s="5">
        <v>2</v>
      </c>
      <c r="BZ11" s="5"/>
      <c r="CA11" s="5">
        <v>2</v>
      </c>
      <c r="CB11" s="5"/>
      <c r="CC11" s="5">
        <v>2</v>
      </c>
      <c r="CD11" s="5"/>
    </row>
    <row r="12" spans="1:82">
      <c r="A12" s="1" t="s">
        <v>236</v>
      </c>
      <c r="C12" s="5">
        <v>2</v>
      </c>
      <c r="D12" s="5"/>
      <c r="E12" s="5">
        <v>2</v>
      </c>
      <c r="F12" s="5"/>
      <c r="G12" s="5">
        <v>2</v>
      </c>
      <c r="H12" s="5"/>
      <c r="I12" s="5">
        <v>2</v>
      </c>
      <c r="J12" s="5"/>
      <c r="K12" s="5">
        <v>2</v>
      </c>
      <c r="L12" s="5"/>
      <c r="M12" s="5">
        <v>2</v>
      </c>
      <c r="N12" s="5"/>
      <c r="O12" s="5">
        <v>2</v>
      </c>
      <c r="P12" s="5"/>
      <c r="Q12" s="5">
        <v>2</v>
      </c>
      <c r="R12" s="5"/>
      <c r="S12" s="5">
        <v>2</v>
      </c>
      <c r="T12" s="5"/>
      <c r="U12" s="5">
        <v>2</v>
      </c>
      <c r="V12" s="5"/>
      <c r="W12" s="5">
        <v>2</v>
      </c>
      <c r="X12" s="5"/>
      <c r="Y12" s="5">
        <v>2</v>
      </c>
      <c r="Z12" s="5"/>
      <c r="AA12" s="5">
        <v>2</v>
      </c>
      <c r="AB12" s="5"/>
      <c r="AC12" s="5">
        <v>2</v>
      </c>
      <c r="AD12" s="5"/>
      <c r="AE12" s="5">
        <v>2</v>
      </c>
      <c r="AF12" s="5"/>
      <c r="AG12" s="5">
        <v>2</v>
      </c>
      <c r="AH12" s="5"/>
      <c r="AI12" s="5">
        <v>2</v>
      </c>
      <c r="AJ12" s="5"/>
      <c r="AK12" s="5">
        <v>2</v>
      </c>
      <c r="AL12" s="5"/>
      <c r="AM12" s="5">
        <v>2</v>
      </c>
      <c r="AN12" s="5"/>
      <c r="AO12" s="5">
        <v>2</v>
      </c>
      <c r="AP12" s="5"/>
      <c r="AQ12" s="5">
        <v>2</v>
      </c>
      <c r="AR12" s="5"/>
      <c r="AS12" s="5">
        <v>2</v>
      </c>
      <c r="AT12" s="5"/>
      <c r="AU12" s="5">
        <v>2</v>
      </c>
      <c r="AV12" s="5"/>
      <c r="AW12" s="5">
        <v>2</v>
      </c>
      <c r="AX12" s="5"/>
      <c r="AY12" s="5">
        <v>2</v>
      </c>
      <c r="AZ12" s="5"/>
      <c r="BA12" s="5">
        <v>2</v>
      </c>
      <c r="BB12" s="5"/>
      <c r="BC12" s="5">
        <v>2</v>
      </c>
      <c r="BD12" s="5"/>
      <c r="BE12" s="5">
        <v>2</v>
      </c>
      <c r="BF12" s="5"/>
      <c r="BG12" s="5">
        <v>2</v>
      </c>
      <c r="BH12" s="5"/>
      <c r="BI12" s="5">
        <v>2</v>
      </c>
      <c r="BJ12" s="5"/>
      <c r="BK12" s="5">
        <v>2</v>
      </c>
      <c r="BL12" s="5"/>
      <c r="BM12" s="5">
        <v>2</v>
      </c>
      <c r="BN12" s="5"/>
      <c r="BO12" s="5">
        <v>2</v>
      </c>
      <c r="BP12" s="5"/>
      <c r="BQ12" s="5">
        <v>2</v>
      </c>
      <c r="BR12" s="5"/>
      <c r="BS12" s="5">
        <v>2</v>
      </c>
      <c r="BT12" s="5"/>
      <c r="BU12" s="5">
        <v>2</v>
      </c>
      <c r="BV12" s="5"/>
      <c r="BW12" s="5">
        <v>2</v>
      </c>
      <c r="BX12" s="5"/>
      <c r="BY12" s="5">
        <v>2</v>
      </c>
      <c r="BZ12" s="5"/>
      <c r="CA12" s="5">
        <v>2</v>
      </c>
      <c r="CB12" s="5"/>
      <c r="CC12" s="5">
        <v>2</v>
      </c>
      <c r="CD12" s="5"/>
    </row>
    <row r="13" spans="1:82">
      <c r="A13" s="1" t="s">
        <v>227</v>
      </c>
      <c r="C13" s="5">
        <v>0</v>
      </c>
      <c r="D13" s="5"/>
      <c r="E13" s="5">
        <v>0</v>
      </c>
      <c r="F13" s="5"/>
      <c r="G13" s="5">
        <v>0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0</v>
      </c>
      <c r="R13" s="5"/>
      <c r="S13" s="5">
        <v>0</v>
      </c>
      <c r="T13" s="5"/>
      <c r="U13" s="5">
        <v>0</v>
      </c>
      <c r="V13" s="5"/>
      <c r="W13" s="5">
        <v>0</v>
      </c>
      <c r="X13" s="5"/>
      <c r="Y13" s="5">
        <v>0</v>
      </c>
      <c r="Z13" s="5"/>
      <c r="AA13" s="5">
        <v>0</v>
      </c>
      <c r="AB13" s="5"/>
      <c r="AC13" s="5">
        <v>0</v>
      </c>
      <c r="AD13" s="5"/>
      <c r="AE13" s="5">
        <v>0</v>
      </c>
      <c r="AF13" s="5"/>
      <c r="AG13" s="5">
        <v>0</v>
      </c>
      <c r="AH13" s="5"/>
      <c r="AI13" s="5">
        <v>0</v>
      </c>
      <c r="AJ13" s="5"/>
      <c r="AK13" s="5">
        <v>0</v>
      </c>
      <c r="AL13" s="5"/>
      <c r="AM13" s="5">
        <v>0</v>
      </c>
      <c r="AN13" s="5"/>
      <c r="AO13" s="5">
        <v>0</v>
      </c>
      <c r="AP13" s="5"/>
      <c r="AQ13" s="5">
        <v>0</v>
      </c>
      <c r="AR13" s="5"/>
      <c r="AS13" s="5">
        <v>0</v>
      </c>
      <c r="AT13" s="5"/>
      <c r="AU13" s="5">
        <v>0</v>
      </c>
      <c r="AV13" s="5"/>
      <c r="AW13" s="5">
        <v>0</v>
      </c>
      <c r="AX13" s="5"/>
      <c r="AY13" s="5">
        <v>0</v>
      </c>
      <c r="AZ13" s="5"/>
      <c r="BA13" s="5">
        <v>0</v>
      </c>
      <c r="BB13" s="5"/>
      <c r="BC13" s="5">
        <v>0</v>
      </c>
      <c r="BD13" s="5"/>
      <c r="BE13" s="5">
        <v>0</v>
      </c>
      <c r="BF13" s="5"/>
      <c r="BG13" s="5">
        <v>0</v>
      </c>
      <c r="BH13" s="5"/>
      <c r="BI13" s="5">
        <v>0</v>
      </c>
      <c r="BJ13" s="5"/>
      <c r="BK13" s="5">
        <v>0</v>
      </c>
      <c r="BL13" s="5"/>
      <c r="BM13" s="5">
        <v>0</v>
      </c>
      <c r="BN13" s="5"/>
      <c r="BO13" s="5">
        <v>0</v>
      </c>
      <c r="BP13" s="5"/>
      <c r="BQ13" s="5">
        <v>0</v>
      </c>
      <c r="BR13" s="5"/>
      <c r="BS13" s="5">
        <v>0</v>
      </c>
      <c r="BT13" s="5"/>
      <c r="BU13" s="5">
        <v>0</v>
      </c>
      <c r="BV13" s="5"/>
      <c r="BW13" s="5">
        <v>0</v>
      </c>
      <c r="BX13" s="5"/>
      <c r="BY13" s="5">
        <v>0</v>
      </c>
      <c r="BZ13" s="5"/>
      <c r="CA13" s="5">
        <v>0</v>
      </c>
      <c r="CB13" s="5"/>
      <c r="CC13" s="5">
        <v>0</v>
      </c>
      <c r="CD13" s="5"/>
    </row>
    <row r="14" spans="1:82">
      <c r="A14" s="1" t="s">
        <v>238</v>
      </c>
      <c r="C14" s="5">
        <v>0</v>
      </c>
      <c r="D14" s="5"/>
      <c r="E14" s="5">
        <v>0</v>
      </c>
      <c r="F14" s="5"/>
      <c r="G14" s="5"/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0</v>
      </c>
      <c r="R14" s="5"/>
      <c r="S14" s="5">
        <v>0</v>
      </c>
      <c r="T14" s="5"/>
      <c r="U14" s="5">
        <v>0</v>
      </c>
      <c r="V14" s="5"/>
      <c r="W14" s="5">
        <v>0</v>
      </c>
      <c r="X14" s="5"/>
      <c r="Y14" s="5">
        <v>0</v>
      </c>
      <c r="Z14" s="5"/>
      <c r="AA14" s="5"/>
      <c r="AB14" s="5"/>
      <c r="AC14" s="5">
        <v>0</v>
      </c>
      <c r="AD14" s="5"/>
      <c r="AE14" s="5">
        <v>0</v>
      </c>
      <c r="AF14" s="5"/>
      <c r="AG14" s="5">
        <v>0</v>
      </c>
      <c r="AH14" s="5"/>
      <c r="AI14" s="5">
        <v>0</v>
      </c>
      <c r="AJ14" s="5"/>
      <c r="AK14" s="5">
        <v>0</v>
      </c>
      <c r="AL14" s="5"/>
      <c r="AM14" s="5">
        <v>0</v>
      </c>
      <c r="AN14" s="5"/>
      <c r="AO14" s="5">
        <v>0</v>
      </c>
      <c r="AP14" s="5"/>
      <c r="AQ14" s="5">
        <v>1</v>
      </c>
      <c r="AR14" s="5"/>
      <c r="AS14" s="5">
        <v>0</v>
      </c>
      <c r="AT14" s="5"/>
      <c r="AU14" s="5">
        <v>1</v>
      </c>
      <c r="AV14" s="5"/>
      <c r="AW14" s="5">
        <v>1</v>
      </c>
      <c r="AX14" s="5"/>
      <c r="AY14" s="5">
        <v>1</v>
      </c>
      <c r="AZ14" s="5"/>
      <c r="BA14" s="5">
        <v>0</v>
      </c>
      <c r="BB14" s="5"/>
      <c r="BC14" s="5">
        <v>0</v>
      </c>
      <c r="BD14" s="5"/>
      <c r="BE14" s="5">
        <v>0</v>
      </c>
      <c r="BF14" s="5"/>
      <c r="BG14" s="5">
        <v>0</v>
      </c>
      <c r="BH14" s="5"/>
      <c r="BI14" s="5">
        <v>0</v>
      </c>
      <c r="BJ14" s="5"/>
      <c r="BK14" s="5">
        <v>0</v>
      </c>
      <c r="BL14" s="5"/>
      <c r="BM14" s="5">
        <v>0</v>
      </c>
      <c r="BN14" s="5"/>
      <c r="BO14" s="5">
        <v>0</v>
      </c>
      <c r="BP14" s="5"/>
      <c r="BQ14" s="5">
        <v>0</v>
      </c>
      <c r="BR14" s="5"/>
      <c r="BS14" s="5">
        <v>0</v>
      </c>
      <c r="BT14" s="5"/>
      <c r="BU14" s="5">
        <v>0</v>
      </c>
      <c r="BV14" s="5"/>
      <c r="BW14" s="5">
        <v>0</v>
      </c>
      <c r="BX14" s="5"/>
      <c r="BY14" s="5">
        <v>0</v>
      </c>
      <c r="BZ14" s="5"/>
      <c r="CA14" s="5">
        <v>0</v>
      </c>
      <c r="CB14" s="5"/>
      <c r="CC14" s="5">
        <v>0</v>
      </c>
      <c r="CD14" s="5"/>
    </row>
    <row r="15" spans="1:82">
      <c r="A15" s="1" t="s">
        <v>228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>
        <v>2</v>
      </c>
      <c r="AP15" s="5"/>
      <c r="AQ15" s="5">
        <v>0</v>
      </c>
      <c r="AR15" s="5"/>
      <c r="AS15" s="5">
        <v>0</v>
      </c>
      <c r="AT15" s="5"/>
      <c r="AU15" s="5">
        <v>2</v>
      </c>
      <c r="AV15" s="5"/>
      <c r="AW15" s="5">
        <v>2</v>
      </c>
      <c r="AX15" s="5"/>
      <c r="AY15" s="5">
        <v>2</v>
      </c>
      <c r="AZ15" s="5"/>
      <c r="BA15" s="5">
        <v>0</v>
      </c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</row>
    <row r="16" spans="1:82">
      <c r="A16" s="1" t="s">
        <v>230</v>
      </c>
      <c r="B16" s="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>
        <v>2</v>
      </c>
      <c r="AP16" s="5"/>
      <c r="AQ16" s="5">
        <v>0</v>
      </c>
      <c r="AR16" s="5"/>
      <c r="AS16" s="5">
        <v>1</v>
      </c>
      <c r="AT16" s="5"/>
      <c r="AU16" s="5">
        <v>2</v>
      </c>
      <c r="AV16" s="5"/>
      <c r="AW16" s="5">
        <v>0</v>
      </c>
      <c r="AX16" s="5"/>
      <c r="AY16" s="5">
        <v>2</v>
      </c>
      <c r="AZ16" s="5"/>
      <c r="BA16" s="5">
        <v>2</v>
      </c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</row>
    <row r="17" spans="1:82">
      <c r="A17" s="1" t="s">
        <v>229</v>
      </c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>
        <v>2</v>
      </c>
      <c r="AP17" s="5"/>
      <c r="AQ17" s="5">
        <v>2</v>
      </c>
      <c r="AR17" s="5"/>
      <c r="AS17" s="5">
        <v>0</v>
      </c>
      <c r="AT17" s="5"/>
      <c r="AU17" s="5">
        <v>2</v>
      </c>
      <c r="AV17" s="5"/>
      <c r="AW17" s="5">
        <v>2</v>
      </c>
      <c r="AX17" s="5"/>
      <c r="AY17" s="5">
        <v>2</v>
      </c>
      <c r="AZ17" s="5"/>
      <c r="BA17" s="5">
        <v>0</v>
      </c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</row>
    <row r="18" spans="1:82">
      <c r="A18" s="1" t="s">
        <v>231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>
        <v>2</v>
      </c>
      <c r="AP18" s="5"/>
      <c r="AQ18" s="5"/>
      <c r="AR18" s="5"/>
      <c r="AS18" s="5">
        <v>1</v>
      </c>
      <c r="AT18" s="5"/>
      <c r="AU18" s="5">
        <v>2</v>
      </c>
      <c r="AV18" s="5"/>
      <c r="AW18" s="5">
        <v>2</v>
      </c>
      <c r="AX18" s="5"/>
      <c r="AY18" s="5">
        <v>2</v>
      </c>
      <c r="AZ18" s="5"/>
      <c r="BA18" s="5">
        <v>2</v>
      </c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</row>
    <row r="19" spans="1:82">
      <c r="A19" s="1" t="s">
        <v>232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>
        <v>2</v>
      </c>
      <c r="AP19" s="5"/>
      <c r="AQ19" s="5">
        <v>2</v>
      </c>
      <c r="AR19" s="5"/>
      <c r="AS19" s="5">
        <v>0</v>
      </c>
      <c r="AT19" s="5"/>
      <c r="AU19" s="5">
        <v>2</v>
      </c>
      <c r="AV19" s="5"/>
      <c r="AW19" s="5">
        <v>2</v>
      </c>
      <c r="AX19" s="5"/>
      <c r="AY19" s="5">
        <v>2</v>
      </c>
      <c r="AZ19" s="5"/>
      <c r="BA19" s="5">
        <v>0</v>
      </c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</row>
    <row r="20" spans="1:82">
      <c r="A20" s="1" t="s">
        <v>233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>
        <v>2</v>
      </c>
      <c r="AP20" s="5"/>
      <c r="AQ20" s="5">
        <v>2</v>
      </c>
      <c r="AR20" s="5"/>
      <c r="AS20" s="5">
        <v>2</v>
      </c>
      <c r="AT20" s="5"/>
      <c r="AU20" s="5">
        <v>2</v>
      </c>
      <c r="AV20" s="5"/>
      <c r="AW20" s="5">
        <v>2</v>
      </c>
      <c r="AX20" s="5"/>
      <c r="AY20" s="5">
        <v>2</v>
      </c>
      <c r="AZ20" s="5"/>
      <c r="BA20" s="5">
        <v>0</v>
      </c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</row>
    <row r="21" spans="1:82">
      <c r="A21" s="1" t="s">
        <v>234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>
        <v>2</v>
      </c>
      <c r="AP21" s="5"/>
      <c r="AQ21" s="5">
        <v>2</v>
      </c>
      <c r="AR21" s="5"/>
      <c r="AS21" s="5">
        <v>0</v>
      </c>
      <c r="AT21" s="5"/>
      <c r="AU21" s="5">
        <v>2</v>
      </c>
      <c r="AV21" s="5"/>
      <c r="AW21" s="5"/>
      <c r="AX21" s="5"/>
      <c r="AY21" s="5">
        <v>2</v>
      </c>
      <c r="AZ21" s="5"/>
      <c r="BA21" s="5">
        <v>0</v>
      </c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</row>
    <row r="22" spans="1:82">
      <c r="A22" s="1" t="s">
        <v>235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>
        <v>2</v>
      </c>
      <c r="AP22" s="5"/>
      <c r="AQ22" s="5">
        <v>2</v>
      </c>
      <c r="AR22" s="5"/>
      <c r="AS22" s="5">
        <v>1</v>
      </c>
      <c r="AT22" s="5"/>
      <c r="AU22" s="5">
        <v>2</v>
      </c>
      <c r="AV22" s="5"/>
      <c r="AW22" s="5">
        <v>2</v>
      </c>
      <c r="AX22" s="5"/>
      <c r="AY22" s="5">
        <v>2</v>
      </c>
      <c r="AZ22" s="5"/>
      <c r="BA22" s="5">
        <v>0</v>
      </c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</row>
  </sheetData>
  <mergeCells count="605">
    <mergeCell ref="BA22:BB22"/>
    <mergeCell ref="BA10:BB10"/>
    <mergeCell ref="AY16:AZ16"/>
    <mergeCell ref="AY17:AZ17"/>
    <mergeCell ref="AY18:AZ18"/>
    <mergeCell ref="AY19:AZ19"/>
    <mergeCell ref="AY20:AZ20"/>
    <mergeCell ref="AY21:AZ21"/>
    <mergeCell ref="AY22:AZ22"/>
    <mergeCell ref="AY10:AZ10"/>
    <mergeCell ref="BA16:BB16"/>
    <mergeCell ref="BA17:BB17"/>
    <mergeCell ref="BA18:BB18"/>
    <mergeCell ref="BA19:BB19"/>
    <mergeCell ref="BA20:BB20"/>
    <mergeCell ref="BA21:BB21"/>
    <mergeCell ref="BC21:BD21"/>
    <mergeCell ref="BC22:BD22"/>
    <mergeCell ref="BG22:BH22"/>
    <mergeCell ref="BE16:BF16"/>
    <mergeCell ref="BE17:BF17"/>
    <mergeCell ref="BE18:BF18"/>
    <mergeCell ref="BE19:BF19"/>
    <mergeCell ref="BE20:BF20"/>
    <mergeCell ref="BE21:BF21"/>
    <mergeCell ref="BE22:BF22"/>
    <mergeCell ref="BG16:BH16"/>
    <mergeCell ref="BG17:BH17"/>
    <mergeCell ref="BG18:BH18"/>
    <mergeCell ref="BG19:BH19"/>
    <mergeCell ref="BG20:BH20"/>
    <mergeCell ref="BG21:BH21"/>
    <mergeCell ref="BC16:BD16"/>
    <mergeCell ref="BC17:BD17"/>
    <mergeCell ref="BC18:BD18"/>
    <mergeCell ref="BC19:BD19"/>
    <mergeCell ref="BC20:BD20"/>
    <mergeCell ref="BK22:BL22"/>
    <mergeCell ref="BI16:BJ16"/>
    <mergeCell ref="BI17:BJ17"/>
    <mergeCell ref="BI18:BJ18"/>
    <mergeCell ref="BI19:BJ19"/>
    <mergeCell ref="BI20:BJ20"/>
    <mergeCell ref="BI21:BJ21"/>
    <mergeCell ref="BI22:BJ22"/>
    <mergeCell ref="BK16:BL16"/>
    <mergeCell ref="BK17:BL17"/>
    <mergeCell ref="BK18:BL18"/>
    <mergeCell ref="BK19:BL19"/>
    <mergeCell ref="BK20:BL20"/>
    <mergeCell ref="BK21:BL21"/>
    <mergeCell ref="BO22:BP22"/>
    <mergeCell ref="BM16:BN16"/>
    <mergeCell ref="BM17:BN17"/>
    <mergeCell ref="BM18:BN18"/>
    <mergeCell ref="BM19:BN19"/>
    <mergeCell ref="BM20:BN20"/>
    <mergeCell ref="BM21:BN21"/>
    <mergeCell ref="BM22:BN22"/>
    <mergeCell ref="BO16:BP16"/>
    <mergeCell ref="BO17:BP17"/>
    <mergeCell ref="BO18:BP18"/>
    <mergeCell ref="BO19:BP19"/>
    <mergeCell ref="BO20:BP20"/>
    <mergeCell ref="BO21:BP21"/>
    <mergeCell ref="BQ16:BR16"/>
    <mergeCell ref="BQ17:BR17"/>
    <mergeCell ref="BQ18:BR18"/>
    <mergeCell ref="BQ19:BR19"/>
    <mergeCell ref="BQ20:BR20"/>
    <mergeCell ref="BQ21:BR21"/>
    <mergeCell ref="BQ22:BR22"/>
    <mergeCell ref="BU22:BV22"/>
    <mergeCell ref="BS16:BT16"/>
    <mergeCell ref="BS17:BT17"/>
    <mergeCell ref="BS18:BT18"/>
    <mergeCell ref="BS19:BT19"/>
    <mergeCell ref="BS20:BT20"/>
    <mergeCell ref="BS21:BT21"/>
    <mergeCell ref="BS22:BT22"/>
    <mergeCell ref="BU16:BV16"/>
    <mergeCell ref="BU17:BV17"/>
    <mergeCell ref="BU18:BV18"/>
    <mergeCell ref="BU19:BV19"/>
    <mergeCell ref="BU20:BV20"/>
    <mergeCell ref="BU21:BV21"/>
    <mergeCell ref="BY22:BZ22"/>
    <mergeCell ref="BW16:BX16"/>
    <mergeCell ref="BW17:BX17"/>
    <mergeCell ref="BW18:BX18"/>
    <mergeCell ref="BW19:BX19"/>
    <mergeCell ref="BW20:BX20"/>
    <mergeCell ref="BW21:BX21"/>
    <mergeCell ref="BW22:BX22"/>
    <mergeCell ref="BY16:BZ16"/>
    <mergeCell ref="BY17:BZ17"/>
    <mergeCell ref="BY18:BZ18"/>
    <mergeCell ref="BY19:BZ19"/>
    <mergeCell ref="BY20:BZ20"/>
    <mergeCell ref="BY21:BZ21"/>
    <mergeCell ref="CC22:CD22"/>
    <mergeCell ref="CA16:CB16"/>
    <mergeCell ref="CA17:CB17"/>
    <mergeCell ref="CA18:CB18"/>
    <mergeCell ref="CA19:CB19"/>
    <mergeCell ref="CA20:CB20"/>
    <mergeCell ref="CA21:CB21"/>
    <mergeCell ref="CA22:CB22"/>
    <mergeCell ref="CC16:CD16"/>
    <mergeCell ref="CC17:CD17"/>
    <mergeCell ref="CC18:CD18"/>
    <mergeCell ref="CC19:CD19"/>
    <mergeCell ref="CC20:CD20"/>
    <mergeCell ref="CC21:CD21"/>
    <mergeCell ref="AU22:AV22"/>
    <mergeCell ref="AW16:AX16"/>
    <mergeCell ref="AW17:AX17"/>
    <mergeCell ref="AW18:AX18"/>
    <mergeCell ref="AW19:AX19"/>
    <mergeCell ref="AW20:AX20"/>
    <mergeCell ref="AW21:AX21"/>
    <mergeCell ref="AW22:AX22"/>
    <mergeCell ref="AU16:AV16"/>
    <mergeCell ref="AU17:AV17"/>
    <mergeCell ref="AU18:AV18"/>
    <mergeCell ref="AU19:AV19"/>
    <mergeCell ref="AU20:AV20"/>
    <mergeCell ref="AU21:AV21"/>
    <mergeCell ref="AQ22:AR22"/>
    <mergeCell ref="AS16:AT16"/>
    <mergeCell ref="AS17:AT17"/>
    <mergeCell ref="AS18:AT18"/>
    <mergeCell ref="AS19:AT19"/>
    <mergeCell ref="AS20:AT20"/>
    <mergeCell ref="AS21:AT21"/>
    <mergeCell ref="AS22:AT22"/>
    <mergeCell ref="AQ16:AR16"/>
    <mergeCell ref="AQ17:AR17"/>
    <mergeCell ref="AQ18:AR18"/>
    <mergeCell ref="AQ19:AR19"/>
    <mergeCell ref="AQ20:AR20"/>
    <mergeCell ref="AQ21:AR21"/>
    <mergeCell ref="AO17:AP17"/>
    <mergeCell ref="AO18:AP18"/>
    <mergeCell ref="AO19:AP19"/>
    <mergeCell ref="AO20:AP20"/>
    <mergeCell ref="AO21:AP21"/>
    <mergeCell ref="AO22:AP22"/>
    <mergeCell ref="AM17:AN17"/>
    <mergeCell ref="AM18:AN18"/>
    <mergeCell ref="AM19:AN19"/>
    <mergeCell ref="AM20:AN20"/>
    <mergeCell ref="AM21:AN21"/>
    <mergeCell ref="AM22:AN22"/>
    <mergeCell ref="AK17:AL17"/>
    <mergeCell ref="AK18:AL18"/>
    <mergeCell ref="AK19:AL19"/>
    <mergeCell ref="AK20:AL20"/>
    <mergeCell ref="AK21:AL21"/>
    <mergeCell ref="AK22:AL22"/>
    <mergeCell ref="AI17:AJ17"/>
    <mergeCell ref="AI18:AJ18"/>
    <mergeCell ref="AI19:AJ19"/>
    <mergeCell ref="AI20:AJ20"/>
    <mergeCell ref="AI21:AJ21"/>
    <mergeCell ref="AI22:AJ22"/>
    <mergeCell ref="AE22:AF22"/>
    <mergeCell ref="AG16:AH16"/>
    <mergeCell ref="AG17:AH17"/>
    <mergeCell ref="AG18:AH18"/>
    <mergeCell ref="AG19:AH19"/>
    <mergeCell ref="AG20:AH20"/>
    <mergeCell ref="AG21:AH21"/>
    <mergeCell ref="AG22:AH22"/>
    <mergeCell ref="AE16:AF16"/>
    <mergeCell ref="AE17:AF17"/>
    <mergeCell ref="AE18:AF18"/>
    <mergeCell ref="AE19:AF19"/>
    <mergeCell ref="AE20:AF20"/>
    <mergeCell ref="AE21:AF21"/>
    <mergeCell ref="AA22:AB22"/>
    <mergeCell ref="AC16:AD16"/>
    <mergeCell ref="AC17:AD17"/>
    <mergeCell ref="AC18:AD18"/>
    <mergeCell ref="AC19:AD19"/>
    <mergeCell ref="AC20:AD20"/>
    <mergeCell ref="AC21:AD21"/>
    <mergeCell ref="AC22:AD22"/>
    <mergeCell ref="AA16:AB16"/>
    <mergeCell ref="AA17:AB17"/>
    <mergeCell ref="AA18:AB18"/>
    <mergeCell ref="AA19:AB19"/>
    <mergeCell ref="AA20:AB20"/>
    <mergeCell ref="AA21:AB21"/>
    <mergeCell ref="W22:X22"/>
    <mergeCell ref="Y16:Z16"/>
    <mergeCell ref="Y17:Z17"/>
    <mergeCell ref="Y18:Z18"/>
    <mergeCell ref="Y19:Z19"/>
    <mergeCell ref="Y20:Z20"/>
    <mergeCell ref="Y21:Z21"/>
    <mergeCell ref="Y22:Z22"/>
    <mergeCell ref="W16:X16"/>
    <mergeCell ref="W17:X17"/>
    <mergeCell ref="W18:X18"/>
    <mergeCell ref="W19:X19"/>
    <mergeCell ref="W20:X20"/>
    <mergeCell ref="W21:X21"/>
    <mergeCell ref="S22:T22"/>
    <mergeCell ref="U16:V16"/>
    <mergeCell ref="U17:V17"/>
    <mergeCell ref="U18:V18"/>
    <mergeCell ref="U19:V19"/>
    <mergeCell ref="U20:V20"/>
    <mergeCell ref="U21:V21"/>
    <mergeCell ref="U22:V22"/>
    <mergeCell ref="S16:T16"/>
    <mergeCell ref="S17:T17"/>
    <mergeCell ref="S18:T18"/>
    <mergeCell ref="S19:T19"/>
    <mergeCell ref="S20:T20"/>
    <mergeCell ref="S21:T21"/>
    <mergeCell ref="O22:P22"/>
    <mergeCell ref="O10:P10"/>
    <mergeCell ref="Q16:R16"/>
    <mergeCell ref="Q17:R17"/>
    <mergeCell ref="Q18:R18"/>
    <mergeCell ref="Q19:R19"/>
    <mergeCell ref="Q20:R20"/>
    <mergeCell ref="Q21:R21"/>
    <mergeCell ref="Q22:R22"/>
    <mergeCell ref="Q10:R10"/>
    <mergeCell ref="O16:P16"/>
    <mergeCell ref="O17:P17"/>
    <mergeCell ref="O18:P18"/>
    <mergeCell ref="O19:P19"/>
    <mergeCell ref="O20:P20"/>
    <mergeCell ref="O21:P21"/>
    <mergeCell ref="M16:N16"/>
    <mergeCell ref="M17:N17"/>
    <mergeCell ref="M18:N18"/>
    <mergeCell ref="M19:N19"/>
    <mergeCell ref="M20:N20"/>
    <mergeCell ref="M21:N21"/>
    <mergeCell ref="M22:N22"/>
    <mergeCell ref="M10:N10"/>
    <mergeCell ref="K16:L16"/>
    <mergeCell ref="K17:L17"/>
    <mergeCell ref="K18:L18"/>
    <mergeCell ref="K19:L19"/>
    <mergeCell ref="K20:L20"/>
    <mergeCell ref="K21:L21"/>
    <mergeCell ref="I16:J16"/>
    <mergeCell ref="I17:J17"/>
    <mergeCell ref="I18:J18"/>
    <mergeCell ref="I19:J19"/>
    <mergeCell ref="I20:J20"/>
    <mergeCell ref="I21:J21"/>
    <mergeCell ref="I22:J22"/>
    <mergeCell ref="I10:J10"/>
    <mergeCell ref="K22:L22"/>
    <mergeCell ref="K10:L10"/>
    <mergeCell ref="E22:F22"/>
    <mergeCell ref="G16:H16"/>
    <mergeCell ref="G17:H17"/>
    <mergeCell ref="G18:H18"/>
    <mergeCell ref="G19:H19"/>
    <mergeCell ref="G20:H20"/>
    <mergeCell ref="G21:H21"/>
    <mergeCell ref="G22:H22"/>
    <mergeCell ref="G10:H10"/>
    <mergeCell ref="BS15:BT15"/>
    <mergeCell ref="BU15:BV15"/>
    <mergeCell ref="BW15:BX15"/>
    <mergeCell ref="BY15:BZ15"/>
    <mergeCell ref="CA15:CB15"/>
    <mergeCell ref="CC15:CD15"/>
    <mergeCell ref="BG15:BH15"/>
    <mergeCell ref="BI15:BJ15"/>
    <mergeCell ref="BK15:BL15"/>
    <mergeCell ref="BM15:BN15"/>
    <mergeCell ref="BO15:BP15"/>
    <mergeCell ref="BQ15:BR15"/>
    <mergeCell ref="AU15:AV15"/>
    <mergeCell ref="AW15:AX15"/>
    <mergeCell ref="AY15:AZ15"/>
    <mergeCell ref="BA15:BB15"/>
    <mergeCell ref="BC15:BD15"/>
    <mergeCell ref="BE15:BF15"/>
    <mergeCell ref="AI16:AJ16"/>
    <mergeCell ref="AK15:AL15"/>
    <mergeCell ref="AM15:AN15"/>
    <mergeCell ref="AO15:AP15"/>
    <mergeCell ref="AQ15:AR15"/>
    <mergeCell ref="AS15:AT15"/>
    <mergeCell ref="AI15:AJ15"/>
    <mergeCell ref="AK16:AL16"/>
    <mergeCell ref="AM16:AN16"/>
    <mergeCell ref="AO16:AP16"/>
    <mergeCell ref="W15:X15"/>
    <mergeCell ref="Y15:Z15"/>
    <mergeCell ref="AA15:AB15"/>
    <mergeCell ref="AC15:AD15"/>
    <mergeCell ref="AE15:AF15"/>
    <mergeCell ref="AG15:AH15"/>
    <mergeCell ref="C22:D22"/>
    <mergeCell ref="E15:F15"/>
    <mergeCell ref="G15:H15"/>
    <mergeCell ref="I15:J15"/>
    <mergeCell ref="K15:L15"/>
    <mergeCell ref="M15:N15"/>
    <mergeCell ref="E16:F16"/>
    <mergeCell ref="E17:F17"/>
    <mergeCell ref="E18:F18"/>
    <mergeCell ref="E19:F19"/>
    <mergeCell ref="C16:D16"/>
    <mergeCell ref="C17:D17"/>
    <mergeCell ref="C18:D18"/>
    <mergeCell ref="C19:D19"/>
    <mergeCell ref="C20:D20"/>
    <mergeCell ref="C21:D21"/>
    <mergeCell ref="E20:F20"/>
    <mergeCell ref="E21:F21"/>
    <mergeCell ref="BU14:BV14"/>
    <mergeCell ref="BW14:BX14"/>
    <mergeCell ref="BY14:BZ14"/>
    <mergeCell ref="CA14:CB14"/>
    <mergeCell ref="CC14:CD14"/>
    <mergeCell ref="C15:D15"/>
    <mergeCell ref="O15:P15"/>
    <mergeCell ref="Q15:R15"/>
    <mergeCell ref="S15:T15"/>
    <mergeCell ref="U15:V15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BA14:BB14"/>
    <mergeCell ref="BC14:BD14"/>
    <mergeCell ref="BE14:BF14"/>
    <mergeCell ref="BG14:BH14"/>
    <mergeCell ref="AK14:AL14"/>
    <mergeCell ref="AM14:AN14"/>
    <mergeCell ref="AO14:AP14"/>
    <mergeCell ref="AQ14:AR14"/>
    <mergeCell ref="AS14:AT14"/>
    <mergeCell ref="AU14:AV14"/>
    <mergeCell ref="AA14:AB14"/>
    <mergeCell ref="AC14:AD14"/>
    <mergeCell ref="AE14:AF14"/>
    <mergeCell ref="AG14:AH14"/>
    <mergeCell ref="AI14:AJ14"/>
    <mergeCell ref="O14:P14"/>
    <mergeCell ref="Q14:R14"/>
    <mergeCell ref="S14:T14"/>
    <mergeCell ref="U14:V14"/>
    <mergeCell ref="W14:X14"/>
    <mergeCell ref="Y14:Z14"/>
    <mergeCell ref="C14:D14"/>
    <mergeCell ref="E14:F14"/>
    <mergeCell ref="G14:H14"/>
    <mergeCell ref="I14:J14"/>
    <mergeCell ref="K14:L14"/>
    <mergeCell ref="M14:N14"/>
    <mergeCell ref="BS13:BT13"/>
    <mergeCell ref="BU13:BV13"/>
    <mergeCell ref="BW13:BX13"/>
    <mergeCell ref="BY13:BZ13"/>
    <mergeCell ref="CA13:CB13"/>
    <mergeCell ref="CC13:CD13"/>
    <mergeCell ref="BG13:BH13"/>
    <mergeCell ref="BI13:BJ13"/>
    <mergeCell ref="BK13:BL13"/>
    <mergeCell ref="BM13:BN13"/>
    <mergeCell ref="BO13:BP13"/>
    <mergeCell ref="BQ13:BR13"/>
    <mergeCell ref="AU13:AV13"/>
    <mergeCell ref="AW13:AX13"/>
    <mergeCell ref="AY13:AZ13"/>
    <mergeCell ref="BA13:BB13"/>
    <mergeCell ref="BC13:BD13"/>
    <mergeCell ref="BE13:BF13"/>
    <mergeCell ref="AI13:AJ13"/>
    <mergeCell ref="AK13:AL13"/>
    <mergeCell ref="AM13:AN13"/>
    <mergeCell ref="AO13:AP13"/>
    <mergeCell ref="AQ13:AR13"/>
    <mergeCell ref="AS13:AT13"/>
    <mergeCell ref="Y13:Z13"/>
    <mergeCell ref="AA13:AB13"/>
    <mergeCell ref="AC13:AD13"/>
    <mergeCell ref="AE13:AF13"/>
    <mergeCell ref="AG13:AH13"/>
    <mergeCell ref="M13:N13"/>
    <mergeCell ref="O13:P13"/>
    <mergeCell ref="Q13:R13"/>
    <mergeCell ref="S13:T13"/>
    <mergeCell ref="U13:V13"/>
    <mergeCell ref="W13:X13"/>
    <mergeCell ref="BU12:BV12"/>
    <mergeCell ref="BW12:BX12"/>
    <mergeCell ref="BY12:BZ12"/>
    <mergeCell ref="CA12:CB12"/>
    <mergeCell ref="CC12:CD12"/>
    <mergeCell ref="C13:D13"/>
    <mergeCell ref="E13:F13"/>
    <mergeCell ref="G13:H13"/>
    <mergeCell ref="I13:J13"/>
    <mergeCell ref="K13:L13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BE12:BF12"/>
    <mergeCell ref="BG12:BH12"/>
    <mergeCell ref="AK12:AL12"/>
    <mergeCell ref="AM12:AN12"/>
    <mergeCell ref="AO12:AP12"/>
    <mergeCell ref="AQ12:AR12"/>
    <mergeCell ref="AS12:AT12"/>
    <mergeCell ref="AU12:AV12"/>
    <mergeCell ref="AA12:AB12"/>
    <mergeCell ref="AC12:AD12"/>
    <mergeCell ref="AE12:AF12"/>
    <mergeCell ref="AG12:AH12"/>
    <mergeCell ref="AI12:AJ12"/>
    <mergeCell ref="O12:P12"/>
    <mergeCell ref="Q12:R12"/>
    <mergeCell ref="S12:T12"/>
    <mergeCell ref="U12:V12"/>
    <mergeCell ref="W12:X12"/>
    <mergeCell ref="Y12:Z12"/>
    <mergeCell ref="C12:D12"/>
    <mergeCell ref="E12:F12"/>
    <mergeCell ref="G12:H12"/>
    <mergeCell ref="I12:J12"/>
    <mergeCell ref="K12:L12"/>
    <mergeCell ref="M12:N12"/>
    <mergeCell ref="BS11:BT11"/>
    <mergeCell ref="BU11:BV11"/>
    <mergeCell ref="BW11:BX11"/>
    <mergeCell ref="BY11:BZ11"/>
    <mergeCell ref="CA11:CB11"/>
    <mergeCell ref="CC11:CD11"/>
    <mergeCell ref="BG11:BH11"/>
    <mergeCell ref="BI11:BJ11"/>
    <mergeCell ref="BK11:BL11"/>
    <mergeCell ref="BM11:BN11"/>
    <mergeCell ref="BO11:BP11"/>
    <mergeCell ref="BQ11:BR11"/>
    <mergeCell ref="AU11:AV11"/>
    <mergeCell ref="AW11:AX11"/>
    <mergeCell ref="AY11:AZ11"/>
    <mergeCell ref="BA11:BB11"/>
    <mergeCell ref="BC11:BD11"/>
    <mergeCell ref="BE11:BF11"/>
    <mergeCell ref="AI11:AJ11"/>
    <mergeCell ref="AK11:AL11"/>
    <mergeCell ref="AM11:AN11"/>
    <mergeCell ref="AO11:AP11"/>
    <mergeCell ref="AQ11:AR11"/>
    <mergeCell ref="AS11:AT11"/>
    <mergeCell ref="Y11:Z11"/>
    <mergeCell ref="AA11:AB11"/>
    <mergeCell ref="AC11:AD11"/>
    <mergeCell ref="AE11:AF11"/>
    <mergeCell ref="AG11:AH11"/>
    <mergeCell ref="M11:N11"/>
    <mergeCell ref="O11:P11"/>
    <mergeCell ref="Q11:R11"/>
    <mergeCell ref="S11:T11"/>
    <mergeCell ref="U11:V11"/>
    <mergeCell ref="W11:X11"/>
    <mergeCell ref="C8:D8"/>
    <mergeCell ref="E8:F8"/>
    <mergeCell ref="G8:H8"/>
    <mergeCell ref="I8:J8"/>
    <mergeCell ref="K8:L8"/>
    <mergeCell ref="C11:D11"/>
    <mergeCell ref="E11:F11"/>
    <mergeCell ref="G11:H11"/>
    <mergeCell ref="I11:J11"/>
    <mergeCell ref="K11:L11"/>
    <mergeCell ref="C10:D10"/>
    <mergeCell ref="A9:XFD9"/>
    <mergeCell ref="BS7:BT7"/>
    <mergeCell ref="BU7:BV7"/>
    <mergeCell ref="BW7:BX7"/>
    <mergeCell ref="BY7:BZ7"/>
    <mergeCell ref="CA7:CB7"/>
    <mergeCell ref="CC7:CD7"/>
    <mergeCell ref="BG7:BH7"/>
    <mergeCell ref="BI7:BJ7"/>
    <mergeCell ref="BK7:BL7"/>
    <mergeCell ref="BM7:BN7"/>
    <mergeCell ref="BO7:BP7"/>
    <mergeCell ref="BQ7:BR7"/>
    <mergeCell ref="AU7:AV7"/>
    <mergeCell ref="AW7:AX7"/>
    <mergeCell ref="AY7:AZ7"/>
    <mergeCell ref="BA7:BB7"/>
    <mergeCell ref="BC7:BD7"/>
    <mergeCell ref="BE7:BF7"/>
    <mergeCell ref="AI7:AJ7"/>
    <mergeCell ref="AK7:AL7"/>
    <mergeCell ref="AM7:AN7"/>
    <mergeCell ref="AO7:AP7"/>
    <mergeCell ref="AQ7:AR7"/>
    <mergeCell ref="AS7:AT7"/>
    <mergeCell ref="Y7:Z7"/>
    <mergeCell ref="AA7:AB7"/>
    <mergeCell ref="AC7:AD7"/>
    <mergeCell ref="AE7:AF7"/>
    <mergeCell ref="AG7:AH7"/>
    <mergeCell ref="M7:N7"/>
    <mergeCell ref="O7:P7"/>
    <mergeCell ref="Q7:R7"/>
    <mergeCell ref="S7:T7"/>
    <mergeCell ref="U7:V7"/>
    <mergeCell ref="W7:X7"/>
    <mergeCell ref="BU6:BV6"/>
    <mergeCell ref="BW6:BX6"/>
    <mergeCell ref="BY6:BZ6"/>
    <mergeCell ref="CA6:CB6"/>
    <mergeCell ref="CC6:CD6"/>
    <mergeCell ref="C7:D7"/>
    <mergeCell ref="E7:F7"/>
    <mergeCell ref="G7:H7"/>
    <mergeCell ref="I7:J7"/>
    <mergeCell ref="K7:L7"/>
    <mergeCell ref="BI6:BJ6"/>
    <mergeCell ref="BK6:BL6"/>
    <mergeCell ref="BM6:BN6"/>
    <mergeCell ref="BO6:BP6"/>
    <mergeCell ref="BQ6:BR6"/>
    <mergeCell ref="BS6:BT6"/>
    <mergeCell ref="AW6:AX6"/>
    <mergeCell ref="AY6:AZ6"/>
    <mergeCell ref="BA6:BB6"/>
    <mergeCell ref="BC6:BD6"/>
    <mergeCell ref="BE6:BF6"/>
    <mergeCell ref="BG6:BH6"/>
    <mergeCell ref="AK6:AL6"/>
    <mergeCell ref="AM6:AN6"/>
    <mergeCell ref="AO6:AP6"/>
    <mergeCell ref="AQ6:AR6"/>
    <mergeCell ref="AS6:AT6"/>
    <mergeCell ref="AU6:AV6"/>
    <mergeCell ref="AA6:AB6"/>
    <mergeCell ref="AC6:AD6"/>
    <mergeCell ref="AE6:AF6"/>
    <mergeCell ref="AG6:AH6"/>
    <mergeCell ref="AI6:AJ6"/>
    <mergeCell ref="O6:P6"/>
    <mergeCell ref="Q6:R6"/>
    <mergeCell ref="S6:T6"/>
    <mergeCell ref="U6:V6"/>
    <mergeCell ref="W6:X6"/>
    <mergeCell ref="Y6:Z6"/>
    <mergeCell ref="C6:D6"/>
    <mergeCell ref="E6:F6"/>
    <mergeCell ref="G6:H6"/>
    <mergeCell ref="I6:J6"/>
    <mergeCell ref="K6:L6"/>
    <mergeCell ref="M6:N6"/>
    <mergeCell ref="E10:F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BU10:BV10"/>
    <mergeCell ref="BW10:BX10"/>
    <mergeCell ref="BY10:BZ10"/>
    <mergeCell ref="CA10:CB10"/>
    <mergeCell ref="CC10:CD10"/>
    <mergeCell ref="AI10:AJ10"/>
    <mergeCell ref="AK10:AL10"/>
    <mergeCell ref="AM10:AN10"/>
    <mergeCell ref="AO10:AP10"/>
    <mergeCell ref="AS10:AT10"/>
    <mergeCell ref="AU10:AV10"/>
    <mergeCell ref="AW10:AX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</mergeCells>
  <phoneticPr fontId="1" type="noConversion"/>
  <conditionalFormatting sqref="C11:CD22">
    <cfRule type="colorScale" priority="5">
      <colorScale>
        <cfvo type="min"/>
        <cfvo type="max"/>
        <color rgb="FFFF7128"/>
        <color rgb="FFFFC000"/>
      </colorScale>
    </cfRule>
  </conditionalFormatting>
  <conditionalFormatting sqref="C10:AN10">
    <cfRule type="colorScale" priority="4">
      <colorScale>
        <cfvo type="min"/>
        <cfvo type="max"/>
        <color rgb="FFFF7128"/>
        <color rgb="FFFFC000"/>
      </colorScale>
    </cfRule>
  </conditionalFormatting>
  <conditionalFormatting sqref="C10:BC10 BE10 BG10 BI10 BK10 BM10 BO10 BQ10 BS10 BU10 BW10 BY10 CA10 CC10">
    <cfRule type="colorScale" priority="2">
      <colorScale>
        <cfvo type="min"/>
        <cfvo type="max"/>
        <color rgb="FFFF7128"/>
        <color rgb="FFFFEF9C"/>
      </colorScale>
    </cfRule>
  </conditionalFormatting>
  <conditionalFormatting sqref="AR10:AX10">
    <cfRule type="colorScale" priority="1">
      <colorScale>
        <cfvo type="min"/>
        <cfvo type="max"/>
        <color rgb="FFFF7128"/>
        <color rgb="FFFFC00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Yiru</dc:creator>
  <cp:lastModifiedBy>Sterken, Mark</cp:lastModifiedBy>
  <dcterms:created xsi:type="dcterms:W3CDTF">2018-03-28T16:02:45Z</dcterms:created>
  <dcterms:modified xsi:type="dcterms:W3CDTF">2018-11-09T19:07:59Z</dcterms:modified>
</cp:coreProperties>
</file>