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ropbox\Andrei\JGI\paper_trichoderma\paper_completo\Submission to Plos Genetics\Additional Files\"/>
    </mc:Choice>
  </mc:AlternateContent>
  <xr:revisionPtr revIDLastSave="0" documentId="10_ncr:8100000_{552EE1DF-E6AD-40F9-8E18-EE9B1EFC9FCE}" xr6:coauthVersionLast="32" xr6:coauthVersionMax="32" xr10:uidLastSave="{00000000-0000-0000-0000-000000000000}"/>
  <bookViews>
    <workbookView xWindow="5970" yWindow="585" windowWidth="23040" windowHeight="16440" xr2:uid="{00000000-000D-0000-FFFF-FFFF00000000}"/>
  </bookViews>
  <sheets>
    <sheet name="MatrixOutput" sheetId="1" r:id="rId1"/>
  </sheets>
  <definedNames>
    <definedName name="_GoBack" localSheetId="0">MatrixOutput!$A$21</definedName>
  </definedNames>
  <calcPr calcId="162913"/>
</workbook>
</file>

<file path=xl/sharedStrings.xml><?xml version="1.0" encoding="utf-8"?>
<sst xmlns="http://schemas.openxmlformats.org/spreadsheetml/2006/main" count="56" uniqueCount="23">
  <si>
    <t>Beaba1</t>
  </si>
  <si>
    <t/>
  </si>
  <si>
    <t>Chagl1</t>
  </si>
  <si>
    <t>Cormi1</t>
  </si>
  <si>
    <t>Cpurpurea</t>
  </si>
  <si>
    <t>Eweberi</t>
  </si>
  <si>
    <t>Fusfu1</t>
  </si>
  <si>
    <t>Fusgr1</t>
  </si>
  <si>
    <t>Fusox2</t>
  </si>
  <si>
    <t>Fusve2</t>
  </si>
  <si>
    <t>Metac1</t>
  </si>
  <si>
    <t>Metro1</t>
  </si>
  <si>
    <t>Necha2</t>
  </si>
  <si>
    <t>Neucr2</t>
  </si>
  <si>
    <t>Osinensis</t>
  </si>
  <si>
    <t>Triat2</t>
  </si>
  <si>
    <t>Trire2</t>
  </si>
  <si>
    <t>Trivi2</t>
  </si>
  <si>
    <r>
      <t xml:space="preserve">*Abbreviations used: </t>
    </r>
    <r>
      <rPr>
        <i/>
        <sz val="11"/>
        <color rgb="FF000000"/>
        <rFont val="Calibri Light"/>
        <family val="2"/>
      </rPr>
      <t>Beauveria bassiana</t>
    </r>
    <r>
      <rPr>
        <sz val="11"/>
        <color rgb="FF000000"/>
        <rFont val="Calibri Light"/>
        <family val="2"/>
      </rPr>
      <t xml:space="preserve"> ARSEF 2860 v1.0, Beaba1; Chaetomium globosum CBS 148.51, Chagl1; </t>
    </r>
    <r>
      <rPr>
        <i/>
        <sz val="11"/>
        <color rgb="FF000000"/>
        <rFont val="Calibri Light"/>
        <family val="2"/>
      </rPr>
      <t>Cordyceps militaris</t>
    </r>
    <r>
      <rPr>
        <sz val="11"/>
        <color rgb="FF000000"/>
        <rFont val="Calibri Light"/>
        <family val="2"/>
      </rPr>
      <t xml:space="preserve"> CM01 v1.0, Cormi1; </t>
    </r>
    <r>
      <rPr>
        <i/>
        <sz val="11"/>
        <color rgb="FF000000"/>
        <rFont val="Calibri Light"/>
        <family val="2"/>
      </rPr>
      <t>Claviceps purpurea</t>
    </r>
    <r>
      <rPr>
        <sz val="11"/>
        <color rgb="FF000000"/>
        <rFont val="Calibri Light"/>
        <family val="2"/>
      </rPr>
      <t xml:space="preserve"> 20.1, Cpurpurea</t>
    </r>
    <r>
      <rPr>
        <i/>
        <sz val="11"/>
        <color rgb="FF000000"/>
        <rFont val="Calibri Light"/>
        <family val="2"/>
      </rPr>
      <t>; Escovopsis weberi</t>
    </r>
    <r>
      <rPr>
        <sz val="11"/>
        <color rgb="FF000000"/>
        <rFont val="Calibri Light"/>
        <family val="2"/>
      </rPr>
      <t xml:space="preserve"> strain CC031208-10, Eweberi; </t>
    </r>
    <r>
      <rPr>
        <i/>
        <sz val="11"/>
        <color rgb="FF000000"/>
        <rFont val="Calibri Light"/>
        <family val="2"/>
      </rPr>
      <t>Fusarium fujikuroi</t>
    </r>
    <r>
      <rPr>
        <sz val="11"/>
        <color rgb="FF000000"/>
        <rFont val="Calibri Light"/>
        <family val="2"/>
      </rPr>
      <t xml:space="preserve"> IMI 58289 v1.0, Fusfu1</t>
    </r>
    <r>
      <rPr>
        <i/>
        <sz val="11"/>
        <color rgb="FF000000"/>
        <rFont val="Calibri Light"/>
        <family val="2"/>
      </rPr>
      <t>; Fusarium graminearum</t>
    </r>
    <r>
      <rPr>
        <sz val="11"/>
        <color rgb="FF000000"/>
        <rFont val="Calibri Light"/>
        <family val="2"/>
      </rPr>
      <t xml:space="preserve"> strain PH-1 (NRRL 31084), Fusgr1; </t>
    </r>
    <r>
      <rPr>
        <i/>
        <sz val="11"/>
        <color rgb="FF000000"/>
        <rFont val="Calibri Light"/>
        <family val="2"/>
      </rPr>
      <t>Fusarium oxysporum</t>
    </r>
    <r>
      <rPr>
        <sz val="11"/>
        <color rgb="FF000000"/>
        <rFont val="Calibri Light"/>
        <family val="2"/>
      </rPr>
      <t xml:space="preserve"> f. sp. lycopersici strain 4287 (race 2, VCG 0030), Fusox2; Fusarium verticillioides 7600 (FRC M3125=NRRL 20956), Fusve2;</t>
    </r>
    <r>
      <rPr>
        <i/>
        <sz val="11"/>
        <color rgb="FF000000"/>
        <rFont val="Calibri Light"/>
        <family val="2"/>
      </rPr>
      <t xml:space="preserve"> Metarhizium acridium </t>
    </r>
    <r>
      <rPr>
        <sz val="11"/>
        <color rgb="FF000000"/>
        <rFont val="Calibri Light"/>
        <family val="2"/>
      </rPr>
      <t>CQMa 102, Metac1;</t>
    </r>
    <r>
      <rPr>
        <i/>
        <sz val="11"/>
        <color rgb="FF000000"/>
        <rFont val="Calibri Light"/>
        <family val="2"/>
      </rPr>
      <t xml:space="preserve"> Metarhizium robertsii</t>
    </r>
    <r>
      <rPr>
        <sz val="11"/>
        <color rgb="FF000000"/>
        <rFont val="Calibri Light"/>
        <family val="2"/>
      </rPr>
      <t xml:space="preserve"> ARSEF 23, Metro1; </t>
    </r>
    <r>
      <rPr>
        <i/>
        <sz val="11"/>
        <color rgb="FF000000"/>
        <rFont val="Calibri Light"/>
        <family val="2"/>
      </rPr>
      <t>Nectria haematococca</t>
    </r>
    <r>
      <rPr>
        <sz val="11"/>
        <color rgb="FF000000"/>
        <rFont val="Calibri Light"/>
        <family val="2"/>
      </rPr>
      <t xml:space="preserve"> MPVI isolate 77-13-4, Necha2; </t>
    </r>
    <r>
      <rPr>
        <i/>
        <sz val="11"/>
        <color rgb="FF000000"/>
        <rFont val="Calibri Light"/>
        <family val="2"/>
      </rPr>
      <t>Ophiocordyceps sinensis</t>
    </r>
    <r>
      <rPr>
        <sz val="11"/>
        <color rgb="FF000000"/>
        <rFont val="Calibri Light"/>
        <family val="2"/>
      </rPr>
      <t xml:space="preserve"> CO18, Osinensis; Neurospora crassa ORF74A, Neucr2; </t>
    </r>
    <r>
      <rPr>
        <i/>
        <sz val="11"/>
        <color rgb="FF000000"/>
        <rFont val="Calibri Light"/>
        <family val="2"/>
      </rPr>
      <t xml:space="preserve">Trichoderma atroviride </t>
    </r>
    <r>
      <rPr>
        <sz val="11"/>
        <color rgb="FF000000"/>
        <rFont val="Calibri Light"/>
        <family val="2"/>
      </rPr>
      <t> IMI 206040, Triat2;</t>
    </r>
    <r>
      <rPr>
        <i/>
        <sz val="12"/>
        <color indexed="64"/>
        <rFont val="Calibri"/>
        <family val="2"/>
      </rPr>
      <t xml:space="preserve"> Trichoderma reesei</t>
    </r>
    <r>
      <rPr>
        <sz val="12"/>
        <color indexed="64"/>
        <rFont val="Calibri"/>
        <family val="2"/>
      </rPr>
      <t xml:space="preserve"> Qm6a, Trire2; and </t>
    </r>
    <r>
      <rPr>
        <i/>
        <sz val="12"/>
        <color indexed="64"/>
        <rFont val="Calibri"/>
        <family val="2"/>
      </rPr>
      <t xml:space="preserve">Trichoderma virens </t>
    </r>
    <r>
      <rPr>
        <sz val="12"/>
        <color indexed="64"/>
        <rFont val="Calibri"/>
        <family val="2"/>
      </rPr>
      <t>Gv29-8, Trivi2</t>
    </r>
  </si>
  <si>
    <r>
      <t xml:space="preserve">Pairwise amino acid distances between </t>
    </r>
    <r>
      <rPr>
        <b/>
        <i/>
        <sz val="14"/>
        <color indexed="64"/>
        <rFont val="Calibri Light"/>
        <family val="2"/>
        <scheme val="major"/>
      </rPr>
      <t>Trichoderma</t>
    </r>
    <r>
      <rPr>
        <b/>
        <sz val="14"/>
        <color indexed="64"/>
        <rFont val="Calibri Light"/>
        <family val="2"/>
        <scheme val="major"/>
      </rPr>
      <t xml:space="preserve"> and other Sordariomycetous fungi*</t>
    </r>
  </si>
  <si>
    <t xml:space="preserve">The number of amino acid substitutions per site from between sequences are shown. Standard error estimate(s) are shown above the diagonal. Analyses were conducted using the JTT matrix-based model (Jones, Taylor &amp; Thornton, 1992). The rate variation among sites was modeled with a gamma distribution (shape parameter = 4). The analysis involved 27 amino acid sequences. All positions containing gaps and missing data were eliminated. There were a total of 380905 positions in the final dataset. Evolutionary analyses were conducted in MEGA7 (Kumar, Stecher &amp; Tamura, 2016). </t>
  </si>
  <si>
    <r>
      <t xml:space="preserve">Jones DT, Taylor WR, and Thornton JM (1992) The rapid generation of mutation data matrices from protein sequences. </t>
    </r>
    <r>
      <rPr>
        <i/>
        <sz val="12"/>
        <color indexed="64"/>
        <rFont val="Calibri Light"/>
        <family val="2"/>
        <scheme val="major"/>
      </rPr>
      <t>Computer Applications in the Biosciences</t>
    </r>
    <r>
      <rPr>
        <sz val="12"/>
        <color indexed="64"/>
        <rFont val="Calibri Light"/>
        <family val="2"/>
        <scheme val="major"/>
      </rPr>
      <t xml:space="preserve"> </t>
    </r>
    <r>
      <rPr>
        <b/>
        <sz val="12"/>
        <color indexed="64"/>
        <rFont val="Calibri Light"/>
        <family val="2"/>
        <scheme val="major"/>
      </rPr>
      <t>8</t>
    </r>
    <r>
      <rPr>
        <sz val="12"/>
        <color indexed="64"/>
        <rFont val="Calibri Light"/>
        <family val="2"/>
        <scheme val="major"/>
      </rPr>
      <t>: 275-282.</t>
    </r>
  </si>
  <si>
    <r>
      <t xml:space="preserve">Kumar S, Stecher G, and Tamura K (2016) MEGA7: Molecular Evolutionary Genetics Analysis version 7.0 for bigger datasets. </t>
    </r>
    <r>
      <rPr>
        <i/>
        <sz val="12"/>
        <color indexed="64"/>
        <rFont val="Calibri Light"/>
        <family val="2"/>
        <scheme val="major"/>
      </rPr>
      <t>Molecular Biology and Evolution</t>
    </r>
    <r>
      <rPr>
        <sz val="12"/>
        <color indexed="64"/>
        <rFont val="Calibri Light"/>
        <family val="2"/>
        <scheme val="major"/>
      </rPr>
      <t xml:space="preserve"> </t>
    </r>
    <r>
      <rPr>
        <b/>
        <sz val="12"/>
        <color indexed="64"/>
        <rFont val="Calibri Light"/>
        <family val="2"/>
        <scheme val="major"/>
      </rPr>
      <t>33</t>
    </r>
    <r>
      <rPr>
        <sz val="12"/>
        <color indexed="64"/>
        <rFont val="Calibri Light"/>
        <family val="2"/>
        <scheme val="major"/>
      </rPr>
      <t>:1870-1874.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</si>
</sst>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indexed="64"/>
      <name val="Arial"/>
      <charset val="1"/>
    </font>
    <font>
      <sz val="11"/>
      <color indexed="64"/>
      <name val="Calibri Light"/>
      <family val="2"/>
      <scheme val="major"/>
    </font>
    <font>
      <sz val="12"/>
      <color indexed="64"/>
      <name val="Calibri Light"/>
      <family val="2"/>
      <scheme val="major"/>
    </font>
    <font>
      <sz val="12"/>
      <color indexed="64"/>
      <name val="Arial"/>
      <family val="2"/>
    </font>
    <font>
      <b/>
      <sz val="14"/>
      <color indexed="64"/>
      <name val="Calibri Light"/>
      <family val="2"/>
      <scheme val="major"/>
    </font>
    <font>
      <b/>
      <i/>
      <sz val="14"/>
      <color indexed="64"/>
      <name val="Calibri Light"/>
      <family val="2"/>
      <scheme val="major"/>
    </font>
    <font>
      <b/>
      <sz val="14"/>
      <color indexed="64"/>
      <name val="Arial"/>
      <family val="2"/>
    </font>
    <font>
      <sz val="12"/>
      <color indexed="64"/>
      <name val="Calibri"/>
      <family val="2"/>
    </font>
    <font>
      <sz val="11"/>
      <color rgb="FF000000"/>
      <name val="Calibri Light"/>
      <family val="2"/>
    </font>
    <font>
      <i/>
      <sz val="11"/>
      <color rgb="FF000000"/>
      <name val="Calibri Light"/>
      <family val="2"/>
    </font>
    <font>
      <i/>
      <sz val="12"/>
      <color indexed="64"/>
      <name val="Calibri"/>
      <family val="2"/>
    </font>
    <font>
      <i/>
      <sz val="12"/>
      <color indexed="64"/>
      <name val="Calibri Light"/>
      <family val="2"/>
      <scheme val="major"/>
    </font>
    <font>
      <b/>
      <sz val="12"/>
      <color indexed="64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NumberFormat="1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29"/>
  <sheetViews>
    <sheetView tabSelected="1" workbookViewId="0">
      <selection activeCell="F27" sqref="F27"/>
    </sheetView>
  </sheetViews>
  <sheetFormatPr defaultColWidth="8.85546875" defaultRowHeight="12.75" x14ac:dyDescent="0.2"/>
  <cols>
    <col min="1" max="1" width="18.85546875" style="1" customWidth="1"/>
    <col min="2" max="18" width="5.28515625" style="1" customWidth="1"/>
  </cols>
  <sheetData>
    <row r="1" spans="1:19" s="8" customFormat="1" ht="18.75" x14ac:dyDescent="0.3">
      <c r="A1" s="7" t="s">
        <v>19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15" x14ac:dyDescent="0.25">
      <c r="A2" s="2"/>
      <c r="B2" s="3" t="s">
        <v>0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2"/>
    </row>
    <row r="3" spans="1:19" ht="15.75" x14ac:dyDescent="0.25">
      <c r="A3" s="4" t="s">
        <v>0</v>
      </c>
      <c r="B3" s="3" t="s">
        <v>1</v>
      </c>
      <c r="C3" s="3">
        <v>9.7789640883304773E-4</v>
      </c>
      <c r="D3" s="3">
        <v>3.5806588346644141E-4</v>
      </c>
      <c r="E3" s="3">
        <v>7.9117008400836223E-4</v>
      </c>
      <c r="F3" s="3">
        <v>7.4415966572382024E-4</v>
      </c>
      <c r="G3" s="3">
        <v>7.4394254121398491E-4</v>
      </c>
      <c r="H3" s="3">
        <v>7.1727615981565494E-4</v>
      </c>
      <c r="I3" s="3">
        <v>7.6353042321195279E-4</v>
      </c>
      <c r="J3" s="3">
        <v>7.3940678462033861E-4</v>
      </c>
      <c r="K3" s="3">
        <v>6.5066752091356896E-4</v>
      </c>
      <c r="L3" s="3">
        <v>6.4229829347204833E-4</v>
      </c>
      <c r="M3" s="3">
        <v>6.8833519873098619E-4</v>
      </c>
      <c r="N3" s="3">
        <v>9.4729445696839889E-4</v>
      </c>
      <c r="O3" s="3">
        <v>6.849466748920347E-4</v>
      </c>
      <c r="P3" s="3">
        <v>6.4830693321396061E-4</v>
      </c>
      <c r="Q3" s="3">
        <v>6.9385997018289031E-4</v>
      </c>
      <c r="R3" s="3">
        <v>6.8886409457322216E-4</v>
      </c>
      <c r="S3" s="2"/>
    </row>
    <row r="4" spans="1:19" ht="15.75" x14ac:dyDescent="0.25">
      <c r="A4" s="4" t="s">
        <v>2</v>
      </c>
      <c r="B4" s="3">
        <v>0.43391972904581472</v>
      </c>
      <c r="C4" s="3" t="s">
        <v>1</v>
      </c>
      <c r="D4" s="3">
        <v>9.1615132084590944E-4</v>
      </c>
      <c r="E4" s="3">
        <v>1.0619820523425742E-3</v>
      </c>
      <c r="F4" s="3">
        <v>9.4802759729639978E-4</v>
      </c>
      <c r="G4" s="3">
        <v>9.0642481829459438E-4</v>
      </c>
      <c r="H4" s="3">
        <v>9.19993748062898E-4</v>
      </c>
      <c r="I4" s="3">
        <v>9.1618074047441318E-4</v>
      </c>
      <c r="J4" s="3">
        <v>9.0025016405241847E-4</v>
      </c>
      <c r="K4" s="3">
        <v>9.6649071798930535E-4</v>
      </c>
      <c r="L4" s="3">
        <v>9.8370672753645143E-4</v>
      </c>
      <c r="M4" s="3">
        <v>8.7676220418226984E-4</v>
      </c>
      <c r="N4" s="3">
        <v>6.270479332652042E-4</v>
      </c>
      <c r="O4" s="3">
        <v>9.5804896476701495E-4</v>
      </c>
      <c r="P4" s="3">
        <v>8.9536060983382763E-4</v>
      </c>
      <c r="Q4" s="3">
        <v>9.4264412236928015E-4</v>
      </c>
      <c r="R4" s="3">
        <v>9.167214555502566E-4</v>
      </c>
      <c r="S4" s="2"/>
    </row>
    <row r="5" spans="1:19" ht="15.75" x14ac:dyDescent="0.25">
      <c r="A5" s="4" t="s">
        <v>3</v>
      </c>
      <c r="B5" s="3">
        <v>9.1232164641203164E-2</v>
      </c>
      <c r="C5" s="3">
        <v>0.43929816749385919</v>
      </c>
      <c r="D5" s="3" t="s">
        <v>1</v>
      </c>
      <c r="E5" s="3">
        <v>7.5128117059112458E-4</v>
      </c>
      <c r="F5" s="3">
        <v>7.8115011111766031E-4</v>
      </c>
      <c r="G5" s="3">
        <v>7.3080990472275636E-4</v>
      </c>
      <c r="H5" s="3">
        <v>7.2261613504201114E-4</v>
      </c>
      <c r="I5" s="3">
        <v>7.4037721203849816E-4</v>
      </c>
      <c r="J5" s="3">
        <v>7.3465032014959466E-4</v>
      </c>
      <c r="K5" s="3">
        <v>6.7614306728397053E-4</v>
      </c>
      <c r="L5" s="3">
        <v>6.7781053458195579E-4</v>
      </c>
      <c r="M5" s="3">
        <v>6.8763622939917038E-4</v>
      </c>
      <c r="N5" s="3">
        <v>9.1227701916238746E-4</v>
      </c>
      <c r="O5" s="3">
        <v>6.8649927852199098E-4</v>
      </c>
      <c r="P5" s="3">
        <v>6.7141405075824803E-4</v>
      </c>
      <c r="Q5" s="3">
        <v>7.4497509367929809E-4</v>
      </c>
      <c r="R5" s="3">
        <v>7.4083325462348103E-4</v>
      </c>
      <c r="S5" s="2"/>
    </row>
    <row r="6" spans="1:19" ht="15.75" x14ac:dyDescent="0.25">
      <c r="A6" s="4" t="s">
        <v>4</v>
      </c>
      <c r="B6" s="3">
        <v>0.29412065697166123</v>
      </c>
      <c r="C6" s="3">
        <v>0.43245370096201691</v>
      </c>
      <c r="D6" s="3">
        <v>0.3015122350546986</v>
      </c>
      <c r="E6" s="3" t="s">
        <v>1</v>
      </c>
      <c r="F6" s="3">
        <v>7.9871534193401146E-4</v>
      </c>
      <c r="G6" s="3">
        <v>7.8260278530303102E-4</v>
      </c>
      <c r="H6" s="3">
        <v>8.5541362731424099E-4</v>
      </c>
      <c r="I6" s="3">
        <v>8.2016535670120295E-4</v>
      </c>
      <c r="J6" s="3">
        <v>7.9278955761831233E-4</v>
      </c>
      <c r="K6" s="3">
        <v>5.2899767127268839E-4</v>
      </c>
      <c r="L6" s="3">
        <v>5.1171688807231171E-4</v>
      </c>
      <c r="M6" s="3">
        <v>7.6214064435982159E-4</v>
      </c>
      <c r="N6" s="3">
        <v>1.0301071913903087E-3</v>
      </c>
      <c r="O6" s="3">
        <v>6.7773275551573939E-4</v>
      </c>
      <c r="P6" s="3">
        <v>7.2948220200866809E-4</v>
      </c>
      <c r="Q6" s="3">
        <v>7.865819064205782E-4</v>
      </c>
      <c r="R6" s="3">
        <v>7.1527597609811827E-4</v>
      </c>
      <c r="S6" s="2"/>
    </row>
    <row r="7" spans="1:19" ht="15.75" x14ac:dyDescent="0.25">
      <c r="A7" s="4" t="s">
        <v>5</v>
      </c>
      <c r="B7" s="3">
        <v>0.29865145394340298</v>
      </c>
      <c r="C7" s="3">
        <v>0.42949783904365435</v>
      </c>
      <c r="D7" s="3">
        <v>0.30486101502472457</v>
      </c>
      <c r="E7" s="3">
        <v>0.29688409364221247</v>
      </c>
      <c r="F7" s="3" t="s">
        <v>1</v>
      </c>
      <c r="G7" s="3">
        <v>7.0334515447220854E-4</v>
      </c>
      <c r="H7" s="3">
        <v>7.2586494574884523E-4</v>
      </c>
      <c r="I7" s="3">
        <v>7.0887134847745189E-4</v>
      </c>
      <c r="J7" s="3">
        <v>6.878891570934665E-4</v>
      </c>
      <c r="K7" s="3">
        <v>7.7624446902471061E-4</v>
      </c>
      <c r="L7" s="3">
        <v>8.072064413054814E-4</v>
      </c>
      <c r="M7" s="3">
        <v>7.3051360707757302E-4</v>
      </c>
      <c r="N7" s="3">
        <v>9.5327982919840072E-4</v>
      </c>
      <c r="O7" s="3">
        <v>7.6950283559188294E-4</v>
      </c>
      <c r="P7" s="3">
        <v>5.8411319076655634E-4</v>
      </c>
      <c r="Q7" s="3">
        <v>6.1612938817455672E-4</v>
      </c>
      <c r="R7" s="3">
        <v>5.7655237646552816E-4</v>
      </c>
      <c r="S7" s="2"/>
    </row>
    <row r="8" spans="1:19" ht="15.75" x14ac:dyDescent="0.25">
      <c r="A8" s="4" t="s">
        <v>6</v>
      </c>
      <c r="B8" s="3">
        <v>0.28360528986322431</v>
      </c>
      <c r="C8" s="3">
        <v>0.40205662151504384</v>
      </c>
      <c r="D8" s="3">
        <v>0.29133693151957274</v>
      </c>
      <c r="E8" s="3">
        <v>0.27875750404849203</v>
      </c>
      <c r="F8" s="3">
        <v>0.28137660184811475</v>
      </c>
      <c r="G8" s="3" t="s">
        <v>1</v>
      </c>
      <c r="H8" s="3">
        <v>3.2486781558920279E-4</v>
      </c>
      <c r="I8" s="3">
        <v>1.5598254221961303E-4</v>
      </c>
      <c r="J8" s="3">
        <v>1.6156010637690703E-4</v>
      </c>
      <c r="K8" s="3">
        <v>5.953236344826816E-4</v>
      </c>
      <c r="L8" s="3">
        <v>5.9692400061098737E-4</v>
      </c>
      <c r="M8" s="3">
        <v>3.8572066541306985E-4</v>
      </c>
      <c r="N8" s="3">
        <v>8.9155328942925477E-4</v>
      </c>
      <c r="O8" s="3">
        <v>6.7685090438955261E-4</v>
      </c>
      <c r="P8" s="3">
        <v>6.8577210133195278E-4</v>
      </c>
      <c r="Q8" s="3">
        <v>6.3519380940163961E-4</v>
      </c>
      <c r="R8" s="3">
        <v>6.5016025735973974E-4</v>
      </c>
      <c r="S8" s="2"/>
    </row>
    <row r="9" spans="1:19" ht="15.75" x14ac:dyDescent="0.25">
      <c r="A9" s="4" t="s">
        <v>7</v>
      </c>
      <c r="B9" s="3">
        <v>0.29113071141618518</v>
      </c>
      <c r="C9" s="3">
        <v>0.40810260564124101</v>
      </c>
      <c r="D9" s="3">
        <v>0.29843102722342468</v>
      </c>
      <c r="E9" s="3">
        <v>0.28651733575108745</v>
      </c>
      <c r="F9" s="3">
        <v>0.28861646575949385</v>
      </c>
      <c r="G9" s="3">
        <v>7.9924322081827856E-2</v>
      </c>
      <c r="H9" s="3" t="s">
        <v>1</v>
      </c>
      <c r="I9" s="3">
        <v>3.3880281728119755E-4</v>
      </c>
      <c r="J9" s="3">
        <v>3.2498557516102625E-4</v>
      </c>
      <c r="K9" s="3">
        <v>6.5524251549302598E-4</v>
      </c>
      <c r="L9" s="3">
        <v>6.7163010120110456E-4</v>
      </c>
      <c r="M9" s="3">
        <v>4.1581772647676765E-4</v>
      </c>
      <c r="N9" s="3">
        <v>9.2424708794909419E-4</v>
      </c>
      <c r="O9" s="3">
        <v>6.8880768021807614E-4</v>
      </c>
      <c r="P9" s="3">
        <v>7.1072136011531223E-4</v>
      </c>
      <c r="Q9" s="3">
        <v>6.6660120224210442E-4</v>
      </c>
      <c r="R9" s="3">
        <v>6.8003388717022772E-4</v>
      </c>
      <c r="S9" s="2"/>
    </row>
    <row r="10" spans="1:19" ht="15.75" x14ac:dyDescent="0.25">
      <c r="A10" s="4" t="s">
        <v>8</v>
      </c>
      <c r="B10" s="3">
        <v>0.28327833289728482</v>
      </c>
      <c r="C10" s="3">
        <v>0.40227981387389433</v>
      </c>
      <c r="D10" s="3">
        <v>0.29144257487810665</v>
      </c>
      <c r="E10" s="3">
        <v>0.27894240765097633</v>
      </c>
      <c r="F10" s="3">
        <v>0.2809019982847451</v>
      </c>
      <c r="G10" s="3">
        <v>1.5076156455019403E-2</v>
      </c>
      <c r="H10" s="3">
        <v>7.8384658721213599E-2</v>
      </c>
      <c r="I10" s="3" t="s">
        <v>1</v>
      </c>
      <c r="J10" s="3">
        <v>1.5499703397654346E-4</v>
      </c>
      <c r="K10" s="3">
        <v>6.0994384166477807E-4</v>
      </c>
      <c r="L10" s="3">
        <v>6.0933765738938517E-4</v>
      </c>
      <c r="M10" s="3">
        <v>3.8705297361220825E-4</v>
      </c>
      <c r="N10" s="3">
        <v>8.9716647745176836E-4</v>
      </c>
      <c r="O10" s="3">
        <v>6.7945505273273228E-4</v>
      </c>
      <c r="P10" s="3">
        <v>7.1197445996062328E-4</v>
      </c>
      <c r="Q10" s="3">
        <v>6.3821087941739703E-4</v>
      </c>
      <c r="R10" s="3">
        <v>6.5661863907553076E-4</v>
      </c>
      <c r="S10" s="2"/>
    </row>
    <row r="11" spans="1:19" ht="15.75" x14ac:dyDescent="0.25">
      <c r="A11" s="4" t="s">
        <v>9</v>
      </c>
      <c r="B11" s="3">
        <v>0.28376749507231991</v>
      </c>
      <c r="C11" s="3">
        <v>0.40181727821461832</v>
      </c>
      <c r="D11" s="3">
        <v>0.29145162362585575</v>
      </c>
      <c r="E11" s="3">
        <v>0.27918311087737069</v>
      </c>
      <c r="F11" s="3">
        <v>0.28123457829347481</v>
      </c>
      <c r="G11" s="3">
        <v>1.4356459607265263E-2</v>
      </c>
      <c r="H11" s="3">
        <v>8.0441960818190814E-2</v>
      </c>
      <c r="I11" s="3">
        <v>1.6436516108845889E-2</v>
      </c>
      <c r="J11" s="3" t="s">
        <v>1</v>
      </c>
      <c r="K11" s="3">
        <v>5.9298536524843781E-4</v>
      </c>
      <c r="L11" s="3">
        <v>5.9638672630051362E-4</v>
      </c>
      <c r="M11" s="3">
        <v>3.8550906157365088E-4</v>
      </c>
      <c r="N11" s="3">
        <v>8.8642219887831279E-4</v>
      </c>
      <c r="O11" s="3">
        <v>6.7010959421359587E-4</v>
      </c>
      <c r="P11" s="3">
        <v>6.9654778581342371E-4</v>
      </c>
      <c r="Q11" s="3">
        <v>6.3486393724957119E-4</v>
      </c>
      <c r="R11" s="3">
        <v>6.5176760499758961E-4</v>
      </c>
      <c r="S11" s="2"/>
    </row>
    <row r="12" spans="1:19" ht="15.75" x14ac:dyDescent="0.25">
      <c r="A12" s="4" t="s">
        <v>10</v>
      </c>
      <c r="B12" s="3">
        <v>0.26119308560910254</v>
      </c>
      <c r="C12" s="3">
        <v>0.40823319721102563</v>
      </c>
      <c r="D12" s="3">
        <v>0.26851264724931795</v>
      </c>
      <c r="E12" s="3">
        <v>0.17458130553078227</v>
      </c>
      <c r="F12" s="3">
        <v>0.26178168667593982</v>
      </c>
      <c r="G12" s="3">
        <v>0.24336633693502902</v>
      </c>
      <c r="H12" s="3">
        <v>0.25179617998328613</v>
      </c>
      <c r="I12" s="3">
        <v>0.24289877733854334</v>
      </c>
      <c r="J12" s="3">
        <v>0.2435024684038492</v>
      </c>
      <c r="K12" s="3" t="s">
        <v>1</v>
      </c>
      <c r="L12" s="3">
        <v>1.9537467230409545E-4</v>
      </c>
      <c r="M12" s="3">
        <v>5.7810772830353869E-4</v>
      </c>
      <c r="N12" s="3">
        <v>9.9824222423660898E-4</v>
      </c>
      <c r="O12" s="3">
        <v>5.9677974997522437E-4</v>
      </c>
      <c r="P12" s="3">
        <v>6.3629825873719908E-4</v>
      </c>
      <c r="Q12" s="3">
        <v>6.3275490126343673E-4</v>
      </c>
      <c r="R12" s="3">
        <v>6.2301841325185898E-4</v>
      </c>
      <c r="S12" s="2"/>
    </row>
    <row r="13" spans="1:19" ht="15.75" x14ac:dyDescent="0.25">
      <c r="A13" s="4" t="s">
        <v>11</v>
      </c>
      <c r="B13" s="3">
        <v>0.26064430163480828</v>
      </c>
      <c r="C13" s="3">
        <v>0.40758061316932342</v>
      </c>
      <c r="D13" s="3">
        <v>0.26800784221772278</v>
      </c>
      <c r="E13" s="3">
        <v>0.17449613209503553</v>
      </c>
      <c r="F13" s="3">
        <v>0.26154050925542671</v>
      </c>
      <c r="G13" s="3">
        <v>0.24293358454317948</v>
      </c>
      <c r="H13" s="3">
        <v>0.25147493045217212</v>
      </c>
      <c r="I13" s="3">
        <v>0.24253336709693329</v>
      </c>
      <c r="J13" s="3">
        <v>0.24312593480035735</v>
      </c>
      <c r="K13" s="3">
        <v>2.7479926550451887E-2</v>
      </c>
      <c r="L13" s="3" t="s">
        <v>1</v>
      </c>
      <c r="M13" s="3">
        <v>5.6768682441971704E-4</v>
      </c>
      <c r="N13" s="3">
        <v>9.8935684736884332E-4</v>
      </c>
      <c r="O13" s="3">
        <v>6.0252764050902434E-4</v>
      </c>
      <c r="P13" s="3">
        <v>6.1639741845777567E-4</v>
      </c>
      <c r="Q13" s="3">
        <v>6.2007024118750347E-4</v>
      </c>
      <c r="R13" s="3">
        <v>5.9211607329959757E-4</v>
      </c>
      <c r="S13" s="2"/>
    </row>
    <row r="14" spans="1:19" ht="15.75" x14ac:dyDescent="0.25">
      <c r="A14" s="4" t="s">
        <v>12</v>
      </c>
      <c r="B14" s="3">
        <v>0.2746222571882237</v>
      </c>
      <c r="C14" s="3">
        <v>0.39386314387806742</v>
      </c>
      <c r="D14" s="3">
        <v>0.28229951530636077</v>
      </c>
      <c r="E14" s="3">
        <v>0.26997130934708741</v>
      </c>
      <c r="F14" s="3">
        <v>0.27088301840580697</v>
      </c>
      <c r="G14" s="3">
        <v>0.1139416273426879</v>
      </c>
      <c r="H14" s="3">
        <v>0.12520590128138609</v>
      </c>
      <c r="I14" s="3">
        <v>0.11277308925122989</v>
      </c>
      <c r="J14" s="3">
        <v>0.11462840359676525</v>
      </c>
      <c r="K14" s="3">
        <v>0.23282060847410083</v>
      </c>
      <c r="L14" s="3">
        <v>0.23250574248913938</v>
      </c>
      <c r="M14" s="3" t="s">
        <v>1</v>
      </c>
      <c r="N14" s="3">
        <v>8.5739506911741248E-4</v>
      </c>
      <c r="O14" s="3">
        <v>6.9836235096657048E-4</v>
      </c>
      <c r="P14" s="3">
        <v>6.4381100175911834E-4</v>
      </c>
      <c r="Q14" s="3">
        <v>6.6410003962592606E-4</v>
      </c>
      <c r="R14" s="3">
        <v>6.9215204705003609E-4</v>
      </c>
      <c r="S14" s="2"/>
    </row>
    <row r="15" spans="1:19" ht="15.75" x14ac:dyDescent="0.25">
      <c r="A15" s="4" t="s">
        <v>13</v>
      </c>
      <c r="B15" s="3">
        <v>0.43152939217405734</v>
      </c>
      <c r="C15" s="3">
        <v>0.27268170068232439</v>
      </c>
      <c r="D15" s="3">
        <v>0.43806758260131062</v>
      </c>
      <c r="E15" s="3">
        <v>0.42957029282114162</v>
      </c>
      <c r="F15" s="3">
        <v>0.42786220174908407</v>
      </c>
      <c r="G15" s="3">
        <v>0.39884503784675096</v>
      </c>
      <c r="H15" s="3">
        <v>0.40539814475324237</v>
      </c>
      <c r="I15" s="3">
        <v>0.39934462756672762</v>
      </c>
      <c r="J15" s="3">
        <v>0.39857152374374144</v>
      </c>
      <c r="K15" s="3">
        <v>0.40548773020045936</v>
      </c>
      <c r="L15" s="3">
        <v>0.40487390698555892</v>
      </c>
      <c r="M15" s="3">
        <v>0.39262749000666441</v>
      </c>
      <c r="N15" s="3" t="s">
        <v>1</v>
      </c>
      <c r="O15" s="3">
        <v>9.2741943662220396E-4</v>
      </c>
      <c r="P15" s="3">
        <v>8.6337806899834484E-4</v>
      </c>
      <c r="Q15" s="3">
        <v>9.1202968543594061E-4</v>
      </c>
      <c r="R15" s="3">
        <v>9.0366848031021092E-4</v>
      </c>
      <c r="S15" s="2"/>
    </row>
    <row r="16" spans="1:19" ht="15.75" x14ac:dyDescent="0.25">
      <c r="A16" s="4" t="s">
        <v>14</v>
      </c>
      <c r="B16" s="3">
        <v>0.28782491622101636</v>
      </c>
      <c r="C16" s="3">
        <v>0.42575201512822985</v>
      </c>
      <c r="D16" s="3">
        <v>0.29487863546821308</v>
      </c>
      <c r="E16" s="3">
        <v>0.26082454424037049</v>
      </c>
      <c r="F16" s="3">
        <v>0.28178624998653828</v>
      </c>
      <c r="G16" s="3">
        <v>0.26663620450105235</v>
      </c>
      <c r="H16" s="3">
        <v>0.27444801738199004</v>
      </c>
      <c r="I16" s="3">
        <v>0.26619065716481149</v>
      </c>
      <c r="J16" s="3">
        <v>0.26679400397879138</v>
      </c>
      <c r="K16" s="3">
        <v>0.22235064144805097</v>
      </c>
      <c r="L16" s="3">
        <v>0.22187294161221782</v>
      </c>
      <c r="M16" s="3">
        <v>0.25393595218082488</v>
      </c>
      <c r="N16" s="3">
        <v>0.42587280190954702</v>
      </c>
      <c r="O16" s="3" t="s">
        <v>1</v>
      </c>
      <c r="P16" s="3">
        <v>6.9537656208336482E-4</v>
      </c>
      <c r="Q16" s="3">
        <v>6.7871913221858953E-4</v>
      </c>
      <c r="R16" s="3">
        <v>6.9920002316696073E-4</v>
      </c>
      <c r="S16" s="2"/>
    </row>
    <row r="17" spans="1:19" ht="15.75" x14ac:dyDescent="0.25">
      <c r="A17" s="4" t="s">
        <v>15</v>
      </c>
      <c r="B17" s="3">
        <v>0.27430047515236727</v>
      </c>
      <c r="C17" s="3">
        <v>0.41133460218124968</v>
      </c>
      <c r="D17" s="3">
        <v>0.28165174152038219</v>
      </c>
      <c r="E17" s="3">
        <v>0.26992809594019379</v>
      </c>
      <c r="F17" s="3">
        <v>0.22180896104444439</v>
      </c>
      <c r="G17" s="3">
        <v>0.24998645149175563</v>
      </c>
      <c r="H17" s="3">
        <v>0.25793183607393483</v>
      </c>
      <c r="I17" s="3">
        <v>0.24982504290501403</v>
      </c>
      <c r="J17" s="3">
        <v>0.25022299855167568</v>
      </c>
      <c r="K17" s="3">
        <v>0.23155314178796033</v>
      </c>
      <c r="L17" s="3">
        <v>0.2316450452453242</v>
      </c>
      <c r="M17" s="3">
        <v>0.24036243987682254</v>
      </c>
      <c r="N17" s="3">
        <v>0.40811357681309923</v>
      </c>
      <c r="O17" s="3">
        <v>0.25635463328540531</v>
      </c>
      <c r="P17" s="3" t="s">
        <v>1</v>
      </c>
      <c r="Q17" s="3">
        <v>3.7894357278631525E-4</v>
      </c>
      <c r="R17" s="3">
        <v>3.6774170682969605E-4</v>
      </c>
      <c r="S17" s="2"/>
    </row>
    <row r="18" spans="1:19" ht="15.75" x14ac:dyDescent="0.25">
      <c r="A18" s="4" t="s">
        <v>16</v>
      </c>
      <c r="B18" s="3">
        <v>0.26851237862810384</v>
      </c>
      <c r="C18" s="3">
        <v>0.40403616075696269</v>
      </c>
      <c r="D18" s="3">
        <v>0.27627813483280611</v>
      </c>
      <c r="E18" s="3">
        <v>0.26470441806550388</v>
      </c>
      <c r="F18" s="3">
        <v>0.21560297699985814</v>
      </c>
      <c r="G18" s="3">
        <v>0.24504601261601816</v>
      </c>
      <c r="H18" s="3">
        <v>0.25384574487948292</v>
      </c>
      <c r="I18" s="3">
        <v>0.24490235297307814</v>
      </c>
      <c r="J18" s="3">
        <v>0.24538967095963762</v>
      </c>
      <c r="K18" s="3">
        <v>0.22677795246037635</v>
      </c>
      <c r="L18" s="3">
        <v>0.22717175684585478</v>
      </c>
      <c r="M18" s="3">
        <v>0.23550568297978938</v>
      </c>
      <c r="N18" s="3">
        <v>0.40003400685923296</v>
      </c>
      <c r="O18" s="3">
        <v>0.25021397008893731</v>
      </c>
      <c r="P18" s="3">
        <v>9.6479006190175354E-2</v>
      </c>
      <c r="Q18" s="3" t="s">
        <v>1</v>
      </c>
      <c r="R18" s="3">
        <v>3.0270297197881142E-4</v>
      </c>
      <c r="S18" s="2"/>
    </row>
    <row r="19" spans="1:19" ht="15.75" x14ac:dyDescent="0.25">
      <c r="A19" s="4" t="s">
        <v>17</v>
      </c>
      <c r="B19" s="3">
        <v>0.26745428477231625</v>
      </c>
      <c r="C19" s="3">
        <v>0.40611055007407637</v>
      </c>
      <c r="D19" s="3">
        <v>0.27521443362647641</v>
      </c>
      <c r="E19" s="3">
        <v>0.26234879901628416</v>
      </c>
      <c r="F19" s="3">
        <v>0.21312399426809919</v>
      </c>
      <c r="G19" s="3">
        <v>0.24279642795676379</v>
      </c>
      <c r="H19" s="3">
        <v>0.25127776714163985</v>
      </c>
      <c r="I19" s="3">
        <v>0.2425566239383837</v>
      </c>
      <c r="J19" s="3">
        <v>0.24310163503406737</v>
      </c>
      <c r="K19" s="3">
        <v>0.2231958585388876</v>
      </c>
      <c r="L19" s="3">
        <v>0.22301507159272291</v>
      </c>
      <c r="M19" s="3">
        <v>0.23234214588494129</v>
      </c>
      <c r="N19" s="3">
        <v>0.40234473271549176</v>
      </c>
      <c r="O19" s="3">
        <v>0.24873085628219016</v>
      </c>
      <c r="P19" s="3">
        <v>8.2899724155763882E-2</v>
      </c>
      <c r="Q19" s="3">
        <v>6.8025747828379085E-2</v>
      </c>
      <c r="R19" s="3" t="s">
        <v>1</v>
      </c>
      <c r="S19" s="2"/>
    </row>
    <row r="21" spans="1:19" s="6" customFormat="1" ht="15.75" x14ac:dyDescent="0.2">
      <c r="A21" s="9" t="s">
        <v>18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9" s="4" customFormat="1" ht="15.75" x14ac:dyDescent="0.25">
      <c r="A22" s="4" t="s">
        <v>20</v>
      </c>
    </row>
    <row r="23" spans="1:19" s="4" customFormat="1" ht="15.75" x14ac:dyDescent="0.25">
      <c r="A23" s="4" t="s">
        <v>21</v>
      </c>
    </row>
    <row r="24" spans="1:19" s="4" customFormat="1" ht="15.75" x14ac:dyDescent="0.25">
      <c r="A24" s="4" t="s">
        <v>22</v>
      </c>
    </row>
    <row r="25" spans="1:19" s="4" customFormat="1" ht="15.75" x14ac:dyDescent="0.25"/>
    <row r="26" spans="1:19" s="4" customFormat="1" ht="15.75" x14ac:dyDescent="0.25"/>
    <row r="27" spans="1:19" s="4" customFormat="1" ht="15.75" x14ac:dyDescent="0.25"/>
    <row r="28" spans="1:19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1:19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</row>
  </sheetData>
  <conditionalFormatting sqref="B4:B16 Q19 C5:C16 D6:D16 E7:E16 F8:F16 G9:G16 H10:H16 I11:I16 J12:J16 K13:K16 L14:L16 M15:M16 N16 B17:O17 B18:P19">
    <cfRule type="colorScale" priority="1">
      <colorScale>
        <cfvo type="min"/>
        <cfvo type="max"/>
        <color rgb="FF63BE7B"/>
        <color rgb="FFFCFCFF"/>
      </colorScale>
    </cfRule>
  </conditionalFormatting>
  <pageMargins left="0.8" right="0.8" top="1" bottom="1" header="0.5" footer="0.5"/>
  <pageSetup paperSize="9" firstPageNumber="42949672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MatrixOutput</vt:lpstr>
      <vt:lpstr>MatrixOutput!_GoBack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Stecca Steindorff</dc:creator>
  <cp:lastModifiedBy>Andrei Stecca Steindorff</cp:lastModifiedBy>
  <dcterms:created xsi:type="dcterms:W3CDTF">2017-07-14T19:10:32Z</dcterms:created>
  <dcterms:modified xsi:type="dcterms:W3CDTF">2018-04-29T22:21:11Z</dcterms:modified>
</cp:coreProperties>
</file>