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 writing\2018paper\microRNA\miRNA manuscript-BMC genomics\miRNA manuscript-first revision-zhuang\Supplementary\"/>
    </mc:Choice>
  </mc:AlternateContent>
  <bookViews>
    <workbookView xWindow="0" yWindow="0" windowWidth="14664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<sst xmlns="http://schemas.openxmlformats.org/spreadsheetml/2006/main" count="11" uniqueCount="11">
  <si>
    <t>Length</t>
  </si>
  <si>
    <t>S30</t>
    <phoneticPr fontId="1" type="noConversion"/>
  </si>
  <si>
    <t>D30</t>
    <phoneticPr fontId="1" type="noConversion"/>
  </si>
  <si>
    <t>21-24</t>
    <phoneticPr fontId="1" type="noConversion"/>
  </si>
  <si>
    <t>25-30</t>
    <phoneticPr fontId="1" type="noConversion"/>
  </si>
  <si>
    <t>Total</t>
  </si>
  <si>
    <t>S15</t>
    <phoneticPr fontId="1" type="noConversion"/>
  </si>
  <si>
    <t>D15</t>
    <phoneticPr fontId="1" type="noConversion"/>
  </si>
  <si>
    <t>S20</t>
    <phoneticPr fontId="1" type="noConversion"/>
  </si>
  <si>
    <t>D20</t>
    <phoneticPr fontId="1" type="noConversion"/>
  </si>
  <si>
    <t>Table S3 Size distribution of sRNA sequences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</si>
</sst>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0" fontId="3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0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/>
  </sheetViews>
  <sheetFormatPr defaultRowHeight="14.4" x14ac:dyDescent="0.25"/>
  <sheetData>
    <row r="1" spans="1:7" s="2" customFormat="1" ht="16.2" thickBot="1" x14ac:dyDescent="0.3">
      <c r="A1" s="1" t="s">
        <v>10</v>
      </c>
      <c r="D1" s="3"/>
      <c r="G1" s="3"/>
    </row>
    <row r="2" spans="1:7" s="2" customFormat="1" ht="24.9" customHeight="1" thickBot="1" x14ac:dyDescent="0.3">
      <c r="A2" s="4" t="s">
        <v>0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</v>
      </c>
      <c r="G2" s="5" t="s">
        <v>2</v>
      </c>
    </row>
    <row r="3" spans="1:7" s="2" customFormat="1" ht="24.9" customHeight="1" x14ac:dyDescent="0.25">
      <c r="A3" s="6">
        <v>18</v>
      </c>
      <c r="B3" s="7">
        <v>2.7494765537259692E-2</v>
      </c>
      <c r="C3" s="7">
        <v>1.9825165585823257E-2</v>
      </c>
      <c r="D3" s="7">
        <v>5.922416457806232E-3</v>
      </c>
      <c r="E3" s="7">
        <v>9.5630110108774792E-3</v>
      </c>
      <c r="F3" s="7">
        <v>1.7768111785878143E-2</v>
      </c>
      <c r="G3" s="7">
        <v>1.1589825497695445E-2</v>
      </c>
    </row>
    <row r="4" spans="1:7" s="2" customFormat="1" ht="24.9" customHeight="1" x14ac:dyDescent="0.25">
      <c r="A4" s="8">
        <v>19</v>
      </c>
      <c r="B4" s="9">
        <v>3.1318008570754459E-2</v>
      </c>
      <c r="C4" s="9">
        <v>2.5503030850099452E-2</v>
      </c>
      <c r="D4" s="9">
        <v>8.8262479190458903E-3</v>
      </c>
      <c r="E4" s="9">
        <v>1.3219722866051924E-2</v>
      </c>
      <c r="F4" s="9">
        <v>2.1403385189808811E-2</v>
      </c>
      <c r="G4" s="9">
        <v>1.7438157897719929E-2</v>
      </c>
    </row>
    <row r="5" spans="1:7" s="2" customFormat="1" ht="24.9" customHeight="1" x14ac:dyDescent="0.25">
      <c r="A5" s="8">
        <v>20</v>
      </c>
      <c r="B5" s="9">
        <v>3.7859605276340608E-2</v>
      </c>
      <c r="C5" s="9">
        <v>3.4131107770863582E-2</v>
      </c>
      <c r="D5" s="9">
        <v>1.5636667734459563E-2</v>
      </c>
      <c r="E5" s="9">
        <v>2.0807723733137683E-2</v>
      </c>
      <c r="F5" s="9">
        <v>2.9224151943399231E-2</v>
      </c>
      <c r="G5" s="9">
        <v>2.5475194011104485E-2</v>
      </c>
    </row>
    <row r="6" spans="1:7" s="2" customFormat="1" ht="24.9" customHeight="1" x14ac:dyDescent="0.25">
      <c r="A6" s="8">
        <v>21</v>
      </c>
      <c r="B6" s="9">
        <v>0.17778986728824384</v>
      </c>
      <c r="C6" s="9">
        <v>0.16701495131998748</v>
      </c>
      <c r="D6" s="9">
        <v>9.7840106257993595E-2</v>
      </c>
      <c r="E6" s="9">
        <v>0.14429824415133982</v>
      </c>
      <c r="F6" s="9">
        <v>0.1486989792386329</v>
      </c>
      <c r="G6" s="9">
        <v>9.7379234747201768E-2</v>
      </c>
    </row>
    <row r="7" spans="1:7" s="2" customFormat="1" ht="24.9" customHeight="1" x14ac:dyDescent="0.25">
      <c r="A7" s="8">
        <v>22</v>
      </c>
      <c r="B7" s="9">
        <v>9.8564109320231338E-2</v>
      </c>
      <c r="C7" s="9">
        <v>0.10388319202293578</v>
      </c>
      <c r="D7" s="9">
        <v>6.9193681718946395E-2</v>
      </c>
      <c r="E7" s="9">
        <v>9.2351469877107267E-2</v>
      </c>
      <c r="F7" s="9">
        <v>8.4448519726267005E-2</v>
      </c>
      <c r="G7" s="9">
        <v>7.7378407238546942E-2</v>
      </c>
    </row>
    <row r="8" spans="1:7" s="2" customFormat="1" ht="24.9" customHeight="1" x14ac:dyDescent="0.25">
      <c r="A8" s="8">
        <v>23</v>
      </c>
      <c r="B8" s="9">
        <v>9.2098831333088285E-2</v>
      </c>
      <c r="C8" s="9">
        <v>9.3428436472953555E-2</v>
      </c>
      <c r="D8" s="9">
        <v>8.6822470826681222E-2</v>
      </c>
      <c r="E8" s="9">
        <v>8.0636529878330088E-2</v>
      </c>
      <c r="F8" s="9">
        <v>9.2505609834693137E-2</v>
      </c>
      <c r="G8" s="9">
        <v>9.1669708422224383E-2</v>
      </c>
    </row>
    <row r="9" spans="1:7" s="2" customFormat="1" ht="24.9" customHeight="1" x14ac:dyDescent="0.25">
      <c r="A9" s="8">
        <v>24</v>
      </c>
      <c r="B9" s="9">
        <v>0.48592739664997631</v>
      </c>
      <c r="C9" s="9">
        <v>0.44523507879696766</v>
      </c>
      <c r="D9" s="9">
        <v>0.63814570599291021</v>
      </c>
      <c r="E9" s="9">
        <v>0.41776491971119373</v>
      </c>
      <c r="F9" s="9">
        <v>0.54702654578897769</v>
      </c>
      <c r="G9" s="9">
        <v>0.29047333495056488</v>
      </c>
    </row>
    <row r="10" spans="1:7" s="2" customFormat="1" ht="24.9" customHeight="1" x14ac:dyDescent="0.25">
      <c r="A10" s="8">
        <v>25</v>
      </c>
      <c r="B10" s="9">
        <v>2.1075928302190516E-2</v>
      </c>
      <c r="C10" s="9">
        <v>3.09846207253433E-2</v>
      </c>
      <c r="D10" s="9">
        <v>2.9928154026569252E-2</v>
      </c>
      <c r="E10" s="9">
        <v>4.3423654766470463E-2</v>
      </c>
      <c r="F10" s="9">
        <v>2.4234618640298595E-2</v>
      </c>
      <c r="G10" s="9">
        <v>6.4802372796049723E-2</v>
      </c>
    </row>
    <row r="11" spans="1:7" s="2" customFormat="1" ht="24.9" customHeight="1" x14ac:dyDescent="0.25">
      <c r="A11" s="8">
        <v>26</v>
      </c>
      <c r="B11" s="9">
        <v>9.3407074896754583E-3</v>
      </c>
      <c r="C11" s="9">
        <v>2.093978007562244E-2</v>
      </c>
      <c r="D11" s="9">
        <v>1.3491667651297001E-2</v>
      </c>
      <c r="E11" s="9">
        <v>3.6587128223085602E-2</v>
      </c>
      <c r="F11" s="9">
        <v>1.1256274849751642E-2</v>
      </c>
      <c r="G11" s="9">
        <v>6.4652854451429778E-2</v>
      </c>
    </row>
    <row r="12" spans="1:7" s="2" customFormat="1" ht="24.9" customHeight="1" x14ac:dyDescent="0.25">
      <c r="A12" s="8">
        <v>27</v>
      </c>
      <c r="B12" s="9">
        <v>6.0888805629918195E-3</v>
      </c>
      <c r="C12" s="9">
        <v>1.630187033216755E-2</v>
      </c>
      <c r="D12" s="9">
        <v>9.6588455697143114E-3</v>
      </c>
      <c r="E12" s="9">
        <v>3.3143686114955564E-2</v>
      </c>
      <c r="F12" s="9">
        <v>7.3068677729103259E-3</v>
      </c>
      <c r="G12" s="9">
        <v>6.4652741094079799E-2</v>
      </c>
    </row>
    <row r="13" spans="1:7" s="2" customFormat="1" ht="24.9" customHeight="1" x14ac:dyDescent="0.25">
      <c r="A13" s="8">
        <v>28</v>
      </c>
      <c r="B13" s="9">
        <v>4.7496764979429399E-3</v>
      </c>
      <c r="C13" s="9">
        <v>1.4984426679588636E-2</v>
      </c>
      <c r="D13" s="9">
        <v>8.6265497667452132E-3</v>
      </c>
      <c r="E13" s="9">
        <v>3.4174073024183911E-2</v>
      </c>
      <c r="F13" s="9">
        <v>6.0903525257864624E-3</v>
      </c>
      <c r="G13" s="9">
        <v>6.4801522615924895E-2</v>
      </c>
    </row>
    <row r="14" spans="1:7" s="2" customFormat="1" ht="24.9" customHeight="1" x14ac:dyDescent="0.25">
      <c r="A14" s="8">
        <v>29</v>
      </c>
      <c r="B14" s="9">
        <v>4.0340667273499713E-3</v>
      </c>
      <c r="C14" s="9">
        <v>1.4101559034671017E-2</v>
      </c>
      <c r="D14" s="9">
        <v>7.9169139042835623E-3</v>
      </c>
      <c r="E14" s="9">
        <v>3.4894254445204068E-2</v>
      </c>
      <c r="F14" s="9">
        <v>5.1463867657403966E-3</v>
      </c>
      <c r="G14" s="9">
        <v>6.1225041545468768E-2</v>
      </c>
    </row>
    <row r="15" spans="1:7" s="2" customFormat="1" ht="24.9" customHeight="1" x14ac:dyDescent="0.25">
      <c r="A15" s="8">
        <v>30</v>
      </c>
      <c r="B15" s="9">
        <v>3.6581564439547537E-3</v>
      </c>
      <c r="C15" s="9">
        <v>1.3666780332976299E-2</v>
      </c>
      <c r="D15" s="9">
        <v>7.9905721735475232E-3</v>
      </c>
      <c r="E15" s="9">
        <v>3.9135582198062395E-2</v>
      </c>
      <c r="F15" s="9">
        <v>4.890195937855682E-3</v>
      </c>
      <c r="G15" s="9">
        <v>6.8461604731989215E-2</v>
      </c>
    </row>
    <row r="16" spans="1:7" s="2" customFormat="1" ht="24.9" customHeight="1" x14ac:dyDescent="0.25">
      <c r="A16" s="10" t="s">
        <v>3</v>
      </c>
      <c r="B16" s="11">
        <f t="shared" ref="B16:G16" si="0">B6+B7+B8+B9</f>
        <v>0.85438020459153974</v>
      </c>
      <c r="C16" s="11">
        <f t="shared" si="0"/>
        <v>0.80956165861284446</v>
      </c>
      <c r="D16" s="11">
        <f t="shared" si="0"/>
        <v>0.89200196479653138</v>
      </c>
      <c r="E16" s="11">
        <f t="shared" si="0"/>
        <v>0.73505116361797085</v>
      </c>
      <c r="F16" s="11">
        <f t="shared" si="0"/>
        <v>0.87267965458857066</v>
      </c>
      <c r="G16" s="11">
        <f t="shared" si="0"/>
        <v>0.55690068535853798</v>
      </c>
    </row>
    <row r="17" spans="1:7" s="2" customFormat="1" ht="24.9" customHeight="1" x14ac:dyDescent="0.25">
      <c r="A17" s="12" t="s">
        <v>4</v>
      </c>
      <c r="B17" s="11">
        <f t="shared" ref="B17:G17" si="1">SUM(B10:B15)</f>
        <v>4.8947416024105454E-2</v>
      </c>
      <c r="C17" s="11">
        <f t="shared" si="1"/>
        <v>0.11097903718036924</v>
      </c>
      <c r="D17" s="11">
        <f t="shared" si="1"/>
        <v>7.7612703092156857E-2</v>
      </c>
      <c r="E17" s="11">
        <f t="shared" si="1"/>
        <v>0.22135837877196202</v>
      </c>
      <c r="F17" s="11">
        <f t="shared" si="1"/>
        <v>5.8924696492343109E-2</v>
      </c>
      <c r="G17" s="11">
        <f t="shared" si="1"/>
        <v>0.38859613723494213</v>
      </c>
    </row>
    <row r="18" spans="1:7" s="2" customFormat="1" ht="24.9" customHeight="1" thickBot="1" x14ac:dyDescent="0.3">
      <c r="A18" s="13" t="s">
        <v>5</v>
      </c>
      <c r="B18" s="14">
        <v>1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CHENHUA</cp:lastModifiedBy>
  <dcterms:created xsi:type="dcterms:W3CDTF">2016-11-02T07:33:21Z</dcterms:created>
  <dcterms:modified xsi:type="dcterms:W3CDTF">2019-02-13T02:36:09Z</dcterms:modified>
</cp:coreProperties>
</file>