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_genome_paper\"/>
    </mc:Choice>
  </mc:AlternateContent>
  <bookViews>
    <workbookView xWindow="0" yWindow="0" windowWidth="23040" windowHeight="11016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<sst xmlns="http://schemas.openxmlformats.org/spreadsheetml/2006/main" count="2294" uniqueCount="582">
  <si>
    <t>Gene_id</t>
  </si>
  <si>
    <t>Name</t>
  </si>
  <si>
    <t>CAZy family</t>
  </si>
  <si>
    <t>Cellulose-binding domain</t>
  </si>
  <si>
    <t>unitig9</t>
  </si>
  <si>
    <t>-</t>
  </si>
  <si>
    <t>x</t>
  </si>
  <si>
    <t>down</t>
  </si>
  <si>
    <t>unitig96</t>
  </si>
  <si>
    <t>up</t>
  </si>
  <si>
    <t>unitig11</t>
  </si>
  <si>
    <t>unitig112</t>
  </si>
  <si>
    <t>unitig22</t>
  </si>
  <si>
    <t>unitig59</t>
  </si>
  <si>
    <t>unitig0</t>
  </si>
  <si>
    <t>unitig7</t>
  </si>
  <si>
    <t>unitig70</t>
  </si>
  <si>
    <t>+</t>
  </si>
  <si>
    <t>unitig113</t>
  </si>
  <si>
    <t>unitig117</t>
  </si>
  <si>
    <t>minus.g10672</t>
  </si>
  <si>
    <t>unitig88</t>
  </si>
  <si>
    <t>Lacc5</t>
  </si>
  <si>
    <t>AA1</t>
  </si>
  <si>
    <t>minus.g1527</t>
  </si>
  <si>
    <t>minus.g4078</t>
  </si>
  <si>
    <t>unitig122</t>
  </si>
  <si>
    <t>minus.g9042</t>
  </si>
  <si>
    <t>unitig68</t>
  </si>
  <si>
    <t>Lacc3</t>
  </si>
  <si>
    <t>plus.g2937</t>
  </si>
  <si>
    <t>Lacc4</t>
  </si>
  <si>
    <t>plus.g7011</t>
  </si>
  <si>
    <t>unitig55</t>
  </si>
  <si>
    <t>Lacc1</t>
  </si>
  <si>
    <t>plus.g7012</t>
  </si>
  <si>
    <t>Lacc2</t>
  </si>
  <si>
    <t>plus.g11285</t>
  </si>
  <si>
    <t>AA14</t>
  </si>
  <si>
    <t>plus.g11303</t>
  </si>
  <si>
    <t>plus.g3262</t>
  </si>
  <si>
    <t>unitig12</t>
  </si>
  <si>
    <t>minus.g3073</t>
  </si>
  <si>
    <t>AA2</t>
  </si>
  <si>
    <t>Lip1</t>
  </si>
  <si>
    <t>minus.g356</t>
  </si>
  <si>
    <t>MnP4-short</t>
  </si>
  <si>
    <t>minus.g3827</t>
  </si>
  <si>
    <t>MnP6-long</t>
  </si>
  <si>
    <t>minus.g6827</t>
  </si>
  <si>
    <t>unitig5</t>
  </si>
  <si>
    <t>Lip2</t>
  </si>
  <si>
    <t>minus.g8260</t>
  </si>
  <si>
    <t>unitig6</t>
  </si>
  <si>
    <t>MnP5-short</t>
  </si>
  <si>
    <t>plus.g10562</t>
  </si>
  <si>
    <t>unitig87</t>
  </si>
  <si>
    <t>MnP2-long</t>
  </si>
  <si>
    <t>plus.g11059</t>
  </si>
  <si>
    <t>Lip3</t>
  </si>
  <si>
    <t>plus.g11061</t>
  </si>
  <si>
    <t>Lip4</t>
  </si>
  <si>
    <t>plus.g1419</t>
  </si>
  <si>
    <t>MnP1-long</t>
  </si>
  <si>
    <t>plus.g453</t>
  </si>
  <si>
    <t>MnP3-short</t>
  </si>
  <si>
    <t>minus.g11087</t>
  </si>
  <si>
    <t>AA3</t>
  </si>
  <si>
    <t>minus.g11088</t>
  </si>
  <si>
    <t>minus.g11627</t>
  </si>
  <si>
    <t>minus.g11635</t>
  </si>
  <si>
    <t>minus.g2423</t>
  </si>
  <si>
    <t>minus.g2446</t>
  </si>
  <si>
    <t>minus.g300</t>
  </si>
  <si>
    <t>minus.g4793</t>
  </si>
  <si>
    <t>minus.g4799</t>
  </si>
  <si>
    <t>minus.g5079</t>
  </si>
  <si>
    <t>unitig16</t>
  </si>
  <si>
    <t>minus.g7090</t>
  </si>
  <si>
    <t>AA3_2</t>
  </si>
  <si>
    <t>minus.g7093</t>
  </si>
  <si>
    <t>minus.g8261</t>
  </si>
  <si>
    <t>minus.g862</t>
  </si>
  <si>
    <t>minus.g9237</t>
  </si>
  <si>
    <t>plus.g12221</t>
  </si>
  <si>
    <t>plus.g4813</t>
  </si>
  <si>
    <t>minus.g5729</t>
  </si>
  <si>
    <t>unitig23</t>
  </si>
  <si>
    <t>plus.g1319</t>
  </si>
  <si>
    <t>plus.g4792</t>
  </si>
  <si>
    <t>minus.g11349</t>
  </si>
  <si>
    <t>AA3_3</t>
  </si>
  <si>
    <t>minus.g1242</t>
  </si>
  <si>
    <t>minus.g5452</t>
  </si>
  <si>
    <t>minus.g6582</t>
  </si>
  <si>
    <t>unitig38</t>
  </si>
  <si>
    <t>minus.g6689</t>
  </si>
  <si>
    <t>plus.g10028</t>
  </si>
  <si>
    <t>plus.g5554</t>
  </si>
  <si>
    <t>plus.g5779</t>
  </si>
  <si>
    <t>plus.g6739</t>
  </si>
  <si>
    <t>plus.g6740</t>
  </si>
  <si>
    <t>minus.g1413</t>
  </si>
  <si>
    <t>AA3_4</t>
  </si>
  <si>
    <t>minus.g2146</t>
  </si>
  <si>
    <t>AA5</t>
  </si>
  <si>
    <t>plus.g17</t>
  </si>
  <si>
    <t>minus.g10413</t>
  </si>
  <si>
    <t>AA5_1</t>
  </si>
  <si>
    <t>minus.g10415</t>
  </si>
  <si>
    <t>minus.g3292</t>
  </si>
  <si>
    <t>unitig120</t>
  </si>
  <si>
    <t>minus.g4265</t>
  </si>
  <si>
    <t>minus.g4573</t>
  </si>
  <si>
    <t>plus.g10527</t>
  </si>
  <si>
    <t>plus.g9573</t>
  </si>
  <si>
    <t>plus.g979</t>
  </si>
  <si>
    <t>minus.g1701</t>
  </si>
  <si>
    <t>AA6</t>
  </si>
  <si>
    <t>plus.g12705</t>
  </si>
  <si>
    <t>plus.g1739</t>
  </si>
  <si>
    <t>minus.g2472</t>
  </si>
  <si>
    <t>AA8</t>
  </si>
  <si>
    <t>minus.g9517</t>
  </si>
  <si>
    <t>plus.g9493</t>
  </si>
  <si>
    <t>plus.g9628</t>
  </si>
  <si>
    <t>AA8-AA3_1</t>
  </si>
  <si>
    <t>minus.g10273</t>
  </si>
  <si>
    <t>unitig83</t>
  </si>
  <si>
    <t>AA9</t>
  </si>
  <si>
    <t>CBM1</t>
  </si>
  <si>
    <t>minus.g10274</t>
  </si>
  <si>
    <t>minus.g3552</t>
  </si>
  <si>
    <t>minus.g531</t>
  </si>
  <si>
    <t>minus.g8238</t>
  </si>
  <si>
    <t>plus.g10374</t>
  </si>
  <si>
    <t>plus.g10695</t>
  </si>
  <si>
    <t>plus.g11538</t>
  </si>
  <si>
    <t>plus.g11539</t>
  </si>
  <si>
    <t>plus.g13374</t>
  </si>
  <si>
    <t>plus.g8293</t>
  </si>
  <si>
    <t>plus.g9320</t>
  </si>
  <si>
    <t>minus.g3349</t>
  </si>
  <si>
    <t>plus.g10690</t>
  </si>
  <si>
    <t>plus.g12813</t>
  </si>
  <si>
    <t>plus.g4579</t>
  </si>
  <si>
    <t>unitig28</t>
  </si>
  <si>
    <t>unitig61</t>
  </si>
  <si>
    <t>plus.g12321</t>
  </si>
  <si>
    <t>CE1</t>
  </si>
  <si>
    <t>minus.g7380</t>
  </si>
  <si>
    <t>minus.g10669</t>
  </si>
  <si>
    <t>CE15</t>
  </si>
  <si>
    <t>minus.g1785</t>
  </si>
  <si>
    <t>minus.g10025</t>
  </si>
  <si>
    <t>CE16</t>
  </si>
  <si>
    <t>minus.g10768</t>
  </si>
  <si>
    <t>unitig89</t>
  </si>
  <si>
    <t>minus.g3957</t>
  </si>
  <si>
    <t>minus.g3993</t>
  </si>
  <si>
    <t>minus.g4244</t>
  </si>
  <si>
    <t>minus.g589</t>
  </si>
  <si>
    <t>minus.g9090</t>
  </si>
  <si>
    <t>plus.g637</t>
  </si>
  <si>
    <t>plus.g638</t>
  </si>
  <si>
    <t>plus.g639</t>
  </si>
  <si>
    <t>plus.g564</t>
  </si>
  <si>
    <t>CE3</t>
  </si>
  <si>
    <t>minus.g7606</t>
  </si>
  <si>
    <t>CE4</t>
  </si>
  <si>
    <t>plus.g1128</t>
  </si>
  <si>
    <t>unitig107</t>
  </si>
  <si>
    <t>plus.g11763</t>
  </si>
  <si>
    <t>plus.g13241</t>
  </si>
  <si>
    <t>plus.g6267</t>
  </si>
  <si>
    <t>plus.g11923</t>
  </si>
  <si>
    <t>CE8</t>
  </si>
  <si>
    <t>plus.g5896</t>
  </si>
  <si>
    <t>minus.g353</t>
  </si>
  <si>
    <t>CE9</t>
  </si>
  <si>
    <t>minus.g9942</t>
  </si>
  <si>
    <t>plus.g12467</t>
  </si>
  <si>
    <t>plus.g363</t>
  </si>
  <si>
    <t>plus.g373</t>
  </si>
  <si>
    <t>minus.g2559</t>
  </si>
  <si>
    <t>GH1</t>
  </si>
  <si>
    <t>plus.g1349</t>
  </si>
  <si>
    <t>minus.g11034</t>
  </si>
  <si>
    <t>GH10</t>
  </si>
  <si>
    <t>minus.g11035</t>
  </si>
  <si>
    <t>minus.g11036</t>
  </si>
  <si>
    <t>minus.g11037</t>
  </si>
  <si>
    <t>minus.g11656</t>
  </si>
  <si>
    <t>minus.g12190</t>
  </si>
  <si>
    <t>plus.g13357</t>
  </si>
  <si>
    <t>minus.g12191</t>
  </si>
  <si>
    <t>minus.g12950</t>
  </si>
  <si>
    <t>GH105</t>
  </si>
  <si>
    <t>plus.g10556</t>
  </si>
  <si>
    <t>plus.g9742</t>
  </si>
  <si>
    <t>plus.g3697</t>
  </si>
  <si>
    <t>GH11</t>
  </si>
  <si>
    <t>minus.g5364</t>
  </si>
  <si>
    <t>GH115</t>
  </si>
  <si>
    <t>plus.g9738</t>
  </si>
  <si>
    <t>GH12</t>
  </si>
  <si>
    <t>minus.g5721</t>
  </si>
  <si>
    <t>plus.g12529</t>
  </si>
  <si>
    <t>GH125</t>
  </si>
  <si>
    <t>minus.g2138</t>
  </si>
  <si>
    <t>GH127</t>
  </si>
  <si>
    <t>minus.g12406</t>
  </si>
  <si>
    <t>GH128</t>
  </si>
  <si>
    <t>minus.g12407</t>
  </si>
  <si>
    <t>plus.g9494</t>
  </si>
  <si>
    <t>minus.g12028</t>
  </si>
  <si>
    <t>GH13</t>
  </si>
  <si>
    <t>minus.g5514</t>
  </si>
  <si>
    <t>minus.g9346</t>
  </si>
  <si>
    <t>minus.g9514</t>
  </si>
  <si>
    <t>plus.g11402</t>
  </si>
  <si>
    <t>plus.g12717</t>
  </si>
  <si>
    <t>plus.g3871</t>
  </si>
  <si>
    <t>minus.g9081</t>
  </si>
  <si>
    <t>GH131</t>
  </si>
  <si>
    <t>plus.g5796</t>
  </si>
  <si>
    <t>minus.g8779</t>
  </si>
  <si>
    <t>GH15</t>
  </si>
  <si>
    <t>plus.g5264</t>
  </si>
  <si>
    <t>unitig19</t>
  </si>
  <si>
    <t>plus.g8870</t>
  </si>
  <si>
    <t>minus.g10180</t>
  </si>
  <si>
    <t>unitig72</t>
  </si>
  <si>
    <t>GH16</t>
  </si>
  <si>
    <t>minus.g10380</t>
  </si>
  <si>
    <t>minus.g11527</t>
  </si>
  <si>
    <t>minus.g12864</t>
  </si>
  <si>
    <t>minus.g2190</t>
  </si>
  <si>
    <t>minus.g2192</t>
  </si>
  <si>
    <t>minus.g2195</t>
  </si>
  <si>
    <t>minus.g434</t>
  </si>
  <si>
    <t>minus.g435</t>
  </si>
  <si>
    <t>minus.g7082</t>
  </si>
  <si>
    <t>minus.g7664</t>
  </si>
  <si>
    <t>minus.g8878</t>
  </si>
  <si>
    <t>minus.g9540</t>
  </si>
  <si>
    <t>plus.g10617</t>
  </si>
  <si>
    <t>plus.g11818</t>
  </si>
  <si>
    <t>plus.g11819</t>
  </si>
  <si>
    <t>plus.g12325</t>
  </si>
  <si>
    <t>plus.g159</t>
  </si>
  <si>
    <t>plus.g1803</t>
  </si>
  <si>
    <t>plus.g1832</t>
  </si>
  <si>
    <t>plus.g3199</t>
  </si>
  <si>
    <t>plus.g3551</t>
  </si>
  <si>
    <t>plus.g3620</t>
  </si>
  <si>
    <t>plus.g4450</t>
  </si>
  <si>
    <t>plus.g5851</t>
  </si>
  <si>
    <t>plus.g7385</t>
  </si>
  <si>
    <t>plus.g9829</t>
  </si>
  <si>
    <t>minus.g11038</t>
  </si>
  <si>
    <t>GH17</t>
  </si>
  <si>
    <t>plus.g669</t>
  </si>
  <si>
    <t>minus.g11721</t>
  </si>
  <si>
    <t>GH18</t>
  </si>
  <si>
    <t>minus.g11722</t>
  </si>
  <si>
    <t>minus.g3129</t>
  </si>
  <si>
    <t>minus.g7595</t>
  </si>
  <si>
    <t>minus.g9519</t>
  </si>
  <si>
    <t>plus.g11041</t>
  </si>
  <si>
    <t>plus.g12920</t>
  </si>
  <si>
    <t>plus.g1322</t>
  </si>
  <si>
    <t>plus.g2038</t>
  </si>
  <si>
    <t>plus.g2258</t>
  </si>
  <si>
    <t>plus.g2530</t>
  </si>
  <si>
    <t>plus.g558</t>
  </si>
  <si>
    <t>plus.g8329</t>
  </si>
  <si>
    <t>plus.g8450</t>
  </si>
  <si>
    <t>minus.g12660</t>
  </si>
  <si>
    <t>GH2</t>
  </si>
  <si>
    <t>plus.g12991</t>
  </si>
  <si>
    <t>plus.g9565</t>
  </si>
  <si>
    <t>minus.g5808</t>
  </si>
  <si>
    <t>GH20</t>
  </si>
  <si>
    <t>plus.g5846</t>
  </si>
  <si>
    <t>plus.g7448</t>
  </si>
  <si>
    <t>plus.g8538</t>
  </si>
  <si>
    <t>minus.g591</t>
  </si>
  <si>
    <t>GH23</t>
  </si>
  <si>
    <t>minus.g8448</t>
  </si>
  <si>
    <t>GH25</t>
  </si>
  <si>
    <t>plus.g7590</t>
  </si>
  <si>
    <t>GH27</t>
  </si>
  <si>
    <t>plus.g8530</t>
  </si>
  <si>
    <t>minus.g10006</t>
  </si>
  <si>
    <t>GH28</t>
  </si>
  <si>
    <t>minus.g11677</t>
  </si>
  <si>
    <t>minus.g11678</t>
  </si>
  <si>
    <t>minus.g3209</t>
  </si>
  <si>
    <t>plus.g1493</t>
  </si>
  <si>
    <t>plus.g1505</t>
  </si>
  <si>
    <t>plus.g6259</t>
  </si>
  <si>
    <t>minus.g9779</t>
  </si>
  <si>
    <t>GH29</t>
  </si>
  <si>
    <t>plus.g3790</t>
  </si>
  <si>
    <t>GH3</t>
  </si>
  <si>
    <t>minus.g2306</t>
  </si>
  <si>
    <t>minus.g2505</t>
  </si>
  <si>
    <t>minus.g6399</t>
  </si>
  <si>
    <t>minus.g7504</t>
  </si>
  <si>
    <t>minus.g7505</t>
  </si>
  <si>
    <t>plus.g1220</t>
  </si>
  <si>
    <t>plus.g2138</t>
  </si>
  <si>
    <t>plus.g3721</t>
  </si>
  <si>
    <t>plus.g3964</t>
  </si>
  <si>
    <t>minus.g2094</t>
  </si>
  <si>
    <t>GH3?</t>
  </si>
  <si>
    <t>plus.g6142</t>
  </si>
  <si>
    <t>GH30</t>
  </si>
  <si>
    <t>minus.g4431</t>
  </si>
  <si>
    <t>GH31</t>
  </si>
  <si>
    <t>plus.g10079</t>
  </si>
  <si>
    <t>plus.g1199</t>
  </si>
  <si>
    <t>plus.g8308</t>
  </si>
  <si>
    <t>minus.g5675</t>
  </si>
  <si>
    <t>GH35</t>
  </si>
  <si>
    <t>minus.g5676</t>
  </si>
  <si>
    <t>plus.g11941</t>
  </si>
  <si>
    <t>minus.g10967</t>
  </si>
  <si>
    <t>GH37</t>
  </si>
  <si>
    <t>minus.g11001</t>
  </si>
  <si>
    <t>plus.g5819</t>
  </si>
  <si>
    <t>plus.g2504</t>
  </si>
  <si>
    <t>GH38</t>
  </si>
  <si>
    <t>minus.g11462</t>
  </si>
  <si>
    <t>GH43</t>
  </si>
  <si>
    <t>minus.g4481</t>
  </si>
  <si>
    <t>plus.g1671</t>
  </si>
  <si>
    <t>GH44</t>
  </si>
  <si>
    <t>minus.g169</t>
  </si>
  <si>
    <t>GH45</t>
  </si>
  <si>
    <t>minus.g170</t>
  </si>
  <si>
    <t>plus.g7035</t>
  </si>
  <si>
    <t>minus.g12120</t>
  </si>
  <si>
    <t>GH47</t>
  </si>
  <si>
    <t>minus.g12140</t>
  </si>
  <si>
    <t>minus.g12439</t>
  </si>
  <si>
    <t>minus.g3151</t>
  </si>
  <si>
    <t>minus.g4588</t>
  </si>
  <si>
    <t>minus.g6235</t>
  </si>
  <si>
    <t>minus.g7989</t>
  </si>
  <si>
    <t>plus.g4619</t>
  </si>
  <si>
    <t>minus.g11062</t>
  </si>
  <si>
    <t>GH5</t>
  </si>
  <si>
    <t>minus.g11950</t>
  </si>
  <si>
    <t>minus.g11952</t>
  </si>
  <si>
    <t>minus.g1212</t>
  </si>
  <si>
    <t>minus.g13158</t>
  </si>
  <si>
    <t>minus.g1393</t>
  </si>
  <si>
    <t>minus.g1769</t>
  </si>
  <si>
    <t>minus.g4118</t>
  </si>
  <si>
    <t>minus.g6284</t>
  </si>
  <si>
    <t>plus.g10030</t>
  </si>
  <si>
    <t>plus.g10031</t>
  </si>
  <si>
    <t>plus.g1197</t>
  </si>
  <si>
    <t>plus.g2684</t>
  </si>
  <si>
    <t>unitig114</t>
  </si>
  <si>
    <t>plus.g3089</t>
  </si>
  <si>
    <t>plus.g4186</t>
  </si>
  <si>
    <t>plus.g2874</t>
  </si>
  <si>
    <t>GH5_22</t>
  </si>
  <si>
    <t>minus.g2832</t>
  </si>
  <si>
    <t>minus.g2565</t>
  </si>
  <si>
    <t>GH5_5</t>
  </si>
  <si>
    <t>minus.g2568</t>
  </si>
  <si>
    <t>minus.g8537</t>
  </si>
  <si>
    <t>plus.g7451</t>
  </si>
  <si>
    <t>minus.g319</t>
  </si>
  <si>
    <t>GH5_7</t>
  </si>
  <si>
    <t>minus.g3390</t>
  </si>
  <si>
    <t>plus.g7205</t>
  </si>
  <si>
    <t>plus.g1633</t>
  </si>
  <si>
    <t>GH51</t>
  </si>
  <si>
    <t>minus.g4364</t>
  </si>
  <si>
    <t>GH53</t>
  </si>
  <si>
    <t>minus.g3883</t>
  </si>
  <si>
    <t>GH55</t>
  </si>
  <si>
    <t>minus.g730</t>
  </si>
  <si>
    <t>plus.g4158</t>
  </si>
  <si>
    <t>plus.g6870</t>
  </si>
  <si>
    <t>plus.g4342</t>
  </si>
  <si>
    <t>GH6</t>
  </si>
  <si>
    <t>plus.g424</t>
  </si>
  <si>
    <t>GH63</t>
  </si>
  <si>
    <t>plus.g4485</t>
  </si>
  <si>
    <t>minus.g2003</t>
  </si>
  <si>
    <t>GH7</t>
  </si>
  <si>
    <t>minus.g5595</t>
  </si>
  <si>
    <t>minus.g8589</t>
  </si>
  <si>
    <t>plus.g2026</t>
  </si>
  <si>
    <t>plus.g3857</t>
  </si>
  <si>
    <t>plus.g8163</t>
  </si>
  <si>
    <t>plus.g6032</t>
  </si>
  <si>
    <t>GH71</t>
  </si>
  <si>
    <t>plus.g6033</t>
  </si>
  <si>
    <t>plus.g6069</t>
  </si>
  <si>
    <t>plus.g7677</t>
  </si>
  <si>
    <t>GH72</t>
  </si>
  <si>
    <t>minus.g10886</t>
  </si>
  <si>
    <t>GH74</t>
  </si>
  <si>
    <t>minus.g7290</t>
  </si>
  <si>
    <t>minus.g12205</t>
  </si>
  <si>
    <t>GH76</t>
  </si>
  <si>
    <t>minus.g3319</t>
  </si>
  <si>
    <t>plus.g10269</t>
  </si>
  <si>
    <t>plus.g3358</t>
  </si>
  <si>
    <t>minus.g12202</t>
  </si>
  <si>
    <t>GH76?</t>
  </si>
  <si>
    <t>minus.g12203</t>
  </si>
  <si>
    <t>minus.g3340</t>
  </si>
  <si>
    <t>plus.g12347</t>
  </si>
  <si>
    <t>plus.g12348</t>
  </si>
  <si>
    <t>plus.g1609</t>
  </si>
  <si>
    <t>minus.g2361</t>
  </si>
  <si>
    <t>GH78</t>
  </si>
  <si>
    <t>plus.g9417</t>
  </si>
  <si>
    <t>minus.g12644</t>
  </si>
  <si>
    <t>GH79</t>
  </si>
  <si>
    <t>minus.g2246</t>
  </si>
  <si>
    <t>minus.g2247</t>
  </si>
  <si>
    <t>minus.g2301</t>
  </si>
  <si>
    <t>minus.g5537</t>
  </si>
  <si>
    <t>minus.g5539</t>
  </si>
  <si>
    <t>minus.g807</t>
  </si>
  <si>
    <t>plus.g13361</t>
  </si>
  <si>
    <t>plus.g13338</t>
  </si>
  <si>
    <t>GH85</t>
  </si>
  <si>
    <t>plus.g3783</t>
  </si>
  <si>
    <t>GH88</t>
  </si>
  <si>
    <t>plus.g3874</t>
  </si>
  <si>
    <t>GH88/105</t>
  </si>
  <si>
    <t>minus.g6342</t>
  </si>
  <si>
    <t>GH89</t>
  </si>
  <si>
    <t>plus.g13166</t>
  </si>
  <si>
    <t>GH9</t>
  </si>
  <si>
    <t>minus.g16</t>
  </si>
  <si>
    <t>GH92</t>
  </si>
  <si>
    <t>minus.g4639</t>
  </si>
  <si>
    <t>plus.g120</t>
  </si>
  <si>
    <t>plus.g13368</t>
  </si>
  <si>
    <t>plus.g8053</t>
  </si>
  <si>
    <t>minus.g9719</t>
  </si>
  <si>
    <t>GH95</t>
  </si>
  <si>
    <t>minus.g10100</t>
  </si>
  <si>
    <t>PL14</t>
  </si>
  <si>
    <t>plus.g1129</t>
  </si>
  <si>
    <t>plus.g1235</t>
  </si>
  <si>
    <t>plus.g1236</t>
  </si>
  <si>
    <t>plus.g543</t>
  </si>
  <si>
    <t>minus.g8873</t>
  </si>
  <si>
    <t>PL4</t>
  </si>
  <si>
    <t>plus.g7394</t>
  </si>
  <si>
    <t>PL8</t>
  </si>
  <si>
    <t>plus.g7395</t>
  </si>
  <si>
    <t>Chromosome</t>
  </si>
  <si>
    <t>Start</t>
  </si>
  <si>
    <t>End</t>
  </si>
  <si>
    <t>Length</t>
  </si>
  <si>
    <t>Strand</t>
  </si>
  <si>
    <t>2w-spruce vs malt extract</t>
  </si>
  <si>
    <t>log2 fold change</t>
  </si>
  <si>
    <t>Adjusted p-value</t>
  </si>
  <si>
    <t>4w-spruce vs malt extract</t>
  </si>
  <si>
    <t>Differentially expressed (p &lt; 0.05, log2 FC ≥ 1 or ≤ -1)</t>
  </si>
  <si>
    <t>unitig63</t>
  </si>
  <si>
    <t>Signal sequence</t>
  </si>
  <si>
    <t>glycoside hydrolase family 28</t>
  </si>
  <si>
    <t>carbohydrate esterase family 16</t>
  </si>
  <si>
    <t>polysaccharide lyase family 14</t>
  </si>
  <si>
    <t>glycoside hydrolase family 16</t>
  </si>
  <si>
    <t>glycoside hydrolase family 61</t>
  </si>
  <si>
    <t>copper radical oxidase</t>
  </si>
  <si>
    <t>carbohydrate esterase family 15</t>
  </si>
  <si>
    <t>laccase</t>
  </si>
  <si>
    <t>glycoside hydrolase family 74</t>
  </si>
  <si>
    <t>glycoside hydrolase family 37</t>
  </si>
  <si>
    <t>glycoside hydrolase family 10</t>
  </si>
  <si>
    <t>glycoside hydrolase family 17</t>
  </si>
  <si>
    <t>glycoside hydrolase family 5</t>
  </si>
  <si>
    <t>GMC oxidoreductase</t>
  </si>
  <si>
    <t>glycoside hydrolase family 13</t>
  </si>
  <si>
    <t>alcohol oxidase</t>
  </si>
  <si>
    <t>glycoside hydrolase family 47</t>
  </si>
  <si>
    <t>glycoside hydrolase family 2</t>
  </si>
  <si>
    <t>pyranose oxidase</t>
  </si>
  <si>
    <t>multicopper oxidase</t>
  </si>
  <si>
    <t>glycoside hydrolase family 92</t>
  </si>
  <si>
    <t>endoglucanase V</t>
  </si>
  <si>
    <t>benzoquinone reductase</t>
  </si>
  <si>
    <t>glycoside hydrolase family 7</t>
  </si>
  <si>
    <t>glycoside hydrolase family 3</t>
  </si>
  <si>
    <t>glycoside hydrolase family 127</t>
  </si>
  <si>
    <t>galactose oxidase</t>
  </si>
  <si>
    <t>glycoside hydrolase family 79</t>
  </si>
  <si>
    <t>glycoside hydrolase family 78</t>
  </si>
  <si>
    <t>iron reductase</t>
  </si>
  <si>
    <t>glycoside hydrolase family 1</t>
  </si>
  <si>
    <t>aryl-alcohol-oxidase from pleurotus Eryingii</t>
  </si>
  <si>
    <t>glycoside hydrolase family 18</t>
  </si>
  <si>
    <t>hypothetical protein PENSPDRAFT_749801</t>
  </si>
  <si>
    <t>glycoside hydrolase family 76</t>
  </si>
  <si>
    <t>carbohydrate-binding module family 1</t>
  </si>
  <si>
    <t>carbohydrate esterase family 9</t>
  </si>
  <si>
    <t>family 61 endoglucanase</t>
  </si>
  <si>
    <t>manganese peroxidase</t>
  </si>
  <si>
    <t>glycoside hydrolase family 55</t>
  </si>
  <si>
    <t>glyoxal oxidase precursor</t>
  </si>
  <si>
    <t>arabinogalactan endo-1,4-beta-galactosidase</t>
  </si>
  <si>
    <t>glycoside hydrolase family 31</t>
  </si>
  <si>
    <t>galactan 1,3-beta-galactosidase</t>
  </si>
  <si>
    <t>glycoside hydrolase family 115</t>
  </si>
  <si>
    <t>glycoside hydrolase family 35</t>
  </si>
  <si>
    <t>glycoside hydrolase family 12</t>
  </si>
  <si>
    <t>glycoside hydrolase family 20</t>
  </si>
  <si>
    <t>glycoside hydrolase family 23</t>
  </si>
  <si>
    <t>glycoside hydrolase family 89</t>
  </si>
  <si>
    <t>lignin peroxidase precursor</t>
  </si>
  <si>
    <t>glucose dehydrogenase</t>
  </si>
  <si>
    <t>carbohydrate esterase family 1</t>
  </si>
  <si>
    <t>carbohydrate esterase family 4</t>
  </si>
  <si>
    <t>glycoside hydrolase family 25</t>
  </si>
  <si>
    <t>glycoside hydrolase family 15</t>
  </si>
  <si>
    <t>polysaccharide lyase family 4</t>
  </si>
  <si>
    <t>glucose oxidase</t>
  </si>
  <si>
    <t>SMAD FHA domain-containing</t>
  </si>
  <si>
    <t>glycoside hydrolase family 95</t>
  </si>
  <si>
    <t>glycoside hydrolase family 29</t>
  </si>
  <si>
    <t>glycoside hydrolase</t>
  </si>
  <si>
    <t>glycoside hydrolase family 105</t>
  </si>
  <si>
    <t>PLC-like phosphodiesterase</t>
  </si>
  <si>
    <t>lignin peroxidase isozyme</t>
  </si>
  <si>
    <t>glycoside hydrolase deacetylase</t>
  </si>
  <si>
    <t>hypothetical protein PHLGIDRAFT_125488</t>
  </si>
  <si>
    <t>pectinesterase</t>
  </si>
  <si>
    <t>composite domain of metallo-dependent hydrolase</t>
  </si>
  <si>
    <t>glycoside hydrolase family 125</t>
  </si>
  <si>
    <t>glycoside hydrolase family 9</t>
  </si>
  <si>
    <t>glycoside hydrolase family 85</t>
  </si>
  <si>
    <t>endo-polygalacturonase PG1</t>
  </si>
  <si>
    <t>glycoside hydrolase family 51</t>
  </si>
  <si>
    <t>glycoside hydrolase family 44</t>
  </si>
  <si>
    <t>glyoxal oxidase</t>
  </si>
  <si>
    <t>glycoside hydrolase family 38</t>
  </si>
  <si>
    <t>hypothetical protein PHACADRAFT_89092</t>
  </si>
  <si>
    <t>endo-1,4-beta-xylanase B precursor</t>
  </si>
  <si>
    <t>glycoside hydrolase family 88</t>
  </si>
  <si>
    <t>glycosyl hydrolase</t>
  </si>
  <si>
    <t>hypothetical protein PHLGIDRAFT_90672</t>
  </si>
  <si>
    <t>glycoside hydrolase family 6</t>
  </si>
  <si>
    <t>glycoside hydrolase family 63</t>
  </si>
  <si>
    <t>manganese-dependent peroxidase</t>
  </si>
  <si>
    <t>aryl-alcohol oxidase</t>
  </si>
  <si>
    <t>glycoside hydrolase family 131</t>
  </si>
  <si>
    <t>carbohydrate esterase family 8</t>
  </si>
  <si>
    <t>glycoside hydrolase family 71</t>
  </si>
  <si>
    <t>polysaccharide lyase family 8</t>
  </si>
  <si>
    <t>glycoside hydrolase family 27</t>
  </si>
  <si>
    <t>glycoside hydrolase family 72</t>
  </si>
  <si>
    <t>carbohydrate-binding module family 20</t>
  </si>
  <si>
    <t>incomplete iron reductase</t>
  </si>
  <si>
    <t>glycoside hydrolase family 128</t>
  </si>
  <si>
    <t>cellobiose dehydrogenase</t>
  </si>
  <si>
    <t>glycoside Hydrolase Family 16</t>
  </si>
  <si>
    <t>class II peroxidase</t>
  </si>
  <si>
    <t>polysaccharide monooxygenase Cel61a</t>
  </si>
  <si>
    <t>versatile peroxidase VPL2</t>
  </si>
  <si>
    <t>tubulin beta-2 chain</t>
  </si>
  <si>
    <t>polysaccharide Lyase Family 14</t>
  </si>
  <si>
    <t>aryl-alcohol-oxidase</t>
  </si>
  <si>
    <t>carbohydrate Esterase Family 16</t>
  </si>
  <si>
    <t>N/A</t>
  </si>
  <si>
    <t>Best BlastHit according to Blast2GO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</si>
</sst>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2" borderId="0" xfId="0" applyFont="1" applyFill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1"/>
  <sheetViews>
    <sheetView tabSelected="1" topLeftCell="C1" workbookViewId="0">
      <selection activeCell="Q3" sqref="Q3"/>
    </sheetView>
  </sheetViews>
  <sheetFormatPr defaultRowHeight="14.4" x14ac:dyDescent="0.3"/>
  <cols>
    <col min="1" max="1" width="13.21875" style="5" customWidth="1"/>
    <col min="2" max="2" width="12.88671875" style="5" customWidth="1"/>
    <col min="3" max="4" width="8.88671875" style="6"/>
    <col min="5" max="6" width="8.88671875" style="5"/>
    <col min="7" max="7" width="11.21875" style="5" customWidth="1"/>
    <col min="8" max="8" width="11.33203125" style="5" customWidth="1"/>
    <col min="9" max="9" width="16.33203125" style="5" customWidth="1"/>
    <col min="10" max="10" width="11.88671875" style="5" customWidth="1"/>
    <col min="11" max="11" width="11.5546875" style="5" customWidth="1"/>
    <col min="12" max="12" width="12" style="5" customWidth="1"/>
    <col min="13" max="13" width="12.33203125" style="5" customWidth="1"/>
    <col min="14" max="14" width="10.5546875" style="7" customWidth="1"/>
    <col min="15" max="16" width="8.88671875" style="5"/>
    <col min="17" max="17" width="43.44140625" style="5" customWidth="1"/>
    <col min="18" max="18" width="8.88671875" style="5" customWidth="1"/>
  </cols>
  <sheetData>
    <row r="1" spans="1:17" ht="44.4" customHeight="1" x14ac:dyDescent="0.3">
      <c r="M1" s="7"/>
    </row>
    <row r="2" spans="1:17" ht="39.6" customHeight="1" x14ac:dyDescent="0.3">
      <c r="G2" s="2" t="s">
        <v>469</v>
      </c>
      <c r="H2" s="2" t="s">
        <v>469</v>
      </c>
      <c r="I2" s="2" t="s">
        <v>469</v>
      </c>
      <c r="J2" s="2" t="s">
        <v>472</v>
      </c>
      <c r="K2" s="2" t="s">
        <v>472</v>
      </c>
      <c r="L2" s="2" t="s">
        <v>472</v>
      </c>
      <c r="M2" s="7"/>
    </row>
    <row r="3" spans="1:17" ht="56.4" customHeight="1" x14ac:dyDescent="0.3">
      <c r="A3" s="5" t="s">
        <v>0</v>
      </c>
      <c r="B3" s="5" t="s">
        <v>464</v>
      </c>
      <c r="C3" s="6" t="s">
        <v>465</v>
      </c>
      <c r="D3" s="6" t="s">
        <v>466</v>
      </c>
      <c r="E3" s="5" t="s">
        <v>467</v>
      </c>
      <c r="F3" s="5" t="s">
        <v>468</v>
      </c>
      <c r="G3" s="2" t="s">
        <v>470</v>
      </c>
      <c r="H3" s="2" t="s">
        <v>471</v>
      </c>
      <c r="I3" s="2" t="s">
        <v>473</v>
      </c>
      <c r="J3" s="2" t="s">
        <v>470</v>
      </c>
      <c r="K3" s="2" t="s">
        <v>471</v>
      </c>
      <c r="L3" s="2" t="s">
        <v>473</v>
      </c>
      <c r="M3" s="7" t="s">
        <v>1</v>
      </c>
      <c r="N3" s="7" t="s">
        <v>2</v>
      </c>
      <c r="O3" s="1" t="s">
        <v>3</v>
      </c>
      <c r="P3" s="1" t="s">
        <v>475</v>
      </c>
      <c r="Q3" s="4" t="s">
        <v>581</v>
      </c>
    </row>
    <row r="4" spans="1:17" ht="16.2" customHeight="1" x14ac:dyDescent="0.3">
      <c r="A4" s="5" t="s">
        <v>127</v>
      </c>
      <c r="B4" s="5" t="s">
        <v>128</v>
      </c>
      <c r="C4" s="6">
        <v>124277</v>
      </c>
      <c r="D4" s="6">
        <v>126178</v>
      </c>
      <c r="E4" s="5">
        <v>1901</v>
      </c>
      <c r="F4" s="5" t="s">
        <v>5</v>
      </c>
      <c r="G4" s="5">
        <v>8.2200000000000006</v>
      </c>
      <c r="H4" s="8">
        <v>4.857E-64</v>
      </c>
      <c r="I4" s="5" t="s">
        <v>9</v>
      </c>
      <c r="J4" s="5">
        <v>7.27</v>
      </c>
      <c r="K4" s="8">
        <v>3.0070000000000002E-41</v>
      </c>
      <c r="L4" s="5" t="s">
        <v>9</v>
      </c>
      <c r="M4" s="7"/>
      <c r="N4" s="7" t="s">
        <v>129</v>
      </c>
      <c r="O4" s="5" t="s">
        <v>130</v>
      </c>
      <c r="Q4" s="3" t="s">
        <v>480</v>
      </c>
    </row>
    <row r="5" spans="1:17" ht="16.2" customHeight="1" x14ac:dyDescent="0.3">
      <c r="A5" s="5" t="s">
        <v>131</v>
      </c>
      <c r="B5" s="5" t="s">
        <v>128</v>
      </c>
      <c r="C5" s="6">
        <v>126644</v>
      </c>
      <c r="D5" s="6">
        <v>128281</v>
      </c>
      <c r="E5" s="5">
        <v>1637</v>
      </c>
      <c r="F5" s="5" t="s">
        <v>5</v>
      </c>
      <c r="G5" s="5">
        <v>8.14</v>
      </c>
      <c r="H5" s="8">
        <v>2.2420000000000002E-115</v>
      </c>
      <c r="I5" s="5" t="s">
        <v>9</v>
      </c>
      <c r="J5" s="5">
        <v>6.95</v>
      </c>
      <c r="K5" s="8">
        <v>2.5270000000000001E-68</v>
      </c>
      <c r="L5" s="5" t="s">
        <v>9</v>
      </c>
      <c r="M5" s="7"/>
      <c r="N5" s="7" t="s">
        <v>129</v>
      </c>
      <c r="O5" s="5" t="s">
        <v>130</v>
      </c>
      <c r="Q5" s="3" t="s">
        <v>480</v>
      </c>
    </row>
    <row r="6" spans="1:17" ht="16.2" customHeight="1" x14ac:dyDescent="0.3">
      <c r="A6" s="5" t="s">
        <v>132</v>
      </c>
      <c r="B6" s="5" t="s">
        <v>111</v>
      </c>
      <c r="C6" s="6">
        <v>1015356</v>
      </c>
      <c r="D6" s="6">
        <v>1016967</v>
      </c>
      <c r="E6" s="5">
        <v>1611</v>
      </c>
      <c r="F6" s="5" t="s">
        <v>5</v>
      </c>
      <c r="G6" s="5">
        <v>9.0299999999999994</v>
      </c>
      <c r="H6" s="8">
        <v>2.2840000000000001E-117</v>
      </c>
      <c r="I6" s="5" t="s">
        <v>9</v>
      </c>
      <c r="J6" s="5">
        <v>6.31</v>
      </c>
      <c r="K6" s="8">
        <v>1.447E-47</v>
      </c>
      <c r="L6" s="5" t="s">
        <v>9</v>
      </c>
      <c r="M6" s="7"/>
      <c r="N6" s="7" t="s">
        <v>129</v>
      </c>
      <c r="O6" s="5" t="s">
        <v>130</v>
      </c>
      <c r="P6" s="5" t="s">
        <v>6</v>
      </c>
      <c r="Q6" s="3" t="s">
        <v>513</v>
      </c>
    </row>
    <row r="7" spans="1:17" ht="16.2" customHeight="1" x14ac:dyDescent="0.3">
      <c r="A7" s="5" t="s">
        <v>135</v>
      </c>
      <c r="B7" s="5" t="s">
        <v>128</v>
      </c>
      <c r="C7" s="6">
        <v>131968</v>
      </c>
      <c r="D7" s="6">
        <v>133397</v>
      </c>
      <c r="E7" s="5">
        <v>1429</v>
      </c>
      <c r="F7" s="5" t="s">
        <v>17</v>
      </c>
      <c r="G7" s="5">
        <v>2.82</v>
      </c>
      <c r="H7" s="8">
        <v>1.2469999999999999E-10</v>
      </c>
      <c r="I7" s="5" t="s">
        <v>9</v>
      </c>
      <c r="J7" s="5">
        <v>-0.36</v>
      </c>
      <c r="K7" s="8">
        <v>0.52500000000000002</v>
      </c>
      <c r="M7" s="7"/>
      <c r="N7" s="7" t="s">
        <v>129</v>
      </c>
      <c r="O7" s="5" t="s">
        <v>130</v>
      </c>
      <c r="P7" s="5" t="s">
        <v>6</v>
      </c>
      <c r="Q7" s="3" t="s">
        <v>480</v>
      </c>
    </row>
    <row r="8" spans="1:17" ht="16.2" customHeight="1" x14ac:dyDescent="0.3">
      <c r="A8" s="5" t="s">
        <v>141</v>
      </c>
      <c r="B8" s="5" t="s">
        <v>15</v>
      </c>
      <c r="C8" s="6">
        <v>272470</v>
      </c>
      <c r="D8" s="6">
        <v>274218</v>
      </c>
      <c r="E8" s="5">
        <v>1748</v>
      </c>
      <c r="F8" s="5" t="s">
        <v>17</v>
      </c>
      <c r="G8" s="5">
        <v>10.77</v>
      </c>
      <c r="H8" s="8">
        <v>3.9700000000000001E-233</v>
      </c>
      <c r="I8" s="5" t="s">
        <v>9</v>
      </c>
      <c r="J8" s="5">
        <v>10.039999999999999</v>
      </c>
      <c r="K8" s="8">
        <v>5.8150000000000002E-166</v>
      </c>
      <c r="L8" s="5" t="s">
        <v>9</v>
      </c>
      <c r="M8" s="7"/>
      <c r="N8" s="7" t="s">
        <v>129</v>
      </c>
      <c r="O8" s="5" t="s">
        <v>130</v>
      </c>
      <c r="P8" s="5" t="s">
        <v>6</v>
      </c>
      <c r="Q8" s="3" t="s">
        <v>480</v>
      </c>
    </row>
    <row r="9" spans="1:17" ht="16.2" customHeight="1" x14ac:dyDescent="0.3">
      <c r="A9" s="5" t="s">
        <v>142</v>
      </c>
      <c r="B9" s="5" t="s">
        <v>111</v>
      </c>
      <c r="C9" s="6">
        <v>356520</v>
      </c>
      <c r="D9" s="6">
        <v>357441</v>
      </c>
      <c r="E9" s="5">
        <v>921</v>
      </c>
      <c r="F9" s="5" t="s">
        <v>5</v>
      </c>
      <c r="G9" s="5">
        <v>9.34</v>
      </c>
      <c r="H9" s="8">
        <v>3.552E-116</v>
      </c>
      <c r="I9" s="5" t="s">
        <v>9</v>
      </c>
      <c r="J9" s="5">
        <v>8.08</v>
      </c>
      <c r="K9" s="8">
        <v>5.9019999999999997E-73</v>
      </c>
      <c r="L9" s="5" t="s">
        <v>9</v>
      </c>
      <c r="M9" s="7"/>
      <c r="N9" s="7" t="s">
        <v>130</v>
      </c>
      <c r="O9" s="5" t="s">
        <v>130</v>
      </c>
      <c r="P9" s="5" t="s">
        <v>6</v>
      </c>
      <c r="Q9" s="3" t="s">
        <v>511</v>
      </c>
    </row>
    <row r="10" spans="1:17" ht="16.2" customHeight="1" x14ac:dyDescent="0.3">
      <c r="A10" s="5" t="s">
        <v>143</v>
      </c>
      <c r="B10" s="5" t="s">
        <v>21</v>
      </c>
      <c r="C10" s="6">
        <v>52658</v>
      </c>
      <c r="D10" s="6">
        <v>54443</v>
      </c>
      <c r="E10" s="5">
        <v>1785</v>
      </c>
      <c r="F10" s="5" t="s">
        <v>17</v>
      </c>
      <c r="G10" s="5">
        <v>1.5</v>
      </c>
      <c r="H10" s="8">
        <v>3.5579999999999999E-9</v>
      </c>
      <c r="I10" s="5" t="s">
        <v>9</v>
      </c>
      <c r="J10" s="5">
        <v>0.84</v>
      </c>
      <c r="K10" s="8">
        <v>4.0439999999999999E-3</v>
      </c>
      <c r="M10" s="7"/>
      <c r="N10" s="7" t="s">
        <v>130</v>
      </c>
      <c r="O10" s="5" t="s">
        <v>130</v>
      </c>
      <c r="P10" s="5" t="s">
        <v>6</v>
      </c>
      <c r="Q10" s="3" t="s">
        <v>539</v>
      </c>
    </row>
    <row r="11" spans="1:17" ht="16.2" customHeight="1" x14ac:dyDescent="0.3">
      <c r="A11" s="5" t="s">
        <v>144</v>
      </c>
      <c r="B11" s="5" t="s">
        <v>474</v>
      </c>
      <c r="C11" s="6">
        <v>1073250</v>
      </c>
      <c r="D11" s="6">
        <v>1074274</v>
      </c>
      <c r="E11" s="5">
        <v>1024</v>
      </c>
      <c r="F11" s="5" t="s">
        <v>17</v>
      </c>
      <c r="G11" s="5">
        <v>9.2899999999999991</v>
      </c>
      <c r="H11" s="8">
        <v>2.15E-108</v>
      </c>
      <c r="I11" s="5" t="s">
        <v>9</v>
      </c>
      <c r="J11" s="5">
        <v>8.1999999999999993</v>
      </c>
      <c r="K11" s="8">
        <v>4.6309999999999999E-73</v>
      </c>
      <c r="L11" s="5" t="s">
        <v>9</v>
      </c>
      <c r="M11" s="7"/>
      <c r="N11" s="7" t="s">
        <v>130</v>
      </c>
      <c r="O11" s="5" t="s">
        <v>130</v>
      </c>
      <c r="P11" s="5" t="s">
        <v>6</v>
      </c>
      <c r="Q11" s="3" t="s">
        <v>511</v>
      </c>
    </row>
    <row r="12" spans="1:17" ht="16.2" customHeight="1" x14ac:dyDescent="0.3">
      <c r="A12" s="5" t="s">
        <v>145</v>
      </c>
      <c r="B12" s="5" t="s">
        <v>26</v>
      </c>
      <c r="C12" s="6">
        <v>2593265</v>
      </c>
      <c r="D12" s="6">
        <v>2594422</v>
      </c>
      <c r="E12" s="5">
        <v>1157</v>
      </c>
      <c r="F12" s="5" t="s">
        <v>17</v>
      </c>
      <c r="G12" s="5">
        <v>5.0199999999999996</v>
      </c>
      <c r="H12" s="8">
        <v>3.3239999999999999E-35</v>
      </c>
      <c r="I12" s="5" t="s">
        <v>9</v>
      </c>
      <c r="J12" s="5">
        <v>5.03</v>
      </c>
      <c r="K12" s="8">
        <v>5.8450000000000003E-29</v>
      </c>
      <c r="L12" s="5" t="s">
        <v>9</v>
      </c>
      <c r="M12" s="7"/>
      <c r="N12" s="7" t="s">
        <v>130</v>
      </c>
      <c r="O12" s="5" t="s">
        <v>130</v>
      </c>
      <c r="P12" s="5" t="s">
        <v>6</v>
      </c>
      <c r="Q12" s="3" t="s">
        <v>511</v>
      </c>
    </row>
    <row r="13" spans="1:17" ht="16.2" customHeight="1" x14ac:dyDescent="0.3">
      <c r="A13" s="5" t="s">
        <v>148</v>
      </c>
      <c r="B13" s="5" t="s">
        <v>8</v>
      </c>
      <c r="C13" s="6">
        <v>2225229</v>
      </c>
      <c r="D13" s="6">
        <v>2226630</v>
      </c>
      <c r="E13" s="5">
        <v>1401</v>
      </c>
      <c r="F13" s="5" t="s">
        <v>17</v>
      </c>
      <c r="G13" s="5">
        <v>8.7799999999999994</v>
      </c>
      <c r="H13" s="8">
        <v>4.1569999999999999E-79</v>
      </c>
      <c r="I13" s="5" t="s">
        <v>9</v>
      </c>
      <c r="J13" s="5">
        <v>7.8</v>
      </c>
      <c r="K13" s="8">
        <v>3.4099999999999999E-51</v>
      </c>
      <c r="L13" s="5" t="s">
        <v>9</v>
      </c>
      <c r="M13" s="7"/>
      <c r="N13" s="7" t="s">
        <v>149</v>
      </c>
      <c r="O13" s="5" t="s">
        <v>130</v>
      </c>
      <c r="Q13" s="3" t="s">
        <v>511</v>
      </c>
    </row>
    <row r="14" spans="1:17" ht="16.2" customHeight="1" x14ac:dyDescent="0.3">
      <c r="A14" s="5" t="s">
        <v>151</v>
      </c>
      <c r="B14" s="5" t="s">
        <v>21</v>
      </c>
      <c r="C14" s="6">
        <v>290600</v>
      </c>
      <c r="D14" s="6">
        <v>292321</v>
      </c>
      <c r="E14" s="5">
        <v>1721</v>
      </c>
      <c r="F14" s="5" t="s">
        <v>5</v>
      </c>
      <c r="G14" s="5">
        <v>6.31</v>
      </c>
      <c r="H14" s="8">
        <v>2.8700000000000002E-47</v>
      </c>
      <c r="I14" s="5" t="s">
        <v>9</v>
      </c>
      <c r="J14" s="5">
        <v>5.35</v>
      </c>
      <c r="K14" s="8">
        <v>5.7190000000000003E-28</v>
      </c>
      <c r="L14" s="5" t="s">
        <v>9</v>
      </c>
      <c r="M14" s="7"/>
      <c r="N14" s="7" t="s">
        <v>152</v>
      </c>
      <c r="O14" s="5" t="s">
        <v>130</v>
      </c>
      <c r="P14" s="5" t="s">
        <v>6</v>
      </c>
      <c r="Q14" s="3" t="s">
        <v>482</v>
      </c>
    </row>
    <row r="15" spans="1:17" ht="16.2" customHeight="1" x14ac:dyDescent="0.3">
      <c r="A15" s="5" t="s">
        <v>154</v>
      </c>
      <c r="B15" s="5" t="s">
        <v>16</v>
      </c>
      <c r="C15" s="6">
        <v>2326123</v>
      </c>
      <c r="D15" s="6">
        <v>2327874</v>
      </c>
      <c r="E15" s="5">
        <v>1751</v>
      </c>
      <c r="F15" s="5" t="s">
        <v>5</v>
      </c>
      <c r="G15" s="5">
        <v>6.97</v>
      </c>
      <c r="H15" s="8">
        <v>1.8330000000000001E-77</v>
      </c>
      <c r="I15" s="5" t="s">
        <v>9</v>
      </c>
      <c r="J15" s="5">
        <v>6.64</v>
      </c>
      <c r="K15" s="8">
        <v>1.227E-57</v>
      </c>
      <c r="L15" s="5" t="s">
        <v>9</v>
      </c>
      <c r="M15" s="7"/>
      <c r="N15" s="7" t="s">
        <v>155</v>
      </c>
      <c r="O15" s="5" t="s">
        <v>130</v>
      </c>
      <c r="P15" s="5" t="s">
        <v>6</v>
      </c>
      <c r="Q15" s="3" t="s">
        <v>477</v>
      </c>
    </row>
    <row r="16" spans="1:17" ht="16.2" customHeight="1" x14ac:dyDescent="0.3">
      <c r="A16" s="5" t="s">
        <v>187</v>
      </c>
      <c r="B16" s="5" t="s">
        <v>4</v>
      </c>
      <c r="C16" s="6">
        <v>672573</v>
      </c>
      <c r="D16" s="6">
        <v>674207</v>
      </c>
      <c r="E16" s="5">
        <v>1634</v>
      </c>
      <c r="F16" s="5" t="s">
        <v>5</v>
      </c>
      <c r="G16" s="5">
        <v>4.51</v>
      </c>
      <c r="H16" s="8">
        <v>1.2880000000000001E-10</v>
      </c>
      <c r="I16" s="5" t="s">
        <v>9</v>
      </c>
      <c r="J16" s="5">
        <v>4.51</v>
      </c>
      <c r="K16" s="8">
        <v>5.3650000000000004E-9</v>
      </c>
      <c r="L16" s="5" t="s">
        <v>9</v>
      </c>
      <c r="M16" s="7"/>
      <c r="N16" s="7" t="s">
        <v>188</v>
      </c>
      <c r="O16" s="5" t="s">
        <v>130</v>
      </c>
      <c r="P16" s="5" t="s">
        <v>6</v>
      </c>
      <c r="Q16" s="3" t="s">
        <v>486</v>
      </c>
    </row>
    <row r="17" spans="1:17" ht="16.2" customHeight="1" x14ac:dyDescent="0.3">
      <c r="A17" s="5" t="s">
        <v>193</v>
      </c>
      <c r="B17" s="5" t="s">
        <v>8</v>
      </c>
      <c r="C17" s="6">
        <v>2218334</v>
      </c>
      <c r="D17" s="6">
        <v>2219059</v>
      </c>
      <c r="E17" s="5">
        <v>725</v>
      </c>
      <c r="F17" s="5" t="s">
        <v>5</v>
      </c>
      <c r="G17" s="5">
        <v>10.31</v>
      </c>
      <c r="H17" s="8">
        <v>2.8549999999999998E-43</v>
      </c>
      <c r="I17" s="5" t="s">
        <v>9</v>
      </c>
      <c r="J17" s="5">
        <v>9.07</v>
      </c>
      <c r="K17" s="8">
        <v>1.26E-28</v>
      </c>
      <c r="L17" s="5" t="s">
        <v>9</v>
      </c>
      <c r="M17" s="7"/>
      <c r="N17" s="7" t="s">
        <v>188</v>
      </c>
      <c r="O17" s="5" t="s">
        <v>130</v>
      </c>
      <c r="Q17" s="3" t="s">
        <v>486</v>
      </c>
    </row>
    <row r="18" spans="1:17" ht="16.2" customHeight="1" x14ac:dyDescent="0.3">
      <c r="A18" s="5" t="s">
        <v>194</v>
      </c>
      <c r="B18" s="5" t="s">
        <v>474</v>
      </c>
      <c r="C18" s="6">
        <v>2542325</v>
      </c>
      <c r="D18" s="6">
        <v>2543985</v>
      </c>
      <c r="E18" s="5">
        <v>1660</v>
      </c>
      <c r="F18" s="5" t="s">
        <v>17</v>
      </c>
      <c r="G18" s="5">
        <v>5.53</v>
      </c>
      <c r="H18" s="8">
        <v>1.108E-30</v>
      </c>
      <c r="I18" s="5" t="s">
        <v>9</v>
      </c>
      <c r="J18" s="5">
        <v>-1.01</v>
      </c>
      <c r="K18" s="8">
        <v>0.1216</v>
      </c>
      <c r="M18" s="7"/>
      <c r="N18" s="7" t="s">
        <v>188</v>
      </c>
      <c r="O18" s="5" t="s">
        <v>130</v>
      </c>
      <c r="P18" s="5" t="s">
        <v>6</v>
      </c>
      <c r="Q18" s="3" t="s">
        <v>486</v>
      </c>
    </row>
    <row r="19" spans="1:17" ht="16.2" customHeight="1" x14ac:dyDescent="0.3">
      <c r="A19" s="5" t="s">
        <v>200</v>
      </c>
      <c r="B19" s="5" t="s">
        <v>26</v>
      </c>
      <c r="C19" s="6">
        <v>77828</v>
      </c>
      <c r="D19" s="6">
        <v>78815</v>
      </c>
      <c r="E19" s="5">
        <v>987</v>
      </c>
      <c r="F19" s="5" t="s">
        <v>17</v>
      </c>
      <c r="G19" s="5">
        <v>8.15</v>
      </c>
      <c r="H19" s="8">
        <v>2.6290000000000002E-85</v>
      </c>
      <c r="I19" s="5" t="s">
        <v>9</v>
      </c>
      <c r="J19" s="5">
        <v>6.15</v>
      </c>
      <c r="K19" s="8">
        <v>4.7589999999999999E-40</v>
      </c>
      <c r="L19" s="5" t="s">
        <v>9</v>
      </c>
      <c r="M19" s="7"/>
      <c r="N19" s="7" t="s">
        <v>201</v>
      </c>
      <c r="O19" s="5" t="s">
        <v>130</v>
      </c>
      <c r="P19" s="5" t="s">
        <v>6</v>
      </c>
      <c r="Q19" s="3" t="s">
        <v>554</v>
      </c>
    </row>
    <row r="20" spans="1:17" ht="16.2" customHeight="1" x14ac:dyDescent="0.3">
      <c r="A20" s="5" t="s">
        <v>223</v>
      </c>
      <c r="B20" s="5" t="s">
        <v>28</v>
      </c>
      <c r="C20" s="6">
        <v>1331556</v>
      </c>
      <c r="D20" s="6">
        <v>1332980</v>
      </c>
      <c r="E20" s="5">
        <v>1424</v>
      </c>
      <c r="F20" s="5" t="s">
        <v>5</v>
      </c>
      <c r="G20" s="5">
        <v>6.46</v>
      </c>
      <c r="H20" s="8">
        <v>1.788E-53</v>
      </c>
      <c r="I20" s="5" t="s">
        <v>9</v>
      </c>
      <c r="J20" s="5">
        <v>5.36</v>
      </c>
      <c r="K20" s="8">
        <v>2.6879999999999999E-30</v>
      </c>
      <c r="L20" s="5" t="s">
        <v>9</v>
      </c>
      <c r="M20" s="7"/>
      <c r="N20" s="7" t="s">
        <v>224</v>
      </c>
      <c r="O20" s="5" t="s">
        <v>130</v>
      </c>
      <c r="P20" s="5" t="s">
        <v>6</v>
      </c>
      <c r="Q20" s="3" t="s">
        <v>511</v>
      </c>
    </row>
    <row r="21" spans="1:17" ht="16.2" customHeight="1" x14ac:dyDescent="0.3">
      <c r="A21" s="5" t="s">
        <v>310</v>
      </c>
      <c r="B21" s="5" t="s">
        <v>13</v>
      </c>
      <c r="C21" s="6">
        <v>1210316</v>
      </c>
      <c r="D21" s="6">
        <v>1214506</v>
      </c>
      <c r="E21" s="5">
        <v>4190</v>
      </c>
      <c r="F21" s="5" t="s">
        <v>5</v>
      </c>
      <c r="G21" s="5">
        <v>5.95</v>
      </c>
      <c r="H21" s="8">
        <v>1.354E-33</v>
      </c>
      <c r="I21" s="5" t="s">
        <v>9</v>
      </c>
      <c r="J21" s="5">
        <v>3</v>
      </c>
      <c r="K21" s="8">
        <v>8.5240000000000001E-8</v>
      </c>
      <c r="L21" s="5" t="s">
        <v>9</v>
      </c>
      <c r="M21" s="7"/>
      <c r="N21" s="7" t="s">
        <v>305</v>
      </c>
      <c r="O21" s="5" t="s">
        <v>130</v>
      </c>
      <c r="P21" s="5" t="s">
        <v>6</v>
      </c>
      <c r="Q21" s="3" t="s">
        <v>500</v>
      </c>
    </row>
    <row r="22" spans="1:17" ht="16.2" customHeight="1" x14ac:dyDescent="0.3">
      <c r="A22" s="5" t="s">
        <v>341</v>
      </c>
      <c r="B22" s="5" t="s">
        <v>14</v>
      </c>
      <c r="C22" s="6">
        <v>550776</v>
      </c>
      <c r="D22" s="6">
        <v>552011</v>
      </c>
      <c r="E22" s="5">
        <v>1235</v>
      </c>
      <c r="F22" s="5" t="s">
        <v>5</v>
      </c>
      <c r="G22" s="5">
        <v>1.29</v>
      </c>
      <c r="H22" s="8">
        <v>1.066E-6</v>
      </c>
      <c r="I22" s="5" t="s">
        <v>9</v>
      </c>
      <c r="J22" s="5">
        <v>0.06</v>
      </c>
      <c r="K22" s="8">
        <v>0.87009999999999998</v>
      </c>
      <c r="M22" s="7"/>
      <c r="N22" s="7" t="s">
        <v>340</v>
      </c>
      <c r="O22" s="5" t="s">
        <v>130</v>
      </c>
      <c r="P22" s="5" t="s">
        <v>6</v>
      </c>
      <c r="Q22" s="3" t="s">
        <v>497</v>
      </c>
    </row>
    <row r="23" spans="1:17" ht="16.2" customHeight="1" x14ac:dyDescent="0.3">
      <c r="A23" s="5" t="s">
        <v>342</v>
      </c>
      <c r="B23" s="5" t="s">
        <v>33</v>
      </c>
      <c r="C23" s="6">
        <v>122607</v>
      </c>
      <c r="D23" s="6">
        <v>123587</v>
      </c>
      <c r="E23" s="5">
        <v>980</v>
      </c>
      <c r="F23" s="5" t="s">
        <v>17</v>
      </c>
      <c r="G23" s="5">
        <v>3.14</v>
      </c>
      <c r="H23" s="8">
        <v>4.6929999999999998E-19</v>
      </c>
      <c r="I23" s="5" t="s">
        <v>9</v>
      </c>
      <c r="J23" s="5">
        <v>1.1399999999999999</v>
      </c>
      <c r="K23" s="8">
        <v>5.7949999999999998E-3</v>
      </c>
      <c r="L23" s="5" t="s">
        <v>9</v>
      </c>
      <c r="M23" s="7"/>
      <c r="N23" s="7" t="s">
        <v>340</v>
      </c>
      <c r="O23" s="5" t="s">
        <v>130</v>
      </c>
      <c r="P23" s="5" t="s">
        <v>6</v>
      </c>
      <c r="Q23" s="3" t="s">
        <v>497</v>
      </c>
    </row>
    <row r="24" spans="1:17" ht="16.2" customHeight="1" x14ac:dyDescent="0.3">
      <c r="A24" s="5" t="s">
        <v>374</v>
      </c>
      <c r="B24" s="5" t="s">
        <v>18</v>
      </c>
      <c r="C24" s="6">
        <v>228335</v>
      </c>
      <c r="D24" s="6">
        <v>229958</v>
      </c>
      <c r="E24" s="5">
        <v>1623</v>
      </c>
      <c r="F24" s="5" t="s">
        <v>5</v>
      </c>
      <c r="G24" s="5">
        <v>7.69</v>
      </c>
      <c r="H24" s="8">
        <v>8.5699999999999996E-67</v>
      </c>
      <c r="I24" s="5" t="s">
        <v>9</v>
      </c>
      <c r="J24" s="5">
        <v>7.57</v>
      </c>
      <c r="K24" s="8">
        <v>4.4339999999999996E-53</v>
      </c>
      <c r="L24" s="5" t="s">
        <v>9</v>
      </c>
      <c r="M24" s="7"/>
      <c r="N24" s="7" t="s">
        <v>373</v>
      </c>
      <c r="O24" s="5" t="s">
        <v>130</v>
      </c>
      <c r="P24" s="5" t="s">
        <v>6</v>
      </c>
      <c r="Q24" s="3" t="s">
        <v>488</v>
      </c>
    </row>
    <row r="25" spans="1:17" ht="16.2" customHeight="1" x14ac:dyDescent="0.3">
      <c r="A25" s="5" t="s">
        <v>375</v>
      </c>
      <c r="B25" s="5" t="s">
        <v>147</v>
      </c>
      <c r="C25" s="6">
        <v>648284</v>
      </c>
      <c r="D25" s="6">
        <v>650294</v>
      </c>
      <c r="E25" s="5">
        <v>2010</v>
      </c>
      <c r="F25" s="5" t="s">
        <v>5</v>
      </c>
      <c r="G25" s="5">
        <v>5.13</v>
      </c>
      <c r="H25" s="8">
        <v>6.7829999999999997E-12</v>
      </c>
      <c r="I25" s="5" t="s">
        <v>9</v>
      </c>
      <c r="J25" s="5">
        <v>3.46</v>
      </c>
      <c r="K25" s="8">
        <v>3.3609999999999998E-5</v>
      </c>
      <c r="L25" s="5" t="s">
        <v>9</v>
      </c>
      <c r="M25" s="7"/>
      <c r="N25" s="7" t="s">
        <v>373</v>
      </c>
      <c r="O25" s="5" t="s">
        <v>130</v>
      </c>
      <c r="P25" s="5" t="s">
        <v>6</v>
      </c>
      <c r="Q25" s="3" t="s">
        <v>488</v>
      </c>
    </row>
    <row r="26" spans="1:17" ht="16.2" customHeight="1" x14ac:dyDescent="0.3">
      <c r="A26" s="5" t="s">
        <v>376</v>
      </c>
      <c r="B26" s="5" t="s">
        <v>13</v>
      </c>
      <c r="C26" s="6">
        <v>880036</v>
      </c>
      <c r="D26" s="6">
        <v>882024</v>
      </c>
      <c r="E26" s="5">
        <v>1988</v>
      </c>
      <c r="F26" s="5" t="s">
        <v>17</v>
      </c>
      <c r="G26" s="5">
        <v>7.79</v>
      </c>
      <c r="H26" s="8">
        <v>4.6849999999999999E-60</v>
      </c>
      <c r="I26" s="5" t="s">
        <v>9</v>
      </c>
      <c r="J26" s="5">
        <v>7.84</v>
      </c>
      <c r="K26" s="8">
        <v>1.0130000000000001E-49</v>
      </c>
      <c r="L26" s="5" t="s">
        <v>9</v>
      </c>
      <c r="M26" s="7"/>
      <c r="N26" s="7" t="s">
        <v>373</v>
      </c>
      <c r="O26" s="5" t="s">
        <v>130</v>
      </c>
      <c r="P26" s="9" t="s">
        <v>6</v>
      </c>
      <c r="Q26" s="3" t="s">
        <v>488</v>
      </c>
    </row>
    <row r="27" spans="1:17" ht="16.2" customHeight="1" x14ac:dyDescent="0.3">
      <c r="A27" s="5" t="s">
        <v>377</v>
      </c>
      <c r="B27" s="5" t="s">
        <v>14</v>
      </c>
      <c r="C27" s="6">
        <v>960619</v>
      </c>
      <c r="D27" s="6">
        <v>962602</v>
      </c>
      <c r="E27" s="5">
        <v>1983</v>
      </c>
      <c r="F27" s="5" t="s">
        <v>5</v>
      </c>
      <c r="G27" s="5">
        <v>8.3800000000000008</v>
      </c>
      <c r="H27" s="8">
        <v>1.907E-73</v>
      </c>
      <c r="I27" s="5" t="s">
        <v>9</v>
      </c>
      <c r="J27" s="5">
        <v>8.0399999999999991</v>
      </c>
      <c r="K27" s="8">
        <v>9.6419999999999995E-56</v>
      </c>
      <c r="L27" s="5" t="s">
        <v>9</v>
      </c>
      <c r="M27" s="7"/>
      <c r="N27" s="7" t="s">
        <v>378</v>
      </c>
      <c r="O27" s="5" t="s">
        <v>130</v>
      </c>
      <c r="P27" s="5" t="s">
        <v>6</v>
      </c>
      <c r="Q27" s="3" t="s">
        <v>488</v>
      </c>
    </row>
    <row r="28" spans="1:17" ht="16.2" customHeight="1" x14ac:dyDescent="0.3">
      <c r="A28" s="5" t="s">
        <v>379</v>
      </c>
      <c r="B28" s="5" t="s">
        <v>111</v>
      </c>
      <c r="C28" s="6">
        <v>481733</v>
      </c>
      <c r="D28" s="6">
        <v>483783</v>
      </c>
      <c r="E28" s="5">
        <v>2050</v>
      </c>
      <c r="F28" s="5" t="s">
        <v>5</v>
      </c>
      <c r="G28" s="5">
        <v>0.4</v>
      </c>
      <c r="H28" s="8">
        <v>0.33829999999999999</v>
      </c>
      <c r="J28" s="5">
        <v>-0.91</v>
      </c>
      <c r="K28" s="8">
        <v>4.3310000000000001E-2</v>
      </c>
      <c r="M28" s="7"/>
      <c r="N28" s="7" t="s">
        <v>378</v>
      </c>
      <c r="O28" s="5" t="s">
        <v>130</v>
      </c>
      <c r="P28" s="5" t="s">
        <v>6</v>
      </c>
      <c r="Q28" s="3" t="s">
        <v>488</v>
      </c>
    </row>
    <row r="29" spans="1:17" ht="16.2" customHeight="1" x14ac:dyDescent="0.3">
      <c r="A29" s="5" t="s">
        <v>390</v>
      </c>
      <c r="B29" s="5" t="s">
        <v>26</v>
      </c>
      <c r="C29" s="6">
        <v>1978089</v>
      </c>
      <c r="D29" s="6">
        <v>1979995</v>
      </c>
      <c r="E29" s="5">
        <v>1906</v>
      </c>
      <c r="F29" s="5" t="s">
        <v>17</v>
      </c>
      <c r="G29" s="5">
        <v>9.08</v>
      </c>
      <c r="H29" s="8">
        <v>1.7730000000000001E-66</v>
      </c>
      <c r="I29" s="5" t="s">
        <v>9</v>
      </c>
      <c r="J29" s="5">
        <v>9</v>
      </c>
      <c r="K29" s="8">
        <v>1.2070000000000001E-53</v>
      </c>
      <c r="L29" s="5" t="s">
        <v>9</v>
      </c>
      <c r="M29" s="7"/>
      <c r="N29" s="7" t="s">
        <v>391</v>
      </c>
      <c r="O29" s="5" t="s">
        <v>130</v>
      </c>
      <c r="P29" s="5" t="s">
        <v>6</v>
      </c>
      <c r="Q29" s="3" t="s">
        <v>558</v>
      </c>
    </row>
    <row r="30" spans="1:17" ht="16.2" customHeight="1" x14ac:dyDescent="0.3">
      <c r="A30" s="5" t="s">
        <v>395</v>
      </c>
      <c r="B30" s="5" t="s">
        <v>11</v>
      </c>
      <c r="C30" s="6">
        <v>797304</v>
      </c>
      <c r="D30" s="6">
        <v>798956</v>
      </c>
      <c r="E30" s="5">
        <v>1652</v>
      </c>
      <c r="F30" s="5" t="s">
        <v>5</v>
      </c>
      <c r="G30" s="5">
        <v>-1.52</v>
      </c>
      <c r="H30" s="8">
        <v>1.282E-7</v>
      </c>
      <c r="I30" s="5" t="s">
        <v>7</v>
      </c>
      <c r="J30" s="5">
        <v>-1.69</v>
      </c>
      <c r="K30" s="8">
        <v>9.3380000000000006E-8</v>
      </c>
      <c r="L30" s="5" t="s">
        <v>7</v>
      </c>
      <c r="M30" s="7"/>
      <c r="N30" s="7" t="s">
        <v>396</v>
      </c>
      <c r="O30" s="5" t="s">
        <v>130</v>
      </c>
      <c r="P30" s="5" t="s">
        <v>6</v>
      </c>
      <c r="Q30" s="3" t="s">
        <v>499</v>
      </c>
    </row>
    <row r="31" spans="1:17" ht="16.2" customHeight="1" x14ac:dyDescent="0.3">
      <c r="A31" s="5" t="s">
        <v>397</v>
      </c>
      <c r="B31" s="5" t="s">
        <v>87</v>
      </c>
      <c r="C31" s="6">
        <v>68862</v>
      </c>
      <c r="D31" s="6">
        <v>70748</v>
      </c>
      <c r="E31" s="5">
        <v>1886</v>
      </c>
      <c r="F31" s="5" t="s">
        <v>5</v>
      </c>
      <c r="G31" s="5">
        <v>10.61</v>
      </c>
      <c r="H31" s="8">
        <v>3.0920000000000002E-92</v>
      </c>
      <c r="I31" s="5" t="s">
        <v>9</v>
      </c>
      <c r="J31" s="5">
        <v>9.83</v>
      </c>
      <c r="K31" s="8">
        <v>3.246E-65</v>
      </c>
      <c r="L31" s="5" t="s">
        <v>9</v>
      </c>
      <c r="M31" s="7"/>
      <c r="N31" s="7" t="s">
        <v>396</v>
      </c>
      <c r="O31" s="5" t="s">
        <v>130</v>
      </c>
      <c r="P31" s="9" t="s">
        <v>6</v>
      </c>
      <c r="Q31" s="3" t="s">
        <v>499</v>
      </c>
    </row>
    <row r="32" spans="1:17" ht="16.2" customHeight="1" x14ac:dyDescent="0.3">
      <c r="A32" s="5" t="s">
        <v>398</v>
      </c>
      <c r="B32" s="5" t="s">
        <v>147</v>
      </c>
      <c r="C32" s="6">
        <v>802734</v>
      </c>
      <c r="D32" s="6">
        <v>805136</v>
      </c>
      <c r="E32" s="5">
        <v>2402</v>
      </c>
      <c r="F32" s="5" t="s">
        <v>5</v>
      </c>
      <c r="G32" s="5">
        <v>0.74</v>
      </c>
      <c r="H32" s="8">
        <v>0.1787</v>
      </c>
      <c r="J32" s="5">
        <v>-0.69</v>
      </c>
      <c r="K32" s="8">
        <v>0.2792</v>
      </c>
      <c r="M32" s="7"/>
      <c r="N32" s="7" t="s">
        <v>396</v>
      </c>
      <c r="O32" s="5" t="s">
        <v>130</v>
      </c>
      <c r="P32" s="9" t="s">
        <v>6</v>
      </c>
      <c r="Q32" s="3" t="s">
        <v>499</v>
      </c>
    </row>
    <row r="33" spans="1:17" x14ac:dyDescent="0.3">
      <c r="A33" s="5" t="s">
        <v>399</v>
      </c>
      <c r="B33" s="5" t="s">
        <v>11</v>
      </c>
      <c r="C33" s="6">
        <v>755714</v>
      </c>
      <c r="D33" s="6">
        <v>757366</v>
      </c>
      <c r="E33" s="5">
        <v>1652</v>
      </c>
      <c r="F33" s="5" t="s">
        <v>17</v>
      </c>
      <c r="G33" s="5">
        <v>-0.62</v>
      </c>
      <c r="H33" s="8">
        <v>0.14680000000000001</v>
      </c>
      <c r="J33" s="5">
        <v>-1.89</v>
      </c>
      <c r="K33" s="8">
        <v>3.0239999999999998E-5</v>
      </c>
      <c r="L33" s="5" t="s">
        <v>7</v>
      </c>
      <c r="M33" s="7"/>
      <c r="N33" s="7" t="s">
        <v>396</v>
      </c>
      <c r="O33" s="5" t="s">
        <v>130</v>
      </c>
      <c r="P33" s="5" t="s">
        <v>6</v>
      </c>
      <c r="Q33" s="3" t="s">
        <v>499</v>
      </c>
    </row>
    <row r="34" spans="1:17" ht="16.2" customHeight="1" x14ac:dyDescent="0.3">
      <c r="A34" s="5" t="s">
        <v>400</v>
      </c>
      <c r="B34" s="5" t="s">
        <v>26</v>
      </c>
      <c r="C34" s="6">
        <v>559368</v>
      </c>
      <c r="D34" s="6">
        <v>561838</v>
      </c>
      <c r="E34" s="5">
        <v>2470</v>
      </c>
      <c r="F34" s="5" t="s">
        <v>17</v>
      </c>
      <c r="G34" s="5">
        <v>5.87</v>
      </c>
      <c r="H34" s="8">
        <v>6.3499999999999998E-45</v>
      </c>
      <c r="I34" s="5" t="s">
        <v>9</v>
      </c>
      <c r="J34" s="5">
        <v>0.49</v>
      </c>
      <c r="K34" s="8">
        <v>0.35639999999999999</v>
      </c>
      <c r="M34" s="7"/>
      <c r="N34" s="7" t="s">
        <v>396</v>
      </c>
      <c r="O34" s="5" t="s">
        <v>130</v>
      </c>
      <c r="P34" s="9" t="s">
        <v>6</v>
      </c>
      <c r="Q34" s="3" t="s">
        <v>499</v>
      </c>
    </row>
    <row r="35" spans="1:17" ht="16.2" customHeight="1" x14ac:dyDescent="0.3">
      <c r="A35" s="5" t="s">
        <v>401</v>
      </c>
      <c r="B35" s="5" t="s">
        <v>13</v>
      </c>
      <c r="C35" s="6">
        <v>2827583</v>
      </c>
      <c r="D35" s="6">
        <v>2830439</v>
      </c>
      <c r="E35" s="5">
        <v>2856</v>
      </c>
      <c r="F35" s="5" t="s">
        <v>17</v>
      </c>
      <c r="G35" s="5">
        <v>6.38</v>
      </c>
      <c r="H35" s="8">
        <v>1.063E-20</v>
      </c>
      <c r="I35" s="5" t="s">
        <v>9</v>
      </c>
      <c r="J35" s="5">
        <v>7.62</v>
      </c>
      <c r="K35" s="8">
        <v>2.4790000000000001E-24</v>
      </c>
      <c r="L35" s="5" t="s">
        <v>9</v>
      </c>
      <c r="M35" s="7"/>
      <c r="N35" s="7" t="s">
        <v>396</v>
      </c>
      <c r="O35" s="5" t="s">
        <v>130</v>
      </c>
      <c r="P35" s="9" t="s">
        <v>6</v>
      </c>
      <c r="Q35" s="3" t="s">
        <v>499</v>
      </c>
    </row>
    <row r="36" spans="1:17" ht="16.2" customHeight="1" x14ac:dyDescent="0.3">
      <c r="A36" s="5" t="s">
        <v>294</v>
      </c>
      <c r="B36" s="5" t="s">
        <v>16</v>
      </c>
      <c r="C36" s="6">
        <v>2266991</v>
      </c>
      <c r="D36" s="6">
        <v>2268712</v>
      </c>
      <c r="E36" s="5">
        <v>1721</v>
      </c>
      <c r="F36" s="5" t="s">
        <v>5</v>
      </c>
      <c r="G36" s="5">
        <v>4.78</v>
      </c>
      <c r="H36" s="8">
        <v>2.9770000000000001E-36</v>
      </c>
      <c r="I36" s="5" t="s">
        <v>9</v>
      </c>
      <c r="J36" s="5">
        <v>3.98</v>
      </c>
      <c r="K36" s="8">
        <v>6.8740000000000002E-21</v>
      </c>
      <c r="L36" s="5" t="s">
        <v>9</v>
      </c>
      <c r="M36" s="7"/>
      <c r="N36" s="7" t="s">
        <v>295</v>
      </c>
      <c r="P36" s="5" t="s">
        <v>6</v>
      </c>
      <c r="Q36" s="3" t="s">
        <v>476</v>
      </c>
    </row>
    <row r="37" spans="1:17" ht="16.2" customHeight="1" x14ac:dyDescent="0.3">
      <c r="A37" s="5" t="s">
        <v>453</v>
      </c>
      <c r="B37" s="5" t="s">
        <v>232</v>
      </c>
      <c r="C37" s="6">
        <v>109418</v>
      </c>
      <c r="D37" s="6">
        <v>110659</v>
      </c>
      <c r="E37" s="5">
        <v>1241</v>
      </c>
      <c r="F37" s="5" t="s">
        <v>5</v>
      </c>
      <c r="M37" s="7"/>
      <c r="N37" s="7" t="s">
        <v>454</v>
      </c>
      <c r="Q37" s="3" t="s">
        <v>478</v>
      </c>
    </row>
    <row r="38" spans="1:17" ht="16.2" customHeight="1" x14ac:dyDescent="0.3">
      <c r="A38" s="5" t="s">
        <v>231</v>
      </c>
      <c r="B38" s="5" t="s">
        <v>232</v>
      </c>
      <c r="C38" s="6">
        <v>350306</v>
      </c>
      <c r="D38" s="6">
        <v>353075</v>
      </c>
      <c r="E38" s="5">
        <v>2769</v>
      </c>
      <c r="F38" s="5" t="s">
        <v>5</v>
      </c>
      <c r="G38" s="5">
        <v>1.33</v>
      </c>
      <c r="H38" s="8">
        <v>4.7589999999999997E-6</v>
      </c>
      <c r="I38" s="5" t="s">
        <v>9</v>
      </c>
      <c r="J38" s="5">
        <v>0.57999999999999996</v>
      </c>
      <c r="K38" s="8">
        <v>8.8709999999999997E-2</v>
      </c>
      <c r="M38" s="7"/>
      <c r="N38" s="7" t="s">
        <v>233</v>
      </c>
      <c r="Q38" s="3" t="s">
        <v>479</v>
      </c>
    </row>
    <row r="39" spans="1:17" ht="16.2" customHeight="1" x14ac:dyDescent="0.3">
      <c r="A39" s="5" t="s">
        <v>234</v>
      </c>
      <c r="B39" s="5" t="s">
        <v>56</v>
      </c>
      <c r="C39" s="6">
        <v>81489</v>
      </c>
      <c r="D39" s="6">
        <v>84149</v>
      </c>
      <c r="E39" s="5">
        <v>2660</v>
      </c>
      <c r="F39" s="5" t="s">
        <v>5</v>
      </c>
      <c r="G39" s="5">
        <v>6.29</v>
      </c>
      <c r="H39" s="8">
        <v>1.2000000000000001E-95</v>
      </c>
      <c r="I39" s="5" t="s">
        <v>9</v>
      </c>
      <c r="J39" s="5">
        <v>4.9000000000000004</v>
      </c>
      <c r="K39" s="8">
        <v>2.5339999999999999E-47</v>
      </c>
      <c r="L39" s="5" t="s">
        <v>9</v>
      </c>
      <c r="M39" s="7"/>
      <c r="N39" s="7" t="s">
        <v>233</v>
      </c>
      <c r="Q39" s="3" t="s">
        <v>572</v>
      </c>
    </row>
    <row r="40" spans="1:17" ht="16.2" customHeight="1" x14ac:dyDescent="0.3">
      <c r="A40" s="5" t="s">
        <v>107</v>
      </c>
      <c r="B40" s="5" t="s">
        <v>56</v>
      </c>
      <c r="C40" s="6">
        <v>197846</v>
      </c>
      <c r="D40" s="6">
        <v>202034</v>
      </c>
      <c r="E40" s="5">
        <v>4188</v>
      </c>
      <c r="F40" s="5" t="s">
        <v>5</v>
      </c>
      <c r="G40" s="5">
        <v>3.29</v>
      </c>
      <c r="H40" s="8">
        <v>2.2050000000000001E-42</v>
      </c>
      <c r="I40" s="5" t="s">
        <v>9</v>
      </c>
      <c r="J40" s="5">
        <v>1.53</v>
      </c>
      <c r="K40" s="8">
        <v>3.0759999999999999E-8</v>
      </c>
      <c r="L40" s="5" t="s">
        <v>9</v>
      </c>
      <c r="M40" s="7"/>
      <c r="N40" s="7" t="s">
        <v>108</v>
      </c>
      <c r="P40" s="5" t="s">
        <v>6</v>
      </c>
      <c r="Q40" s="3" t="s">
        <v>481</v>
      </c>
    </row>
    <row r="41" spans="1:17" ht="16.2" customHeight="1" x14ac:dyDescent="0.3">
      <c r="A41" s="5" t="s">
        <v>109</v>
      </c>
      <c r="B41" s="5" t="s">
        <v>56</v>
      </c>
      <c r="C41" s="6">
        <v>208701</v>
      </c>
      <c r="D41" s="6">
        <v>213132</v>
      </c>
      <c r="E41" s="5">
        <v>4431</v>
      </c>
      <c r="F41" s="5" t="s">
        <v>5</v>
      </c>
      <c r="G41" s="5">
        <v>-0.82</v>
      </c>
      <c r="H41" s="8">
        <v>6.6200000000000001E-6</v>
      </c>
      <c r="J41" s="5">
        <v>-1.79</v>
      </c>
      <c r="K41" s="8">
        <v>3.4970000000000001E-19</v>
      </c>
      <c r="L41" s="5" t="s">
        <v>7</v>
      </c>
      <c r="M41" s="7"/>
      <c r="N41" s="7" t="s">
        <v>108</v>
      </c>
      <c r="Q41" s="3" t="s">
        <v>481</v>
      </c>
    </row>
    <row r="42" spans="1:17" ht="16.2" customHeight="1" x14ac:dyDescent="0.3">
      <c r="A42" s="5" t="s">
        <v>20</v>
      </c>
      <c r="B42" s="5" t="s">
        <v>21</v>
      </c>
      <c r="C42" s="6">
        <v>304319</v>
      </c>
      <c r="D42" s="6">
        <v>306635</v>
      </c>
      <c r="E42" s="5">
        <v>2316</v>
      </c>
      <c r="F42" s="5" t="s">
        <v>5</v>
      </c>
      <c r="M42" s="7" t="s">
        <v>22</v>
      </c>
      <c r="N42" s="7" t="s">
        <v>23</v>
      </c>
      <c r="P42" s="5" t="s">
        <v>6</v>
      </c>
      <c r="Q42" s="3" t="s">
        <v>483</v>
      </c>
    </row>
    <row r="43" spans="1:17" ht="16.2" customHeight="1" x14ac:dyDescent="0.3">
      <c r="A43" s="5" t="s">
        <v>156</v>
      </c>
      <c r="B43" s="5" t="s">
        <v>157</v>
      </c>
      <c r="C43" s="6">
        <v>264533</v>
      </c>
      <c r="D43" s="6">
        <v>265591</v>
      </c>
      <c r="E43" s="5">
        <v>1058</v>
      </c>
      <c r="F43" s="5" t="s">
        <v>5</v>
      </c>
      <c r="M43" s="7"/>
      <c r="N43" s="7" t="s">
        <v>155</v>
      </c>
      <c r="Q43" s="3" t="s">
        <v>477</v>
      </c>
    </row>
    <row r="44" spans="1:17" ht="16.2" customHeight="1" x14ac:dyDescent="0.3">
      <c r="A44" s="5" t="s">
        <v>408</v>
      </c>
      <c r="B44" s="5" t="s">
        <v>4</v>
      </c>
      <c r="C44" s="6">
        <v>205559</v>
      </c>
      <c r="D44" s="6">
        <v>208591</v>
      </c>
      <c r="E44" s="5">
        <v>3032</v>
      </c>
      <c r="F44" s="5" t="s">
        <v>5</v>
      </c>
      <c r="G44" s="5">
        <v>2.38</v>
      </c>
      <c r="H44" s="8">
        <v>1.5199999999999999E-10</v>
      </c>
      <c r="I44" s="5" t="s">
        <v>9</v>
      </c>
      <c r="J44" s="5">
        <v>0.59</v>
      </c>
      <c r="K44" s="8">
        <v>0.19750000000000001</v>
      </c>
      <c r="M44" s="7"/>
      <c r="N44" s="7" t="s">
        <v>409</v>
      </c>
      <c r="P44" s="5" t="s">
        <v>6</v>
      </c>
      <c r="Q44" s="3" t="s">
        <v>484</v>
      </c>
    </row>
    <row r="45" spans="1:17" ht="16.2" customHeight="1" x14ac:dyDescent="0.3">
      <c r="A45" s="5" t="s">
        <v>328</v>
      </c>
      <c r="B45" s="5" t="s">
        <v>4</v>
      </c>
      <c r="C45" s="6">
        <v>444606</v>
      </c>
      <c r="D45" s="6">
        <v>445769</v>
      </c>
      <c r="E45" s="5">
        <v>1163</v>
      </c>
      <c r="F45" s="5" t="s">
        <v>5</v>
      </c>
      <c r="M45" s="7"/>
      <c r="N45" s="7" t="s">
        <v>329</v>
      </c>
      <c r="Q45" s="3" t="s">
        <v>485</v>
      </c>
    </row>
    <row r="46" spans="1:17" ht="16.2" customHeight="1" x14ac:dyDescent="0.3">
      <c r="A46" s="5" t="s">
        <v>330</v>
      </c>
      <c r="B46" s="5" t="s">
        <v>4</v>
      </c>
      <c r="C46" s="6">
        <v>566251</v>
      </c>
      <c r="D46" s="6">
        <v>570200</v>
      </c>
      <c r="E46" s="5">
        <v>3949</v>
      </c>
      <c r="F46" s="5" t="s">
        <v>5</v>
      </c>
      <c r="G46" s="5">
        <v>1.32</v>
      </c>
      <c r="H46" s="8">
        <v>1.1060000000000001E-6</v>
      </c>
      <c r="I46" s="5" t="s">
        <v>9</v>
      </c>
      <c r="J46" s="5">
        <v>1.21</v>
      </c>
      <c r="K46" s="8">
        <v>7.4060000000000006E-5</v>
      </c>
      <c r="L46" s="5" t="s">
        <v>9</v>
      </c>
      <c r="M46" s="7"/>
      <c r="N46" s="7" t="s">
        <v>329</v>
      </c>
      <c r="Q46" s="3" t="s">
        <v>485</v>
      </c>
    </row>
    <row r="47" spans="1:17" ht="16.2" customHeight="1" x14ac:dyDescent="0.3">
      <c r="A47" s="5" t="s">
        <v>189</v>
      </c>
      <c r="B47" s="5" t="s">
        <v>4</v>
      </c>
      <c r="C47" s="6">
        <v>674985</v>
      </c>
      <c r="D47" s="6">
        <v>676310</v>
      </c>
      <c r="E47" s="5">
        <v>1325</v>
      </c>
      <c r="F47" s="5" t="s">
        <v>5</v>
      </c>
      <c r="G47" s="5">
        <v>-0.71</v>
      </c>
      <c r="H47" s="8">
        <v>7.2329999999999998E-3</v>
      </c>
      <c r="J47" s="5">
        <v>0.83</v>
      </c>
      <c r="K47" s="8">
        <v>1.825E-3</v>
      </c>
      <c r="M47" s="7"/>
      <c r="N47" s="7" t="s">
        <v>188</v>
      </c>
      <c r="P47" s="5" t="s">
        <v>6</v>
      </c>
      <c r="Q47" s="3" t="s">
        <v>486</v>
      </c>
    </row>
    <row r="48" spans="1:17" ht="16.2" customHeight="1" x14ac:dyDescent="0.3">
      <c r="A48" s="5" t="s">
        <v>190</v>
      </c>
      <c r="B48" s="5" t="s">
        <v>4</v>
      </c>
      <c r="C48" s="6">
        <v>677415</v>
      </c>
      <c r="D48" s="6">
        <v>678879</v>
      </c>
      <c r="E48" s="5">
        <v>1464</v>
      </c>
      <c r="F48" s="5" t="s">
        <v>5</v>
      </c>
      <c r="G48" s="5">
        <v>10.69</v>
      </c>
      <c r="H48" s="8">
        <v>2.1009999999999998E-52</v>
      </c>
      <c r="I48" s="5" t="s">
        <v>9</v>
      </c>
      <c r="J48" s="5">
        <v>7.94</v>
      </c>
      <c r="K48" s="8">
        <v>4.3479999999999996E-25</v>
      </c>
      <c r="L48" s="5" t="s">
        <v>9</v>
      </c>
      <c r="M48" s="7"/>
      <c r="N48" s="7" t="s">
        <v>188</v>
      </c>
      <c r="P48" s="9" t="s">
        <v>6</v>
      </c>
      <c r="Q48" s="3" t="s">
        <v>486</v>
      </c>
    </row>
    <row r="49" spans="1:17" ht="16.2" customHeight="1" x14ac:dyDescent="0.3">
      <c r="A49" s="5" t="s">
        <v>191</v>
      </c>
      <c r="B49" s="5" t="s">
        <v>4</v>
      </c>
      <c r="C49" s="6">
        <v>679878</v>
      </c>
      <c r="D49" s="6">
        <v>681272</v>
      </c>
      <c r="E49" s="5">
        <v>1394</v>
      </c>
      <c r="F49" s="5" t="s">
        <v>5</v>
      </c>
      <c r="G49" s="5">
        <v>7.23</v>
      </c>
      <c r="H49" s="8">
        <v>8.1179999999999996E-99</v>
      </c>
      <c r="I49" s="5" t="s">
        <v>9</v>
      </c>
      <c r="J49" s="5">
        <v>-0.03</v>
      </c>
      <c r="K49" s="8">
        <v>0.95489999999999997</v>
      </c>
      <c r="M49" s="7"/>
      <c r="N49" s="7" t="s">
        <v>188</v>
      </c>
      <c r="P49" s="5" t="s">
        <v>6</v>
      </c>
      <c r="Q49" s="3" t="s">
        <v>486</v>
      </c>
    </row>
    <row r="50" spans="1:17" ht="16.2" customHeight="1" x14ac:dyDescent="0.3">
      <c r="A50" s="5" t="s">
        <v>260</v>
      </c>
      <c r="B50" s="5" t="s">
        <v>4</v>
      </c>
      <c r="C50" s="6">
        <v>682706</v>
      </c>
      <c r="D50" s="6">
        <v>684814</v>
      </c>
      <c r="E50" s="5">
        <v>2108</v>
      </c>
      <c r="F50" s="5" t="s">
        <v>5</v>
      </c>
      <c r="G50" s="5">
        <v>-0.33</v>
      </c>
      <c r="H50" s="8">
        <v>0.1191</v>
      </c>
      <c r="J50" s="5">
        <v>-0.51</v>
      </c>
      <c r="K50" s="8">
        <v>2.7400000000000001E-2</v>
      </c>
      <c r="M50" s="7"/>
      <c r="N50" s="7" t="s">
        <v>261</v>
      </c>
      <c r="Q50" s="3" t="s">
        <v>487</v>
      </c>
    </row>
    <row r="51" spans="1:17" ht="16.2" customHeight="1" x14ac:dyDescent="0.3">
      <c r="A51" s="5" t="s">
        <v>352</v>
      </c>
      <c r="B51" s="5" t="s">
        <v>4</v>
      </c>
      <c r="C51" s="6">
        <v>747240</v>
      </c>
      <c r="D51" s="6">
        <v>749123</v>
      </c>
      <c r="E51" s="5">
        <v>1883</v>
      </c>
      <c r="F51" s="5" t="s">
        <v>5</v>
      </c>
      <c r="M51" s="7"/>
      <c r="N51" s="7" t="s">
        <v>353</v>
      </c>
      <c r="Q51" s="3" t="s">
        <v>488</v>
      </c>
    </row>
    <row r="52" spans="1:17" ht="16.2" customHeight="1" x14ac:dyDescent="0.3">
      <c r="A52" s="5" t="s">
        <v>66</v>
      </c>
      <c r="B52" s="5" t="s">
        <v>4</v>
      </c>
      <c r="C52" s="6">
        <v>829309</v>
      </c>
      <c r="D52" s="6">
        <v>832069</v>
      </c>
      <c r="E52" s="5">
        <v>2760</v>
      </c>
      <c r="F52" s="5" t="s">
        <v>5</v>
      </c>
      <c r="G52" s="5">
        <v>-3.31</v>
      </c>
      <c r="H52" s="8">
        <v>6.0929999999999998E-59</v>
      </c>
      <c r="I52" s="5" t="s">
        <v>7</v>
      </c>
      <c r="J52" s="5">
        <v>-1.9</v>
      </c>
      <c r="K52" s="8">
        <v>9.0479999999999999E-23</v>
      </c>
      <c r="L52" s="5" t="s">
        <v>7</v>
      </c>
      <c r="M52" s="7"/>
      <c r="N52" s="7" t="s">
        <v>67</v>
      </c>
      <c r="Q52" s="3" t="s">
        <v>489</v>
      </c>
    </row>
    <row r="53" spans="1:17" ht="16.2" customHeight="1" x14ac:dyDescent="0.3">
      <c r="A53" s="5" t="s">
        <v>68</v>
      </c>
      <c r="B53" s="5" t="s">
        <v>4</v>
      </c>
      <c r="C53" s="6">
        <v>832488</v>
      </c>
      <c r="D53" s="6">
        <v>835285</v>
      </c>
      <c r="E53" s="5">
        <v>2797</v>
      </c>
      <c r="F53" s="5" t="s">
        <v>5</v>
      </c>
      <c r="G53" s="5">
        <v>0.22</v>
      </c>
      <c r="H53" s="8">
        <v>0.24610000000000001</v>
      </c>
      <c r="J53" s="5">
        <v>0.44</v>
      </c>
      <c r="K53" s="8">
        <v>2.7890000000000002E-2</v>
      </c>
      <c r="M53" s="7"/>
      <c r="N53" s="7" t="s">
        <v>67</v>
      </c>
      <c r="Q53" s="3" t="s">
        <v>489</v>
      </c>
    </row>
    <row r="54" spans="1:17" ht="16.2" customHeight="1" x14ac:dyDescent="0.3">
      <c r="A54" s="5" t="s">
        <v>90</v>
      </c>
      <c r="B54" s="5" t="s">
        <v>4</v>
      </c>
      <c r="C54" s="6">
        <v>1591591</v>
      </c>
      <c r="D54" s="6">
        <v>1594384</v>
      </c>
      <c r="E54" s="5">
        <v>2793</v>
      </c>
      <c r="F54" s="5" t="s">
        <v>5</v>
      </c>
      <c r="G54" s="5">
        <v>11.15</v>
      </c>
      <c r="H54" s="8">
        <v>0</v>
      </c>
      <c r="I54" s="5" t="s">
        <v>9</v>
      </c>
      <c r="J54" s="5">
        <v>9.6</v>
      </c>
      <c r="K54" s="8">
        <v>8.8999999999999993E-260</v>
      </c>
      <c r="L54" s="5" t="s">
        <v>9</v>
      </c>
      <c r="M54" s="7"/>
      <c r="N54" s="7" t="s">
        <v>91</v>
      </c>
      <c r="Q54" s="3" t="s">
        <v>580</v>
      </c>
    </row>
    <row r="55" spans="1:17" ht="16.2" customHeight="1" x14ac:dyDescent="0.3">
      <c r="A55" s="5" t="s">
        <v>334</v>
      </c>
      <c r="B55" s="5" t="s">
        <v>4</v>
      </c>
      <c r="C55" s="6">
        <v>1911055</v>
      </c>
      <c r="D55" s="6">
        <v>1912687</v>
      </c>
      <c r="E55" s="5">
        <v>1632</v>
      </c>
      <c r="F55" s="5" t="s">
        <v>5</v>
      </c>
      <c r="G55" s="5">
        <v>2.88</v>
      </c>
      <c r="H55" s="8">
        <v>1.0230000000000001E-18</v>
      </c>
      <c r="I55" s="5" t="s">
        <v>9</v>
      </c>
      <c r="J55" s="5">
        <v>2.46</v>
      </c>
      <c r="K55" s="8">
        <v>8.2189999999999996E-12</v>
      </c>
      <c r="L55" s="5" t="s">
        <v>9</v>
      </c>
      <c r="M55" s="7"/>
      <c r="N55" s="7" t="s">
        <v>335</v>
      </c>
      <c r="Q55" s="3" t="s">
        <v>580</v>
      </c>
    </row>
    <row r="56" spans="1:17" ht="16.2" customHeight="1" x14ac:dyDescent="0.3">
      <c r="A56" s="5" t="s">
        <v>235</v>
      </c>
      <c r="B56" s="5" t="s">
        <v>8</v>
      </c>
      <c r="C56" s="6">
        <v>80838</v>
      </c>
      <c r="D56" s="6">
        <v>82071</v>
      </c>
      <c r="E56" s="5">
        <v>1233</v>
      </c>
      <c r="F56" s="5" t="s">
        <v>5</v>
      </c>
      <c r="G56" s="5">
        <v>-1.96</v>
      </c>
      <c r="H56" s="8">
        <v>2.6720000000000001E-31</v>
      </c>
      <c r="I56" s="5" t="s">
        <v>7</v>
      </c>
      <c r="J56" s="5">
        <v>-2.36</v>
      </c>
      <c r="K56" s="8">
        <v>4.9680000000000001E-36</v>
      </c>
      <c r="L56" s="5" t="s">
        <v>7</v>
      </c>
      <c r="M56" s="7"/>
      <c r="N56" s="7" t="s">
        <v>233</v>
      </c>
      <c r="P56" s="5" t="s">
        <v>6</v>
      </c>
      <c r="Q56" s="3" t="s">
        <v>580</v>
      </c>
    </row>
    <row r="57" spans="1:17" ht="16.2" customHeight="1" x14ac:dyDescent="0.3">
      <c r="A57" s="5" t="s">
        <v>69</v>
      </c>
      <c r="B57" s="5" t="s">
        <v>8</v>
      </c>
      <c r="C57" s="6">
        <v>412583</v>
      </c>
      <c r="D57" s="6">
        <v>417029</v>
      </c>
      <c r="E57" s="5">
        <v>4446</v>
      </c>
      <c r="F57" s="5" t="s">
        <v>5</v>
      </c>
      <c r="G57" s="5">
        <v>-4.7</v>
      </c>
      <c r="H57" s="8">
        <v>1.609E-87</v>
      </c>
      <c r="I57" s="5" t="s">
        <v>7</v>
      </c>
      <c r="J57" s="5">
        <v>-4.7300000000000004</v>
      </c>
      <c r="K57" s="8">
        <v>1.407E-71</v>
      </c>
      <c r="L57" s="5" t="s">
        <v>7</v>
      </c>
      <c r="M57" s="7"/>
      <c r="N57" s="7" t="s">
        <v>67</v>
      </c>
      <c r="Q57" s="3" t="s">
        <v>580</v>
      </c>
    </row>
    <row r="58" spans="1:17" ht="16.2" customHeight="1" x14ac:dyDescent="0.3">
      <c r="A58" s="5" t="s">
        <v>70</v>
      </c>
      <c r="B58" s="5" t="s">
        <v>8</v>
      </c>
      <c r="C58" s="6">
        <v>435897</v>
      </c>
      <c r="D58" s="6">
        <v>438491</v>
      </c>
      <c r="E58" s="5">
        <v>2594</v>
      </c>
      <c r="F58" s="5" t="s">
        <v>5</v>
      </c>
      <c r="G58" s="5">
        <v>-5.15</v>
      </c>
      <c r="H58" s="8">
        <v>1.8199999999999999E-41</v>
      </c>
      <c r="I58" s="5" t="s">
        <v>7</v>
      </c>
      <c r="J58" s="5">
        <v>-6.35</v>
      </c>
      <c r="K58" s="8">
        <v>1.464E-50</v>
      </c>
      <c r="L58" s="5" t="s">
        <v>7</v>
      </c>
      <c r="M58" s="7"/>
      <c r="N58" s="7" t="s">
        <v>67</v>
      </c>
      <c r="P58" s="5" t="s">
        <v>6</v>
      </c>
      <c r="Q58" s="3" t="s">
        <v>580</v>
      </c>
    </row>
    <row r="59" spans="1:17" ht="16.2" customHeight="1" x14ac:dyDescent="0.3">
      <c r="A59" s="5" t="s">
        <v>192</v>
      </c>
      <c r="B59" s="5" t="s">
        <v>8</v>
      </c>
      <c r="C59" s="6">
        <v>508067</v>
      </c>
      <c r="D59" s="6">
        <v>509634</v>
      </c>
      <c r="E59" s="5">
        <v>1567</v>
      </c>
      <c r="F59" s="5" t="s">
        <v>5</v>
      </c>
      <c r="G59" s="5">
        <v>5.9</v>
      </c>
      <c r="H59" s="8">
        <v>2.7259999999999998E-78</v>
      </c>
      <c r="I59" s="5" t="s">
        <v>9</v>
      </c>
      <c r="J59" s="5">
        <v>3.8</v>
      </c>
      <c r="K59" s="8">
        <v>2.004E-27</v>
      </c>
      <c r="L59" s="5" t="s">
        <v>9</v>
      </c>
      <c r="M59" s="7"/>
      <c r="N59" s="7" t="s">
        <v>188</v>
      </c>
      <c r="Q59" s="3" t="s">
        <v>580</v>
      </c>
    </row>
    <row r="60" spans="1:17" ht="16.2" customHeight="1" x14ac:dyDescent="0.3">
      <c r="A60" s="5" t="s">
        <v>296</v>
      </c>
      <c r="B60" s="5" t="s">
        <v>8</v>
      </c>
      <c r="C60" s="6">
        <v>562448</v>
      </c>
      <c r="D60" s="6">
        <v>564429</v>
      </c>
      <c r="E60" s="5">
        <v>1981</v>
      </c>
      <c r="F60" s="5" t="s">
        <v>5</v>
      </c>
      <c r="G60" s="5">
        <v>-0.61</v>
      </c>
      <c r="H60" s="8">
        <v>0.14680000000000001</v>
      </c>
      <c r="J60" s="5">
        <v>-2.54</v>
      </c>
      <c r="K60" s="8">
        <v>6.4249999999999996E-9</v>
      </c>
      <c r="L60" s="5" t="s">
        <v>7</v>
      </c>
      <c r="M60" s="7"/>
      <c r="N60" s="7" t="s">
        <v>295</v>
      </c>
      <c r="Q60" s="3" t="s">
        <v>580</v>
      </c>
    </row>
    <row r="61" spans="1:17" ht="16.2" customHeight="1" x14ac:dyDescent="0.3">
      <c r="A61" s="5" t="s">
        <v>297</v>
      </c>
      <c r="B61" s="5" t="s">
        <v>8</v>
      </c>
      <c r="C61" s="6">
        <v>565806</v>
      </c>
      <c r="D61" s="6">
        <v>567852</v>
      </c>
      <c r="E61" s="5">
        <v>2046</v>
      </c>
      <c r="F61" s="5" t="s">
        <v>5</v>
      </c>
      <c r="G61" s="5">
        <v>3.17</v>
      </c>
      <c r="H61" s="8">
        <v>2.3799999999999999E-26</v>
      </c>
      <c r="I61" s="5" t="s">
        <v>9</v>
      </c>
      <c r="J61" s="5">
        <v>3.11</v>
      </c>
      <c r="K61" s="8">
        <v>8.4370000000000006E-21</v>
      </c>
      <c r="L61" s="5" t="s">
        <v>9</v>
      </c>
      <c r="M61" s="7"/>
      <c r="N61" s="7" t="s">
        <v>295</v>
      </c>
      <c r="Q61" s="3" t="s">
        <v>580</v>
      </c>
    </row>
    <row r="62" spans="1:17" ht="16.2" customHeight="1" x14ac:dyDescent="0.3">
      <c r="A62" s="5" t="s">
        <v>263</v>
      </c>
      <c r="B62" s="5" t="s">
        <v>8</v>
      </c>
      <c r="C62" s="6">
        <v>692964</v>
      </c>
      <c r="D62" s="6">
        <v>694335</v>
      </c>
      <c r="E62" s="5">
        <v>1371</v>
      </c>
      <c r="F62" s="5" t="s">
        <v>5</v>
      </c>
      <c r="G62" s="5">
        <v>-0.38</v>
      </c>
      <c r="H62" s="8">
        <v>0.67469999999999997</v>
      </c>
      <c r="J62" s="5">
        <v>-2.4300000000000002</v>
      </c>
      <c r="K62" s="8">
        <v>1.5779999999999999E-2</v>
      </c>
      <c r="L62" s="5" t="s">
        <v>7</v>
      </c>
      <c r="M62" s="7"/>
      <c r="N62" s="7" t="s">
        <v>264</v>
      </c>
      <c r="P62" s="5" t="s">
        <v>6</v>
      </c>
      <c r="Q62" s="3" t="s">
        <v>580</v>
      </c>
    </row>
    <row r="63" spans="1:17" ht="16.2" customHeight="1" x14ac:dyDescent="0.3">
      <c r="A63" s="5" t="s">
        <v>265</v>
      </c>
      <c r="B63" s="5" t="s">
        <v>8</v>
      </c>
      <c r="C63" s="6">
        <v>699793</v>
      </c>
      <c r="D63" s="6">
        <v>701291</v>
      </c>
      <c r="E63" s="5">
        <v>1498</v>
      </c>
      <c r="F63" s="5" t="s">
        <v>5</v>
      </c>
      <c r="G63" s="5">
        <v>4.24</v>
      </c>
      <c r="H63" s="8">
        <v>1.9539999999999999E-17</v>
      </c>
      <c r="I63" s="5" t="s">
        <v>9</v>
      </c>
      <c r="J63" s="5">
        <v>4.3899999999999997</v>
      </c>
      <c r="K63" s="8">
        <v>2.2519999999999999E-15</v>
      </c>
      <c r="L63" s="5" t="s">
        <v>9</v>
      </c>
      <c r="M63" s="7"/>
      <c r="N63" s="7" t="s">
        <v>264</v>
      </c>
      <c r="P63" s="5" t="s">
        <v>6</v>
      </c>
      <c r="Q63" s="3" t="s">
        <v>580</v>
      </c>
    </row>
    <row r="64" spans="1:17" ht="16.2" customHeight="1" x14ac:dyDescent="0.3">
      <c r="A64" s="5" t="s">
        <v>354</v>
      </c>
      <c r="B64" s="5" t="s">
        <v>8</v>
      </c>
      <c r="C64" s="6">
        <v>1403871</v>
      </c>
      <c r="D64" s="6">
        <v>1407329</v>
      </c>
      <c r="E64" s="5">
        <v>3458</v>
      </c>
      <c r="F64" s="5" t="s">
        <v>5</v>
      </c>
      <c r="G64" s="5">
        <v>3.58</v>
      </c>
      <c r="H64" s="8">
        <v>5.0689999999999997E-5</v>
      </c>
      <c r="I64" s="5" t="s">
        <v>9</v>
      </c>
      <c r="J64" s="5">
        <v>2.68</v>
      </c>
      <c r="K64" s="8">
        <v>6.1110000000000001E-3</v>
      </c>
      <c r="L64" s="5" t="s">
        <v>9</v>
      </c>
      <c r="M64" s="7"/>
      <c r="N64" s="7" t="s">
        <v>353</v>
      </c>
      <c r="Q64" s="3" t="s">
        <v>580</v>
      </c>
    </row>
    <row r="65" spans="1:17" ht="16.2" customHeight="1" x14ac:dyDescent="0.3">
      <c r="A65" s="5" t="s">
        <v>355</v>
      </c>
      <c r="B65" s="5" t="s">
        <v>8</v>
      </c>
      <c r="C65" s="6">
        <v>1410773</v>
      </c>
      <c r="D65" s="6">
        <v>1412873</v>
      </c>
      <c r="E65" s="5">
        <v>2100</v>
      </c>
      <c r="F65" s="5" t="s">
        <v>5</v>
      </c>
      <c r="G65" s="5">
        <v>-1.58</v>
      </c>
      <c r="H65" s="8">
        <v>5.236E-5</v>
      </c>
      <c r="I65" s="5" t="s">
        <v>7</v>
      </c>
      <c r="J65" s="5">
        <v>-1.2</v>
      </c>
      <c r="K65" s="8">
        <v>2.3470000000000001E-3</v>
      </c>
      <c r="L65" s="5" t="s">
        <v>7</v>
      </c>
      <c r="M65" s="7"/>
      <c r="N65" s="7" t="s">
        <v>353</v>
      </c>
      <c r="P65" s="5" t="s">
        <v>6</v>
      </c>
      <c r="Q65" s="3" t="s">
        <v>580</v>
      </c>
    </row>
    <row r="66" spans="1:17" ht="16.2" customHeight="1" x14ac:dyDescent="0.3">
      <c r="A66" s="5" t="s">
        <v>215</v>
      </c>
      <c r="B66" s="5" t="s">
        <v>8</v>
      </c>
      <c r="C66" s="6">
        <v>1703934</v>
      </c>
      <c r="D66" s="6">
        <v>1709312</v>
      </c>
      <c r="E66" s="5">
        <v>5378</v>
      </c>
      <c r="F66" s="5" t="s">
        <v>5</v>
      </c>
      <c r="M66" s="7"/>
      <c r="N66" s="7" t="s">
        <v>216</v>
      </c>
      <c r="Q66" s="3" t="s">
        <v>490</v>
      </c>
    </row>
    <row r="67" spans="1:17" ht="16.2" customHeight="1" x14ac:dyDescent="0.3">
      <c r="A67" s="5" t="s">
        <v>356</v>
      </c>
      <c r="B67" s="5" t="s">
        <v>171</v>
      </c>
      <c r="C67" s="6">
        <v>529946</v>
      </c>
      <c r="D67" s="6">
        <v>532535</v>
      </c>
      <c r="E67" s="5">
        <v>2589</v>
      </c>
      <c r="F67" s="5" t="s">
        <v>5</v>
      </c>
      <c r="G67" s="5">
        <v>2.4300000000000002</v>
      </c>
      <c r="H67" s="8">
        <v>1.9E-19</v>
      </c>
      <c r="I67" s="5" t="s">
        <v>9</v>
      </c>
      <c r="J67" s="5">
        <v>2.61</v>
      </c>
      <c r="K67" s="8">
        <v>2.31E-18</v>
      </c>
      <c r="L67" s="5" t="s">
        <v>9</v>
      </c>
      <c r="M67" s="7"/>
      <c r="N67" s="7" t="s">
        <v>353</v>
      </c>
      <c r="Q67" s="3" t="s">
        <v>488</v>
      </c>
    </row>
    <row r="68" spans="1:17" ht="16.2" customHeight="1" x14ac:dyDescent="0.3">
      <c r="A68" s="5" t="s">
        <v>343</v>
      </c>
      <c r="B68" s="5" t="s">
        <v>8</v>
      </c>
      <c r="C68" s="6">
        <v>2006973</v>
      </c>
      <c r="D68" s="6">
        <v>2009181</v>
      </c>
      <c r="E68" s="5">
        <v>2208</v>
      </c>
      <c r="F68" s="5" t="s">
        <v>5</v>
      </c>
      <c r="G68" s="5">
        <v>-0.42</v>
      </c>
      <c r="H68" s="8">
        <v>0.15140000000000001</v>
      </c>
      <c r="J68" s="5">
        <v>-1.82</v>
      </c>
      <c r="K68" s="8">
        <v>1.2019999999999999E-8</v>
      </c>
      <c r="L68" s="5" t="s">
        <v>7</v>
      </c>
      <c r="M68" s="7"/>
      <c r="N68" s="7" t="s">
        <v>344</v>
      </c>
      <c r="Q68" s="3" t="s">
        <v>580</v>
      </c>
    </row>
    <row r="69" spans="1:17" ht="16.2" customHeight="1" x14ac:dyDescent="0.3">
      <c r="A69" s="5" t="s">
        <v>345</v>
      </c>
      <c r="B69" s="5" t="s">
        <v>8</v>
      </c>
      <c r="C69" s="6">
        <v>2076689</v>
      </c>
      <c r="D69" s="6">
        <v>2078957</v>
      </c>
      <c r="E69" s="5">
        <v>2268</v>
      </c>
      <c r="F69" s="5" t="s">
        <v>5</v>
      </c>
      <c r="G69" s="5">
        <v>0.7</v>
      </c>
      <c r="H69" s="8">
        <v>6.8329999999999997E-4</v>
      </c>
      <c r="J69" s="5">
        <v>0.62</v>
      </c>
      <c r="K69" s="8">
        <v>7.326E-3</v>
      </c>
      <c r="M69" s="7"/>
      <c r="N69" s="7" t="s">
        <v>344</v>
      </c>
      <c r="Q69" s="3" t="s">
        <v>580</v>
      </c>
    </row>
    <row r="70" spans="1:17" ht="16.2" customHeight="1" x14ac:dyDescent="0.3">
      <c r="A70" s="5" t="s">
        <v>195</v>
      </c>
      <c r="B70" s="5" t="s">
        <v>8</v>
      </c>
      <c r="C70" s="6">
        <v>2219069</v>
      </c>
      <c r="D70" s="6">
        <v>2219970</v>
      </c>
      <c r="E70" s="5">
        <v>901</v>
      </c>
      <c r="F70" s="5" t="s">
        <v>5</v>
      </c>
      <c r="G70" s="5">
        <v>11.55</v>
      </c>
      <c r="H70" s="8">
        <v>6.3429999999999997E-54</v>
      </c>
      <c r="I70" s="5" t="s">
        <v>9</v>
      </c>
      <c r="J70" s="5">
        <v>10.78</v>
      </c>
      <c r="K70" s="8">
        <v>6.4390000000000003E-40</v>
      </c>
      <c r="L70" s="5" t="s">
        <v>9</v>
      </c>
      <c r="M70" s="7"/>
      <c r="N70" s="7" t="s">
        <v>188</v>
      </c>
      <c r="P70" s="5" t="s">
        <v>6</v>
      </c>
      <c r="Q70" s="3" t="s">
        <v>486</v>
      </c>
    </row>
    <row r="71" spans="1:17" ht="16.2" customHeight="1" x14ac:dyDescent="0.3">
      <c r="A71" s="5" t="s">
        <v>416</v>
      </c>
      <c r="B71" s="5" t="s">
        <v>8</v>
      </c>
      <c r="C71" s="6">
        <v>2245491</v>
      </c>
      <c r="D71" s="6">
        <v>2248158</v>
      </c>
      <c r="E71" s="5">
        <v>2667</v>
      </c>
      <c r="F71" s="5" t="s">
        <v>5</v>
      </c>
      <c r="G71" s="5">
        <v>-3.19</v>
      </c>
      <c r="H71" s="8">
        <v>1.1400000000000001E-63</v>
      </c>
      <c r="I71" s="5" t="s">
        <v>7</v>
      </c>
      <c r="J71" s="5">
        <v>-2.52</v>
      </c>
      <c r="K71" s="8">
        <v>3.365E-39</v>
      </c>
      <c r="L71" s="5" t="s">
        <v>7</v>
      </c>
      <c r="M71" s="7"/>
      <c r="N71" s="7" t="s">
        <v>417</v>
      </c>
      <c r="Q71" s="3" t="s">
        <v>580</v>
      </c>
    </row>
    <row r="72" spans="1:17" ht="16.2" customHeight="1" x14ac:dyDescent="0.3">
      <c r="A72" s="5" t="s">
        <v>418</v>
      </c>
      <c r="B72" s="5" t="s">
        <v>8</v>
      </c>
      <c r="C72" s="6">
        <v>2249420</v>
      </c>
      <c r="D72" s="6">
        <v>2252199</v>
      </c>
      <c r="E72" s="5">
        <v>2779</v>
      </c>
      <c r="F72" s="5" t="s">
        <v>5</v>
      </c>
      <c r="G72" s="5">
        <v>-0.96</v>
      </c>
      <c r="H72" s="8">
        <v>1.176E-3</v>
      </c>
      <c r="J72" s="5">
        <v>-0.15</v>
      </c>
      <c r="K72" s="8">
        <v>0.68330000000000002</v>
      </c>
      <c r="M72" s="7"/>
      <c r="N72" s="7" t="s">
        <v>417</v>
      </c>
      <c r="Q72" s="3" t="s">
        <v>580</v>
      </c>
    </row>
    <row r="73" spans="1:17" ht="16.2" customHeight="1" x14ac:dyDescent="0.3">
      <c r="A73" s="5" t="s">
        <v>411</v>
      </c>
      <c r="B73" s="5" t="s">
        <v>8</v>
      </c>
      <c r="C73" s="6">
        <v>2253569</v>
      </c>
      <c r="D73" s="6">
        <v>2256310</v>
      </c>
      <c r="E73" s="5">
        <v>2741</v>
      </c>
      <c r="F73" s="5" t="s">
        <v>5</v>
      </c>
      <c r="G73" s="5">
        <v>-1.25</v>
      </c>
      <c r="H73" s="8">
        <v>4.0139999999999998E-7</v>
      </c>
      <c r="I73" s="5" t="s">
        <v>7</v>
      </c>
      <c r="J73" s="5">
        <v>0.37</v>
      </c>
      <c r="K73" s="8">
        <v>0.16969999999999999</v>
      </c>
      <c r="M73" s="7"/>
      <c r="N73" s="7" t="s">
        <v>412</v>
      </c>
      <c r="Q73" s="3" t="s">
        <v>580</v>
      </c>
    </row>
    <row r="74" spans="1:17" ht="16.2" customHeight="1" x14ac:dyDescent="0.3">
      <c r="A74" s="5" t="s">
        <v>211</v>
      </c>
      <c r="B74" s="5" t="s">
        <v>474</v>
      </c>
      <c r="C74" s="6">
        <v>328186</v>
      </c>
      <c r="D74" s="6">
        <v>329646</v>
      </c>
      <c r="E74" s="5">
        <v>1460</v>
      </c>
      <c r="F74" s="5" t="s">
        <v>5</v>
      </c>
      <c r="G74" s="5">
        <v>-0.59</v>
      </c>
      <c r="H74" s="8">
        <v>4.7460000000000002E-3</v>
      </c>
      <c r="J74" s="5">
        <v>-0.32</v>
      </c>
      <c r="K74" s="8">
        <v>0.20619999999999999</v>
      </c>
      <c r="M74" s="7"/>
      <c r="N74" s="7" t="s">
        <v>212</v>
      </c>
      <c r="P74" s="5" t="s">
        <v>6</v>
      </c>
      <c r="Q74" s="3" t="s">
        <v>580</v>
      </c>
    </row>
    <row r="75" spans="1:17" ht="16.2" customHeight="1" x14ac:dyDescent="0.3">
      <c r="A75" s="5" t="s">
        <v>213</v>
      </c>
      <c r="B75" s="5" t="s">
        <v>474</v>
      </c>
      <c r="C75" s="6">
        <v>330140</v>
      </c>
      <c r="D75" s="6">
        <v>331531</v>
      </c>
      <c r="E75" s="5">
        <v>1391</v>
      </c>
      <c r="F75" s="5" t="s">
        <v>5</v>
      </c>
      <c r="G75" s="5">
        <v>-0.33</v>
      </c>
      <c r="H75" s="8">
        <v>8.9450000000000002E-2</v>
      </c>
      <c r="J75" s="5">
        <v>-0.88</v>
      </c>
      <c r="K75" s="8">
        <v>2.6840000000000001E-5</v>
      </c>
      <c r="M75" s="7"/>
      <c r="N75" s="7" t="s">
        <v>212</v>
      </c>
      <c r="P75" s="5" t="s">
        <v>6</v>
      </c>
      <c r="Q75" s="3" t="s">
        <v>580</v>
      </c>
    </row>
    <row r="76" spans="1:17" ht="16.2" customHeight="1" x14ac:dyDescent="0.3">
      <c r="A76" s="5" t="s">
        <v>92</v>
      </c>
      <c r="B76" s="5" t="s">
        <v>10</v>
      </c>
      <c r="C76" s="6">
        <v>13855</v>
      </c>
      <c r="D76" s="6">
        <v>16472</v>
      </c>
      <c r="E76" s="5">
        <v>2617</v>
      </c>
      <c r="F76" s="5" t="s">
        <v>5</v>
      </c>
      <c r="M76" s="7"/>
      <c r="N76" s="7" t="s">
        <v>91</v>
      </c>
      <c r="Q76" s="3" t="s">
        <v>491</v>
      </c>
    </row>
    <row r="77" spans="1:17" ht="16.2" customHeight="1" x14ac:dyDescent="0.3">
      <c r="A77" s="5" t="s">
        <v>346</v>
      </c>
      <c r="B77" s="5" t="s">
        <v>474</v>
      </c>
      <c r="C77" s="6">
        <v>412992</v>
      </c>
      <c r="D77" s="6">
        <v>416498</v>
      </c>
      <c r="E77" s="5">
        <v>3506</v>
      </c>
      <c r="F77" s="5" t="s">
        <v>5</v>
      </c>
      <c r="G77" s="5">
        <v>-0.71</v>
      </c>
      <c r="H77" s="8">
        <v>2.427E-5</v>
      </c>
      <c r="J77" s="5">
        <v>-0.45</v>
      </c>
      <c r="K77" s="8">
        <v>1.7610000000000001E-2</v>
      </c>
      <c r="M77" s="7"/>
      <c r="N77" s="7" t="s">
        <v>344</v>
      </c>
      <c r="P77" s="5" t="s">
        <v>6</v>
      </c>
      <c r="Q77" s="3" t="s">
        <v>492</v>
      </c>
    </row>
    <row r="78" spans="1:17" ht="16.2" customHeight="1" x14ac:dyDescent="0.3">
      <c r="A78" s="5" t="s">
        <v>426</v>
      </c>
      <c r="B78" s="5" t="s">
        <v>474</v>
      </c>
      <c r="C78" s="6">
        <v>997605</v>
      </c>
      <c r="D78" s="6">
        <v>1000089</v>
      </c>
      <c r="E78" s="5">
        <v>2484</v>
      </c>
      <c r="F78" s="5" t="s">
        <v>5</v>
      </c>
      <c r="G78" s="5">
        <v>-2.2799999999999998</v>
      </c>
      <c r="H78" s="8">
        <v>3.1780000000000001E-19</v>
      </c>
      <c r="I78" s="5" t="s">
        <v>7</v>
      </c>
      <c r="J78" s="5">
        <v>-2.4500000000000002</v>
      </c>
      <c r="K78" s="8">
        <v>3.5099999999999998E-18</v>
      </c>
      <c r="L78" s="5" t="s">
        <v>7</v>
      </c>
      <c r="M78" s="7"/>
      <c r="N78" s="7" t="s">
        <v>427</v>
      </c>
      <c r="Q78" s="3" t="s">
        <v>580</v>
      </c>
    </row>
    <row r="79" spans="1:17" x14ac:dyDescent="0.3">
      <c r="A79" s="5" t="s">
        <v>278</v>
      </c>
      <c r="B79" s="5" t="s">
        <v>474</v>
      </c>
      <c r="C79" s="6">
        <v>1034175</v>
      </c>
      <c r="D79" s="6">
        <v>1040752</v>
      </c>
      <c r="E79" s="5">
        <v>6577</v>
      </c>
      <c r="F79" s="5" t="s">
        <v>5</v>
      </c>
      <c r="M79" s="7"/>
      <c r="N79" s="7" t="s">
        <v>279</v>
      </c>
      <c r="Q79" s="3" t="s">
        <v>493</v>
      </c>
    </row>
    <row r="80" spans="1:17" x14ac:dyDescent="0.3">
      <c r="A80" s="5" t="s">
        <v>236</v>
      </c>
      <c r="B80" s="5" t="s">
        <v>474</v>
      </c>
      <c r="C80" s="6">
        <v>1601113</v>
      </c>
      <c r="D80" s="6">
        <v>1603897</v>
      </c>
      <c r="E80" s="5">
        <v>2784</v>
      </c>
      <c r="F80" s="5" t="s">
        <v>5</v>
      </c>
      <c r="G80" s="5">
        <v>-0.74</v>
      </c>
      <c r="H80" s="8">
        <v>3.345E-4</v>
      </c>
      <c r="J80" s="5">
        <v>-0.23</v>
      </c>
      <c r="K80" s="8">
        <v>0.37369999999999998</v>
      </c>
      <c r="M80" s="7"/>
      <c r="N80" s="7" t="s">
        <v>233</v>
      </c>
      <c r="Q80" s="3" t="s">
        <v>580</v>
      </c>
    </row>
    <row r="81" spans="1:17" x14ac:dyDescent="0.3">
      <c r="A81" s="5" t="s">
        <v>196</v>
      </c>
      <c r="B81" s="5" t="s">
        <v>474</v>
      </c>
      <c r="C81" s="6">
        <v>1807164</v>
      </c>
      <c r="D81" s="6">
        <v>1808764</v>
      </c>
      <c r="E81" s="5">
        <v>1600</v>
      </c>
      <c r="F81" s="5" t="s">
        <v>5</v>
      </c>
      <c r="G81" s="5">
        <v>1.31</v>
      </c>
      <c r="H81" s="8">
        <v>1.4040000000000001E-7</v>
      </c>
      <c r="I81" s="5" t="s">
        <v>9</v>
      </c>
      <c r="J81" s="5">
        <v>1.34</v>
      </c>
      <c r="K81" s="8">
        <v>1.759E-6</v>
      </c>
      <c r="L81" s="5" t="s">
        <v>9</v>
      </c>
      <c r="M81" s="7"/>
      <c r="N81" s="7" t="s">
        <v>197</v>
      </c>
      <c r="P81" s="5" t="s">
        <v>6</v>
      </c>
      <c r="Q81" s="3" t="s">
        <v>580</v>
      </c>
    </row>
    <row r="82" spans="1:17" x14ac:dyDescent="0.3">
      <c r="A82" s="5" t="s">
        <v>357</v>
      </c>
      <c r="B82" s="5" t="s">
        <v>474</v>
      </c>
      <c r="C82" s="6">
        <v>2371202</v>
      </c>
      <c r="D82" s="6">
        <v>2373906</v>
      </c>
      <c r="E82" s="5">
        <v>2704</v>
      </c>
      <c r="F82" s="5" t="s">
        <v>5</v>
      </c>
      <c r="G82" s="5">
        <v>1.49</v>
      </c>
      <c r="H82" s="8">
        <v>4.4830000000000001E-16</v>
      </c>
      <c r="I82" s="5" t="s">
        <v>9</v>
      </c>
      <c r="J82" s="5">
        <v>2.0299999999999998</v>
      </c>
      <c r="K82" s="8">
        <v>3.1080000000000002E-23</v>
      </c>
      <c r="L82" s="5" t="s">
        <v>9</v>
      </c>
      <c r="M82" s="7"/>
      <c r="N82" s="7" t="s">
        <v>353</v>
      </c>
      <c r="Q82" s="3" t="s">
        <v>580</v>
      </c>
    </row>
    <row r="83" spans="1:17" x14ac:dyDescent="0.3">
      <c r="A83" s="5" t="s">
        <v>358</v>
      </c>
      <c r="B83" s="5" t="s">
        <v>10</v>
      </c>
      <c r="C83" s="6">
        <v>486171</v>
      </c>
      <c r="D83" s="6">
        <v>487975</v>
      </c>
      <c r="E83" s="5">
        <v>1804</v>
      </c>
      <c r="F83" s="5" t="s">
        <v>5</v>
      </c>
      <c r="M83" s="7"/>
      <c r="N83" s="7" t="s">
        <v>353</v>
      </c>
      <c r="P83" s="5" t="s">
        <v>6</v>
      </c>
      <c r="Q83" s="3" t="s">
        <v>488</v>
      </c>
    </row>
    <row r="84" spans="1:17" x14ac:dyDescent="0.3">
      <c r="A84" s="5" t="s">
        <v>102</v>
      </c>
      <c r="B84" s="5" t="s">
        <v>10</v>
      </c>
      <c r="C84" s="6">
        <v>529052</v>
      </c>
      <c r="D84" s="6">
        <v>531676</v>
      </c>
      <c r="E84" s="5">
        <v>2624</v>
      </c>
      <c r="F84" s="5" t="s">
        <v>5</v>
      </c>
      <c r="G84" s="5">
        <v>0.55000000000000004</v>
      </c>
      <c r="H84" s="8">
        <v>1.465E-2</v>
      </c>
      <c r="J84" s="5">
        <v>7.0000000000000007E-2</v>
      </c>
      <c r="K84" s="8">
        <v>0.79800000000000004</v>
      </c>
      <c r="M84" s="7"/>
      <c r="N84" s="7" t="s">
        <v>103</v>
      </c>
      <c r="Q84" s="3" t="s">
        <v>494</v>
      </c>
    </row>
    <row r="85" spans="1:17" x14ac:dyDescent="0.3">
      <c r="A85" s="5" t="s">
        <v>24</v>
      </c>
      <c r="B85" s="5" t="s">
        <v>10</v>
      </c>
      <c r="C85" s="6">
        <v>870416</v>
      </c>
      <c r="D85" s="6">
        <v>872830</v>
      </c>
      <c r="E85" s="5">
        <v>2414</v>
      </c>
      <c r="F85" s="5" t="s">
        <v>5</v>
      </c>
      <c r="G85" s="5">
        <v>-2.67</v>
      </c>
      <c r="H85" s="8">
        <v>5.109E-64</v>
      </c>
      <c r="I85" s="5" t="s">
        <v>7</v>
      </c>
      <c r="J85" s="5">
        <v>-2.67</v>
      </c>
      <c r="K85" s="8">
        <v>1.174E-51</v>
      </c>
      <c r="L85" s="5" t="s">
        <v>7</v>
      </c>
      <c r="M85" s="7"/>
      <c r="N85" s="7" t="s">
        <v>23</v>
      </c>
      <c r="P85" s="9" t="s">
        <v>6</v>
      </c>
      <c r="Q85" s="3" t="s">
        <v>495</v>
      </c>
    </row>
    <row r="86" spans="1:17" x14ac:dyDescent="0.3">
      <c r="A86" s="5" t="s">
        <v>445</v>
      </c>
      <c r="B86" s="5" t="s">
        <v>14</v>
      </c>
      <c r="C86" s="6">
        <v>62457</v>
      </c>
      <c r="D86" s="6">
        <v>67751</v>
      </c>
      <c r="E86" s="5">
        <v>5294</v>
      </c>
      <c r="F86" s="5" t="s">
        <v>5</v>
      </c>
      <c r="G86" s="5">
        <v>3</v>
      </c>
      <c r="H86" s="8">
        <v>4.2529999999999998E-21</v>
      </c>
      <c r="I86" s="5" t="s">
        <v>9</v>
      </c>
      <c r="J86" s="5">
        <v>4.7300000000000004</v>
      </c>
      <c r="K86" s="8">
        <v>2.4459999999999999E-41</v>
      </c>
      <c r="L86" s="5" t="s">
        <v>9</v>
      </c>
      <c r="M86" s="7"/>
      <c r="N86" s="7" t="s">
        <v>446</v>
      </c>
      <c r="Q86" s="3" t="s">
        <v>496</v>
      </c>
    </row>
    <row r="87" spans="1:17" x14ac:dyDescent="0.3">
      <c r="A87" s="5" t="s">
        <v>339</v>
      </c>
      <c r="B87" s="5" t="s">
        <v>14</v>
      </c>
      <c r="C87" s="6">
        <v>549016</v>
      </c>
      <c r="D87" s="6">
        <v>549817</v>
      </c>
      <c r="E87" s="5">
        <v>801</v>
      </c>
      <c r="F87" s="5" t="s">
        <v>5</v>
      </c>
      <c r="G87" s="5">
        <v>6.67</v>
      </c>
      <c r="H87" s="8">
        <v>2.2889999999999999E-40</v>
      </c>
      <c r="I87" s="5" t="s">
        <v>9</v>
      </c>
      <c r="J87" s="5">
        <v>4.47</v>
      </c>
      <c r="K87" s="8">
        <v>9.7470000000000004E-16</v>
      </c>
      <c r="L87" s="5" t="s">
        <v>9</v>
      </c>
      <c r="M87" s="7"/>
      <c r="N87" s="7" t="s">
        <v>340</v>
      </c>
      <c r="P87" s="9" t="s">
        <v>6</v>
      </c>
      <c r="Q87" s="3" t="s">
        <v>497</v>
      </c>
    </row>
    <row r="88" spans="1:17" x14ac:dyDescent="0.3">
      <c r="A88" s="5" t="s">
        <v>117</v>
      </c>
      <c r="B88" s="5" t="s">
        <v>10</v>
      </c>
      <c r="C88" s="6">
        <v>1407345</v>
      </c>
      <c r="D88" s="6">
        <v>1408449</v>
      </c>
      <c r="E88" s="5">
        <v>1104</v>
      </c>
      <c r="F88" s="5" t="s">
        <v>5</v>
      </c>
      <c r="G88" s="5">
        <v>2.72</v>
      </c>
      <c r="H88" s="8">
        <v>1.006E-85</v>
      </c>
      <c r="I88" s="5" t="s">
        <v>9</v>
      </c>
      <c r="J88" s="5">
        <v>2.11</v>
      </c>
      <c r="K88" s="8">
        <v>2.706E-42</v>
      </c>
      <c r="L88" s="5" t="s">
        <v>9</v>
      </c>
      <c r="M88" s="7"/>
      <c r="N88" s="7" t="s">
        <v>118</v>
      </c>
      <c r="Q88" s="3" t="s">
        <v>498</v>
      </c>
    </row>
    <row r="89" spans="1:17" x14ac:dyDescent="0.3">
      <c r="A89" s="5" t="s">
        <v>359</v>
      </c>
      <c r="B89" s="5" t="s">
        <v>11</v>
      </c>
      <c r="C89" s="6">
        <v>81312</v>
      </c>
      <c r="D89" s="6">
        <v>82785</v>
      </c>
      <c r="E89" s="5">
        <v>1473</v>
      </c>
      <c r="F89" s="5" t="s">
        <v>5</v>
      </c>
      <c r="G89" s="5">
        <v>-2.19</v>
      </c>
      <c r="H89" s="8">
        <v>1.559E-10</v>
      </c>
      <c r="I89" s="5" t="s">
        <v>7</v>
      </c>
      <c r="J89" s="5">
        <v>-2.14</v>
      </c>
      <c r="K89" s="8">
        <v>2.7200000000000001E-9</v>
      </c>
      <c r="L89" s="5" t="s">
        <v>7</v>
      </c>
      <c r="M89" s="7"/>
      <c r="N89" s="7" t="s">
        <v>353</v>
      </c>
      <c r="P89" s="5" t="s">
        <v>6</v>
      </c>
      <c r="Q89" s="3" t="s">
        <v>488</v>
      </c>
    </row>
    <row r="90" spans="1:17" x14ac:dyDescent="0.3">
      <c r="A90" s="5" t="s">
        <v>153</v>
      </c>
      <c r="B90" s="5" t="s">
        <v>11</v>
      </c>
      <c r="C90" s="6">
        <v>124987</v>
      </c>
      <c r="D90" s="6">
        <v>126372</v>
      </c>
      <c r="E90" s="5">
        <v>1385</v>
      </c>
      <c r="F90" s="5" t="s">
        <v>5</v>
      </c>
      <c r="G90" s="5">
        <v>11.17</v>
      </c>
      <c r="H90" s="8">
        <v>7.2230000000000002E-56</v>
      </c>
      <c r="I90" s="5" t="s">
        <v>9</v>
      </c>
      <c r="J90" s="5">
        <v>11.34</v>
      </c>
      <c r="K90" s="8">
        <v>1.485E-49</v>
      </c>
      <c r="L90" s="5" t="s">
        <v>9</v>
      </c>
      <c r="M90" s="7"/>
      <c r="N90" s="7" t="s">
        <v>152</v>
      </c>
      <c r="P90" s="5" t="s">
        <v>6</v>
      </c>
      <c r="Q90" s="3" t="s">
        <v>482</v>
      </c>
    </row>
    <row r="91" spans="1:17" x14ac:dyDescent="0.3">
      <c r="A91" s="5" t="s">
        <v>315</v>
      </c>
      <c r="B91" s="5" t="s">
        <v>11</v>
      </c>
      <c r="C91" s="6">
        <v>1092954</v>
      </c>
      <c r="D91" s="6">
        <v>1098261</v>
      </c>
      <c r="E91" s="5">
        <v>5307</v>
      </c>
      <c r="F91" s="5" t="s">
        <v>5</v>
      </c>
      <c r="G91" s="5">
        <v>0.73</v>
      </c>
      <c r="H91" s="8">
        <v>1.5299999999999999E-3</v>
      </c>
      <c r="J91" s="5">
        <v>1.0900000000000001</v>
      </c>
      <c r="K91" s="8">
        <v>1.825E-5</v>
      </c>
      <c r="L91" s="5" t="s">
        <v>9</v>
      </c>
      <c r="M91" s="7"/>
      <c r="N91" s="7" t="s">
        <v>316</v>
      </c>
      <c r="Q91" s="3" t="s">
        <v>500</v>
      </c>
    </row>
    <row r="92" spans="1:17" x14ac:dyDescent="0.3">
      <c r="A92" s="5" t="s">
        <v>209</v>
      </c>
      <c r="B92" s="5" t="s">
        <v>11</v>
      </c>
      <c r="C92" s="6">
        <v>1272388</v>
      </c>
      <c r="D92" s="6">
        <v>1274820</v>
      </c>
      <c r="E92" s="5">
        <v>2432</v>
      </c>
      <c r="F92" s="5" t="s">
        <v>5</v>
      </c>
      <c r="G92" s="5">
        <v>2.12</v>
      </c>
      <c r="H92" s="8">
        <v>7.7190000000000003E-17</v>
      </c>
      <c r="I92" s="5" t="s">
        <v>9</v>
      </c>
      <c r="J92" s="5">
        <v>1.65</v>
      </c>
      <c r="K92" s="8">
        <v>8.5959999999999997E-9</v>
      </c>
      <c r="L92" s="5" t="s">
        <v>9</v>
      </c>
      <c r="M92" s="7"/>
      <c r="N92" s="7" t="s">
        <v>210</v>
      </c>
      <c r="Q92" s="3" t="s">
        <v>501</v>
      </c>
    </row>
    <row r="93" spans="1:17" x14ac:dyDescent="0.3">
      <c r="A93" s="5" t="s">
        <v>104</v>
      </c>
      <c r="B93" s="5" t="s">
        <v>11</v>
      </c>
      <c r="C93" s="6">
        <v>1290875</v>
      </c>
      <c r="D93" s="6">
        <v>1292630</v>
      </c>
      <c r="E93" s="5">
        <v>1755</v>
      </c>
      <c r="F93" s="5" t="s">
        <v>5</v>
      </c>
      <c r="G93" s="5">
        <v>1.5</v>
      </c>
      <c r="H93" s="8">
        <v>1.5740000000000001E-8</v>
      </c>
      <c r="I93" s="5" t="s">
        <v>9</v>
      </c>
      <c r="J93" s="5">
        <v>0.68</v>
      </c>
      <c r="K93" s="8">
        <v>2.7959999999999999E-2</v>
      </c>
      <c r="M93" s="7"/>
      <c r="N93" s="7" t="s">
        <v>105</v>
      </c>
      <c r="Q93" s="3" t="s">
        <v>502</v>
      </c>
    </row>
    <row r="94" spans="1:17" x14ac:dyDescent="0.3">
      <c r="A94" s="5" t="s">
        <v>237</v>
      </c>
      <c r="B94" s="5" t="s">
        <v>11</v>
      </c>
      <c r="C94" s="6">
        <v>1397624</v>
      </c>
      <c r="D94" s="6">
        <v>1399329</v>
      </c>
      <c r="E94" s="5">
        <v>1705</v>
      </c>
      <c r="F94" s="5" t="s">
        <v>5</v>
      </c>
      <c r="G94" s="5">
        <v>0.42</v>
      </c>
      <c r="H94" s="8">
        <v>4.2209999999999998E-2</v>
      </c>
      <c r="J94" s="5">
        <v>0.53</v>
      </c>
      <c r="K94" s="8">
        <v>2.232E-2</v>
      </c>
      <c r="M94" s="7"/>
      <c r="N94" s="7" t="s">
        <v>233</v>
      </c>
      <c r="P94" s="5" t="s">
        <v>6</v>
      </c>
      <c r="Q94" s="3" t="s">
        <v>479</v>
      </c>
    </row>
    <row r="95" spans="1:17" x14ac:dyDescent="0.3">
      <c r="A95" s="5" t="s">
        <v>238</v>
      </c>
      <c r="B95" s="5" t="s">
        <v>11</v>
      </c>
      <c r="C95" s="6">
        <v>1400157</v>
      </c>
      <c r="D95" s="6">
        <v>1401868</v>
      </c>
      <c r="E95" s="5">
        <v>1711</v>
      </c>
      <c r="F95" s="5" t="s">
        <v>5</v>
      </c>
      <c r="G95" s="5">
        <v>-1.36</v>
      </c>
      <c r="H95" s="8">
        <v>1.5300000000000001E-11</v>
      </c>
      <c r="I95" s="5" t="s">
        <v>7</v>
      </c>
      <c r="J95" s="5">
        <v>-2.31</v>
      </c>
      <c r="K95" s="8">
        <v>4.3179999999999997E-25</v>
      </c>
      <c r="L95" s="5" t="s">
        <v>7</v>
      </c>
      <c r="M95" s="7"/>
      <c r="N95" s="7" t="s">
        <v>233</v>
      </c>
      <c r="P95" s="5" t="s">
        <v>6</v>
      </c>
      <c r="Q95" s="3" t="s">
        <v>479</v>
      </c>
    </row>
    <row r="96" spans="1:17" x14ac:dyDescent="0.3">
      <c r="A96" s="5" t="s">
        <v>239</v>
      </c>
      <c r="B96" s="5" t="s">
        <v>11</v>
      </c>
      <c r="C96" s="6">
        <v>1405565</v>
      </c>
      <c r="D96" s="6">
        <v>1407261</v>
      </c>
      <c r="E96" s="5">
        <v>1696</v>
      </c>
      <c r="F96" s="5" t="s">
        <v>5</v>
      </c>
      <c r="G96" s="5">
        <v>-1.19</v>
      </c>
      <c r="H96" s="8">
        <v>5.916E-10</v>
      </c>
      <c r="I96" s="5" t="s">
        <v>7</v>
      </c>
      <c r="J96" s="5">
        <v>-1.1399999999999999</v>
      </c>
      <c r="K96" s="8">
        <v>1.0349999999999999E-7</v>
      </c>
      <c r="L96" s="5" t="s">
        <v>7</v>
      </c>
      <c r="M96" s="7"/>
      <c r="N96" s="7" t="s">
        <v>233</v>
      </c>
      <c r="P96" s="5" t="s">
        <v>6</v>
      </c>
      <c r="Q96" s="3" t="s">
        <v>479</v>
      </c>
    </row>
    <row r="97" spans="1:17" x14ac:dyDescent="0.3">
      <c r="A97" s="5" t="s">
        <v>428</v>
      </c>
      <c r="B97" s="5" t="s">
        <v>11</v>
      </c>
      <c r="C97" s="6">
        <v>1587919</v>
      </c>
      <c r="D97" s="6">
        <v>1590394</v>
      </c>
      <c r="E97" s="5">
        <v>2475</v>
      </c>
      <c r="F97" s="5" t="s">
        <v>5</v>
      </c>
      <c r="G97" s="5">
        <v>-1.1399999999999999</v>
      </c>
      <c r="H97" s="8">
        <v>8.8200000000000003E-11</v>
      </c>
      <c r="I97" s="5" t="s">
        <v>7</v>
      </c>
      <c r="J97" s="5">
        <v>-1.1299999999999999</v>
      </c>
      <c r="K97" s="8">
        <v>9.9010000000000004E-9</v>
      </c>
      <c r="L97" s="5" t="s">
        <v>7</v>
      </c>
      <c r="M97" s="7"/>
      <c r="N97" s="7" t="s">
        <v>427</v>
      </c>
      <c r="Q97" s="3" t="s">
        <v>503</v>
      </c>
    </row>
    <row r="98" spans="1:17" x14ac:dyDescent="0.3">
      <c r="A98" s="5" t="s">
        <v>429</v>
      </c>
      <c r="B98" s="5" t="s">
        <v>11</v>
      </c>
      <c r="C98" s="6">
        <v>1591012</v>
      </c>
      <c r="D98" s="6">
        <v>1594197</v>
      </c>
      <c r="E98" s="5">
        <v>3185</v>
      </c>
      <c r="F98" s="5" t="s">
        <v>5</v>
      </c>
      <c r="G98" s="5">
        <v>0.91</v>
      </c>
      <c r="H98" s="8">
        <v>1.0889999999999999E-3</v>
      </c>
      <c r="J98" s="5">
        <v>1.88</v>
      </c>
      <c r="K98" s="8">
        <v>4.8880000000000001E-10</v>
      </c>
      <c r="L98" s="5" t="s">
        <v>9</v>
      </c>
      <c r="M98" s="7"/>
      <c r="N98" s="7" t="s">
        <v>427</v>
      </c>
      <c r="Q98" s="3" t="s">
        <v>503</v>
      </c>
    </row>
    <row r="99" spans="1:17" x14ac:dyDescent="0.3">
      <c r="A99" s="5" t="s">
        <v>430</v>
      </c>
      <c r="B99" s="5" t="s">
        <v>11</v>
      </c>
      <c r="C99" s="6">
        <v>1775661</v>
      </c>
      <c r="D99" s="6">
        <v>1778307</v>
      </c>
      <c r="E99" s="5">
        <v>2646</v>
      </c>
      <c r="F99" s="5" t="s">
        <v>5</v>
      </c>
      <c r="G99" s="5">
        <v>0.78</v>
      </c>
      <c r="H99" s="8">
        <v>1.6660000000000002E-8</v>
      </c>
      <c r="J99" s="5">
        <v>0.9</v>
      </c>
      <c r="K99" s="8">
        <v>4.4249999999999999E-9</v>
      </c>
      <c r="M99" s="7"/>
      <c r="N99" s="7" t="s">
        <v>427</v>
      </c>
      <c r="P99" s="5" t="s">
        <v>6</v>
      </c>
      <c r="Q99" s="3" t="s">
        <v>503</v>
      </c>
    </row>
    <row r="100" spans="1:17" x14ac:dyDescent="0.3">
      <c r="A100" s="5" t="s">
        <v>306</v>
      </c>
      <c r="B100" s="5" t="s">
        <v>11</v>
      </c>
      <c r="C100" s="6">
        <v>1790256</v>
      </c>
      <c r="D100" s="6">
        <v>1793513</v>
      </c>
      <c r="E100" s="5">
        <v>3257</v>
      </c>
      <c r="F100" s="5" t="s">
        <v>5</v>
      </c>
      <c r="M100" s="7"/>
      <c r="N100" s="7" t="s">
        <v>305</v>
      </c>
      <c r="Q100" s="3" t="s">
        <v>500</v>
      </c>
    </row>
    <row r="101" spans="1:17" x14ac:dyDescent="0.3">
      <c r="A101" s="5" t="s">
        <v>423</v>
      </c>
      <c r="B101" s="5" t="s">
        <v>11</v>
      </c>
      <c r="C101" s="6">
        <v>1935193</v>
      </c>
      <c r="D101" s="6">
        <v>1937636</v>
      </c>
      <c r="E101" s="5">
        <v>2443</v>
      </c>
      <c r="F101" s="5" t="s">
        <v>5</v>
      </c>
      <c r="G101" s="5">
        <v>1.25</v>
      </c>
      <c r="H101" s="8">
        <v>2.0529999999999999E-11</v>
      </c>
      <c r="I101" s="5" t="s">
        <v>9</v>
      </c>
      <c r="J101" s="5">
        <v>0.88</v>
      </c>
      <c r="K101" s="8">
        <v>2.7129999999999999E-5</v>
      </c>
      <c r="M101" s="7"/>
      <c r="N101" s="7" t="s">
        <v>424</v>
      </c>
      <c r="P101" s="5" t="s">
        <v>6</v>
      </c>
      <c r="Q101" s="3" t="s">
        <v>504</v>
      </c>
    </row>
    <row r="102" spans="1:17" x14ac:dyDescent="0.3">
      <c r="A102" s="5" t="s">
        <v>71</v>
      </c>
      <c r="B102" s="5" t="s">
        <v>11</v>
      </c>
      <c r="C102" s="6">
        <v>2140130</v>
      </c>
      <c r="D102" s="6">
        <v>2142742</v>
      </c>
      <c r="E102" s="5">
        <v>2612</v>
      </c>
      <c r="F102" s="5" t="s">
        <v>5</v>
      </c>
      <c r="G102" s="5">
        <v>-0.98</v>
      </c>
      <c r="H102" s="8">
        <v>1.341E-6</v>
      </c>
      <c r="J102" s="5">
        <v>-0.63</v>
      </c>
      <c r="K102" s="8">
        <v>5.3439999999999998E-3</v>
      </c>
      <c r="M102" s="7"/>
      <c r="N102" s="7" t="s">
        <v>67</v>
      </c>
      <c r="Q102" s="3" t="s">
        <v>489</v>
      </c>
    </row>
    <row r="103" spans="1:17" x14ac:dyDescent="0.3">
      <c r="A103" s="5" t="s">
        <v>72</v>
      </c>
      <c r="B103" s="5" t="s">
        <v>11</v>
      </c>
      <c r="C103" s="6">
        <v>2211344</v>
      </c>
      <c r="D103" s="6">
        <v>2214252</v>
      </c>
      <c r="E103" s="5">
        <v>2908</v>
      </c>
      <c r="F103" s="5" t="s">
        <v>5</v>
      </c>
      <c r="G103" s="5">
        <v>-3.28</v>
      </c>
      <c r="H103" s="8">
        <v>6.2970000000000001E-19</v>
      </c>
      <c r="I103" s="5" t="s">
        <v>7</v>
      </c>
      <c r="J103" s="5">
        <v>-3.62</v>
      </c>
      <c r="K103" s="8">
        <v>1.125E-18</v>
      </c>
      <c r="L103" s="5" t="s">
        <v>7</v>
      </c>
      <c r="M103" s="7"/>
      <c r="N103" s="7" t="s">
        <v>67</v>
      </c>
      <c r="Q103" s="3" t="s">
        <v>489</v>
      </c>
    </row>
    <row r="104" spans="1:17" x14ac:dyDescent="0.3">
      <c r="A104" s="5" t="s">
        <v>121</v>
      </c>
      <c r="B104" s="5" t="s">
        <v>11</v>
      </c>
      <c r="C104" s="6">
        <v>2309321</v>
      </c>
      <c r="D104" s="6">
        <v>2311420</v>
      </c>
      <c r="E104" s="5">
        <v>2099</v>
      </c>
      <c r="F104" s="5" t="s">
        <v>5</v>
      </c>
      <c r="G104" s="5">
        <v>-1.88</v>
      </c>
      <c r="H104" s="8">
        <v>5.2010000000000003E-18</v>
      </c>
      <c r="I104" s="5" t="s">
        <v>7</v>
      </c>
      <c r="J104" s="5">
        <v>-2.4700000000000002</v>
      </c>
      <c r="K104" s="8">
        <v>2.6680000000000002E-24</v>
      </c>
      <c r="L104" s="5" t="s">
        <v>7</v>
      </c>
      <c r="M104" s="7"/>
      <c r="N104" s="7" t="s">
        <v>122</v>
      </c>
      <c r="Q104" s="3" t="s">
        <v>505</v>
      </c>
    </row>
    <row r="105" spans="1:17" x14ac:dyDescent="0.3">
      <c r="A105" s="5" t="s">
        <v>307</v>
      </c>
      <c r="B105" s="5" t="s">
        <v>18</v>
      </c>
      <c r="C105" s="6">
        <v>76878</v>
      </c>
      <c r="D105" s="6">
        <v>80100</v>
      </c>
      <c r="E105" s="5">
        <v>3222</v>
      </c>
      <c r="F105" s="5" t="s">
        <v>5</v>
      </c>
      <c r="G105" s="5">
        <v>2.27</v>
      </c>
      <c r="H105" s="8">
        <v>1.302E-8</v>
      </c>
      <c r="I105" s="5" t="s">
        <v>9</v>
      </c>
      <c r="J105" s="5">
        <v>2.54</v>
      </c>
      <c r="K105" s="8">
        <v>1.1549999999999999E-8</v>
      </c>
      <c r="L105" s="5" t="s">
        <v>9</v>
      </c>
      <c r="M105" s="7"/>
      <c r="N105" s="7" t="s">
        <v>305</v>
      </c>
      <c r="P105" s="5" t="s">
        <v>6</v>
      </c>
      <c r="Q105" s="3" t="s">
        <v>500</v>
      </c>
    </row>
    <row r="106" spans="1:17" x14ac:dyDescent="0.3">
      <c r="A106" s="5" t="s">
        <v>184</v>
      </c>
      <c r="B106" s="5" t="s">
        <v>18</v>
      </c>
      <c r="C106" s="6">
        <v>206577</v>
      </c>
      <c r="D106" s="6">
        <v>208932</v>
      </c>
      <c r="E106" s="5">
        <v>2355</v>
      </c>
      <c r="F106" s="5" t="s">
        <v>5</v>
      </c>
      <c r="G106" s="5">
        <v>4.18</v>
      </c>
      <c r="H106" s="8">
        <v>3.674E-56</v>
      </c>
      <c r="I106" s="5" t="s">
        <v>9</v>
      </c>
      <c r="J106" s="5">
        <v>3.52</v>
      </c>
      <c r="K106" s="8">
        <v>7.7449999999999996E-34</v>
      </c>
      <c r="L106" s="5" t="s">
        <v>9</v>
      </c>
      <c r="M106" s="7"/>
      <c r="N106" s="7" t="s">
        <v>185</v>
      </c>
      <c r="Q106" s="3" t="s">
        <v>506</v>
      </c>
    </row>
    <row r="107" spans="1:17" x14ac:dyDescent="0.3">
      <c r="A107" s="5" t="s">
        <v>372</v>
      </c>
      <c r="B107" s="5" t="s">
        <v>18</v>
      </c>
      <c r="C107" s="6">
        <v>219981</v>
      </c>
      <c r="D107" s="6">
        <v>221324</v>
      </c>
      <c r="E107" s="5">
        <v>1343</v>
      </c>
      <c r="F107" s="5" t="s">
        <v>5</v>
      </c>
      <c r="G107" s="5">
        <v>2.82</v>
      </c>
      <c r="H107" s="8">
        <v>2.3469999999999998E-10</v>
      </c>
      <c r="I107" s="5" t="s">
        <v>9</v>
      </c>
      <c r="J107" s="5">
        <v>0.28000000000000003</v>
      </c>
      <c r="K107" s="8">
        <v>0.6371</v>
      </c>
      <c r="M107" s="7"/>
      <c r="N107" s="7" t="s">
        <v>373</v>
      </c>
      <c r="Q107" s="3" t="s">
        <v>488</v>
      </c>
    </row>
    <row r="108" spans="1:17" x14ac:dyDescent="0.3">
      <c r="A108" s="5" t="s">
        <v>371</v>
      </c>
      <c r="B108" s="5" t="s">
        <v>19</v>
      </c>
      <c r="C108" s="6">
        <v>402081</v>
      </c>
      <c r="D108" s="6">
        <v>404098</v>
      </c>
      <c r="E108" s="5">
        <v>2017</v>
      </c>
      <c r="F108" s="5" t="s">
        <v>5</v>
      </c>
      <c r="G108" s="5">
        <v>3.81</v>
      </c>
      <c r="H108" s="8">
        <v>1.2850000000000001E-66</v>
      </c>
      <c r="I108" s="5" t="s">
        <v>9</v>
      </c>
      <c r="J108" s="5">
        <v>2.76</v>
      </c>
      <c r="K108" s="8">
        <v>6.4400000000000005E-29</v>
      </c>
      <c r="L108" s="5" t="s">
        <v>9</v>
      </c>
      <c r="M108" s="7"/>
      <c r="N108" s="7" t="s">
        <v>370</v>
      </c>
      <c r="Q108" s="3" t="s">
        <v>488</v>
      </c>
    </row>
    <row r="109" spans="1:17" x14ac:dyDescent="0.3">
      <c r="A109" s="5" t="s">
        <v>73</v>
      </c>
      <c r="B109" s="5" t="s">
        <v>14</v>
      </c>
      <c r="C109" s="6">
        <v>884162</v>
      </c>
      <c r="D109" s="6">
        <v>891482</v>
      </c>
      <c r="E109" s="5">
        <v>7320</v>
      </c>
      <c r="F109" s="5" t="s">
        <v>5</v>
      </c>
      <c r="G109" s="5">
        <v>-1.65</v>
      </c>
      <c r="H109" s="8">
        <v>1.079E-20</v>
      </c>
      <c r="I109" s="5" t="s">
        <v>7</v>
      </c>
      <c r="J109" s="5">
        <v>-1.6</v>
      </c>
      <c r="K109" s="8">
        <v>1.5459999999999999E-16</v>
      </c>
      <c r="L109" s="5" t="s">
        <v>7</v>
      </c>
      <c r="M109" s="7"/>
      <c r="N109" s="7" t="s">
        <v>67</v>
      </c>
      <c r="Q109" s="3" t="s">
        <v>507</v>
      </c>
    </row>
    <row r="110" spans="1:17" x14ac:dyDescent="0.3">
      <c r="A110" s="5" t="s">
        <v>42</v>
      </c>
      <c r="B110" s="5" t="s">
        <v>41</v>
      </c>
      <c r="C110" s="6">
        <v>213655</v>
      </c>
      <c r="D110" s="6">
        <v>215365</v>
      </c>
      <c r="E110" s="5">
        <v>1710</v>
      </c>
      <c r="F110" s="5" t="s">
        <v>5</v>
      </c>
      <c r="G110" s="5">
        <v>11.71</v>
      </c>
      <c r="H110" s="8">
        <v>2.5740000000000001E-266</v>
      </c>
      <c r="I110" s="5" t="s">
        <v>9</v>
      </c>
      <c r="J110" s="5">
        <v>4.54</v>
      </c>
      <c r="K110" s="8">
        <v>3.6630000000000001E-34</v>
      </c>
      <c r="L110" s="5" t="s">
        <v>9</v>
      </c>
      <c r="M110" s="7" t="s">
        <v>44</v>
      </c>
      <c r="N110" s="7" t="s">
        <v>43</v>
      </c>
      <c r="P110" s="5" t="s">
        <v>6</v>
      </c>
      <c r="Q110" s="3" t="s">
        <v>573</v>
      </c>
    </row>
    <row r="111" spans="1:17" x14ac:dyDescent="0.3">
      <c r="A111" s="5" t="s">
        <v>266</v>
      </c>
      <c r="B111" s="5" t="s">
        <v>41</v>
      </c>
      <c r="C111" s="6">
        <v>389116</v>
      </c>
      <c r="D111" s="6">
        <v>391191</v>
      </c>
      <c r="E111" s="5">
        <v>2075</v>
      </c>
      <c r="F111" s="5" t="s">
        <v>5</v>
      </c>
      <c r="G111" s="5">
        <v>1.5</v>
      </c>
      <c r="H111" s="8">
        <v>1.0889999999999999E-3</v>
      </c>
      <c r="I111" s="5" t="s">
        <v>9</v>
      </c>
      <c r="J111" s="5">
        <v>2.2999999999999998</v>
      </c>
      <c r="K111" s="8">
        <v>4.8609999999999997E-6</v>
      </c>
      <c r="L111" s="5" t="s">
        <v>9</v>
      </c>
      <c r="M111" s="7"/>
      <c r="N111" s="7" t="s">
        <v>264</v>
      </c>
      <c r="P111" s="5" t="s">
        <v>6</v>
      </c>
      <c r="Q111" s="3" t="s">
        <v>508</v>
      </c>
    </row>
    <row r="112" spans="1:17" x14ac:dyDescent="0.3">
      <c r="A112" s="5" t="s">
        <v>347</v>
      </c>
      <c r="B112" s="5" t="s">
        <v>41</v>
      </c>
      <c r="C112" s="6">
        <v>446439</v>
      </c>
      <c r="D112" s="6">
        <v>449508</v>
      </c>
      <c r="E112" s="5">
        <v>3069</v>
      </c>
      <c r="F112" s="5" t="s">
        <v>5</v>
      </c>
      <c r="G112" s="5">
        <v>6.55</v>
      </c>
      <c r="H112" s="8">
        <v>4.4430000000000001E-94</v>
      </c>
      <c r="I112" s="5" t="s">
        <v>9</v>
      </c>
      <c r="J112" s="5">
        <v>7.38</v>
      </c>
      <c r="K112" s="8">
        <v>4.9679999999999997E-97</v>
      </c>
      <c r="L112" s="5" t="s">
        <v>9</v>
      </c>
      <c r="M112" s="7"/>
      <c r="N112" s="7" t="s">
        <v>344</v>
      </c>
      <c r="Q112" s="3" t="s">
        <v>492</v>
      </c>
    </row>
    <row r="113" spans="1:17" x14ac:dyDescent="0.3">
      <c r="A113" s="5" t="s">
        <v>298</v>
      </c>
      <c r="B113" s="5" t="s">
        <v>41</v>
      </c>
      <c r="C113" s="6">
        <v>599408</v>
      </c>
      <c r="D113" s="6">
        <v>601412</v>
      </c>
      <c r="E113" s="5">
        <v>2004</v>
      </c>
      <c r="F113" s="5" t="s">
        <v>5</v>
      </c>
      <c r="G113" s="5">
        <v>2.0299999999999998</v>
      </c>
      <c r="H113" s="8">
        <v>2.003E-16</v>
      </c>
      <c r="I113" s="5" t="s">
        <v>9</v>
      </c>
      <c r="J113" s="5">
        <v>2.41</v>
      </c>
      <c r="K113" s="8">
        <v>9.4569999999999991E-19</v>
      </c>
      <c r="L113" s="5" t="s">
        <v>9</v>
      </c>
      <c r="M113" s="7"/>
      <c r="N113" s="7" t="s">
        <v>295</v>
      </c>
      <c r="P113" s="5" t="s">
        <v>6</v>
      </c>
      <c r="Q113" s="3" t="s">
        <v>476</v>
      </c>
    </row>
    <row r="114" spans="1:17" x14ac:dyDescent="0.3">
      <c r="A114" s="5" t="s">
        <v>110</v>
      </c>
      <c r="B114" s="5" t="s">
        <v>111</v>
      </c>
      <c r="C114" s="6">
        <v>180891</v>
      </c>
      <c r="D114" s="6">
        <v>184975</v>
      </c>
      <c r="E114" s="5">
        <v>4084</v>
      </c>
      <c r="F114" s="5" t="s">
        <v>5</v>
      </c>
      <c r="G114" s="5">
        <v>-0.97</v>
      </c>
      <c r="H114" s="8">
        <v>1.3830000000000001E-9</v>
      </c>
      <c r="J114" s="5">
        <v>0.18</v>
      </c>
      <c r="K114" s="8">
        <v>0.3493</v>
      </c>
      <c r="M114" s="7"/>
      <c r="N114" s="7" t="s">
        <v>108</v>
      </c>
      <c r="P114" s="5" t="s">
        <v>6</v>
      </c>
      <c r="Q114" s="3" t="s">
        <v>481</v>
      </c>
    </row>
    <row r="115" spans="1:17" x14ac:dyDescent="0.3">
      <c r="A115" s="5" t="s">
        <v>413</v>
      </c>
      <c r="B115" s="5" t="s">
        <v>111</v>
      </c>
      <c r="C115" s="6">
        <v>264597</v>
      </c>
      <c r="D115" s="6">
        <v>266759</v>
      </c>
      <c r="E115" s="5">
        <v>2162</v>
      </c>
      <c r="F115" s="5" t="s">
        <v>5</v>
      </c>
      <c r="M115" s="7"/>
      <c r="N115" s="7" t="s">
        <v>412</v>
      </c>
      <c r="Q115" s="3" t="s">
        <v>509</v>
      </c>
    </row>
    <row r="116" spans="1:17" x14ac:dyDescent="0.3">
      <c r="A116" s="5" t="s">
        <v>419</v>
      </c>
      <c r="B116" s="5" t="s">
        <v>111</v>
      </c>
      <c r="C116" s="6">
        <v>332872</v>
      </c>
      <c r="D116" s="6">
        <v>335113</v>
      </c>
      <c r="E116" s="5">
        <v>2241</v>
      </c>
      <c r="F116" s="5" t="s">
        <v>5</v>
      </c>
      <c r="M116" s="7"/>
      <c r="N116" s="7" t="s">
        <v>412</v>
      </c>
      <c r="Q116" s="3" t="s">
        <v>510</v>
      </c>
    </row>
    <row r="117" spans="1:17" x14ac:dyDescent="0.3">
      <c r="A117" s="5" t="s">
        <v>178</v>
      </c>
      <c r="B117" s="5" t="s">
        <v>14</v>
      </c>
      <c r="C117" s="6">
        <v>1063636</v>
      </c>
      <c r="D117" s="6">
        <v>1070614</v>
      </c>
      <c r="E117" s="5">
        <v>6978</v>
      </c>
      <c r="F117" s="5" t="s">
        <v>5</v>
      </c>
      <c r="M117" s="7"/>
      <c r="N117" s="7" t="s">
        <v>179</v>
      </c>
      <c r="Q117" s="3" t="s">
        <v>512</v>
      </c>
    </row>
    <row r="118" spans="1:17" x14ac:dyDescent="0.3">
      <c r="A118" s="5" t="s">
        <v>45</v>
      </c>
      <c r="B118" s="5" t="s">
        <v>14</v>
      </c>
      <c r="C118" s="6">
        <v>1083195</v>
      </c>
      <c r="D118" s="6">
        <v>1084721</v>
      </c>
      <c r="E118" s="5">
        <v>1526</v>
      </c>
      <c r="F118" s="5" t="s">
        <v>5</v>
      </c>
      <c r="M118" s="7" t="s">
        <v>46</v>
      </c>
      <c r="N118" s="7" t="s">
        <v>43</v>
      </c>
      <c r="P118" s="5" t="s">
        <v>6</v>
      </c>
      <c r="Q118" s="3" t="s">
        <v>514</v>
      </c>
    </row>
    <row r="119" spans="1:17" x14ac:dyDescent="0.3">
      <c r="A119" s="5" t="s">
        <v>47</v>
      </c>
      <c r="B119" s="5" t="s">
        <v>26</v>
      </c>
      <c r="C119" s="6">
        <v>571519</v>
      </c>
      <c r="D119" s="6">
        <v>573083</v>
      </c>
      <c r="E119" s="5">
        <v>1564</v>
      </c>
      <c r="F119" s="5" t="s">
        <v>5</v>
      </c>
      <c r="G119" s="5">
        <v>3.49</v>
      </c>
      <c r="H119" s="8">
        <v>1.462E-36</v>
      </c>
      <c r="I119" s="5" t="s">
        <v>9</v>
      </c>
      <c r="J119" s="5">
        <v>2.2200000000000002</v>
      </c>
      <c r="K119" s="8">
        <v>1.2499999999999999E-12</v>
      </c>
      <c r="L119" s="5" t="s">
        <v>9</v>
      </c>
      <c r="M119" s="7" t="s">
        <v>48</v>
      </c>
      <c r="N119" s="7" t="s">
        <v>43</v>
      </c>
      <c r="P119" s="5" t="s">
        <v>6</v>
      </c>
      <c r="Q119" s="3" t="s">
        <v>514</v>
      </c>
    </row>
    <row r="120" spans="1:17" x14ac:dyDescent="0.3">
      <c r="A120" s="5" t="s">
        <v>385</v>
      </c>
      <c r="B120" s="5" t="s">
        <v>26</v>
      </c>
      <c r="C120" s="6">
        <v>740675</v>
      </c>
      <c r="D120" s="6">
        <v>742229</v>
      </c>
      <c r="E120" s="5">
        <v>1554</v>
      </c>
      <c r="F120" s="5" t="s">
        <v>5</v>
      </c>
      <c r="G120" s="5">
        <v>1.72</v>
      </c>
      <c r="H120" s="8">
        <v>4.1440000000000001E-12</v>
      </c>
      <c r="I120" s="5" t="s">
        <v>9</v>
      </c>
      <c r="J120" s="5">
        <v>1.87</v>
      </c>
      <c r="K120" s="8">
        <v>4.8529999999999996E-12</v>
      </c>
      <c r="L120" s="5" t="s">
        <v>9</v>
      </c>
      <c r="M120" s="7"/>
      <c r="N120" s="7" t="s">
        <v>386</v>
      </c>
      <c r="Q120" s="3" t="s">
        <v>515</v>
      </c>
    </row>
    <row r="121" spans="1:17" x14ac:dyDescent="0.3">
      <c r="A121" s="5" t="s">
        <v>158</v>
      </c>
      <c r="B121" s="5" t="s">
        <v>26</v>
      </c>
      <c r="C121" s="6">
        <v>973703</v>
      </c>
      <c r="D121" s="6">
        <v>975166</v>
      </c>
      <c r="E121" s="5">
        <v>1463</v>
      </c>
      <c r="F121" s="5" t="s">
        <v>5</v>
      </c>
      <c r="G121" s="5">
        <v>7.95</v>
      </c>
      <c r="H121" s="8">
        <v>2.464E-186</v>
      </c>
      <c r="I121" s="5" t="s">
        <v>9</v>
      </c>
      <c r="J121" s="5">
        <v>7.82</v>
      </c>
      <c r="K121" s="8">
        <v>1.1460000000000001E-150</v>
      </c>
      <c r="L121" s="5" t="s">
        <v>9</v>
      </c>
      <c r="M121" s="7"/>
      <c r="N121" s="7" t="s">
        <v>155</v>
      </c>
      <c r="P121" s="5" t="s">
        <v>6</v>
      </c>
      <c r="Q121" s="3" t="s">
        <v>477</v>
      </c>
    </row>
    <row r="122" spans="1:17" x14ac:dyDescent="0.3">
      <c r="A122" s="5" t="s">
        <v>159</v>
      </c>
      <c r="B122" s="5" t="s">
        <v>26</v>
      </c>
      <c r="C122" s="6">
        <v>1075942</v>
      </c>
      <c r="D122" s="6">
        <v>1078100</v>
      </c>
      <c r="E122" s="5">
        <v>2158</v>
      </c>
      <c r="F122" s="5" t="s">
        <v>5</v>
      </c>
      <c r="G122" s="5">
        <v>0.18</v>
      </c>
      <c r="H122" s="8">
        <v>0.26550000000000001</v>
      </c>
      <c r="J122" s="5">
        <v>0.34</v>
      </c>
      <c r="K122" s="8">
        <v>4.6600000000000003E-2</v>
      </c>
      <c r="M122" s="7"/>
      <c r="N122" s="7" t="s">
        <v>155</v>
      </c>
      <c r="Q122" s="3" t="s">
        <v>477</v>
      </c>
    </row>
    <row r="123" spans="1:17" x14ac:dyDescent="0.3">
      <c r="A123" s="5" t="s">
        <v>25</v>
      </c>
      <c r="B123" s="5" t="s">
        <v>26</v>
      </c>
      <c r="C123" s="6">
        <v>1314860</v>
      </c>
      <c r="D123" s="6">
        <v>1317256</v>
      </c>
      <c r="E123" s="5">
        <v>2396</v>
      </c>
      <c r="F123" s="5" t="s">
        <v>5</v>
      </c>
      <c r="G123" s="5">
        <v>-6.37</v>
      </c>
      <c r="H123" s="8">
        <v>1.2719999999999999E-202</v>
      </c>
      <c r="I123" s="5" t="s">
        <v>7</v>
      </c>
      <c r="J123" s="5">
        <v>-5.84</v>
      </c>
      <c r="K123" s="8">
        <v>1.3589999999999999E-165</v>
      </c>
      <c r="L123" s="5" t="s">
        <v>7</v>
      </c>
      <c r="M123" s="7"/>
      <c r="N123" s="7" t="s">
        <v>23</v>
      </c>
      <c r="P123" s="5" t="s">
        <v>6</v>
      </c>
      <c r="Q123" s="3" t="s">
        <v>495</v>
      </c>
    </row>
    <row r="124" spans="1:17" x14ac:dyDescent="0.3">
      <c r="A124" s="5" t="s">
        <v>360</v>
      </c>
      <c r="B124" s="5" t="s">
        <v>26</v>
      </c>
      <c r="C124" s="6">
        <v>1431092</v>
      </c>
      <c r="D124" s="6">
        <v>1433942</v>
      </c>
      <c r="E124" s="5">
        <v>2850</v>
      </c>
      <c r="F124" s="5" t="s">
        <v>5</v>
      </c>
      <c r="G124" s="5">
        <v>0.69</v>
      </c>
      <c r="H124" s="8">
        <v>1.8940000000000002E-5</v>
      </c>
      <c r="J124" s="5">
        <v>0.56000000000000005</v>
      </c>
      <c r="K124" s="8">
        <v>2.4269999999999999E-3</v>
      </c>
      <c r="M124" s="7"/>
      <c r="N124" s="7" t="s">
        <v>353</v>
      </c>
      <c r="Q124" s="3" t="s">
        <v>488</v>
      </c>
    </row>
    <row r="125" spans="1:17" x14ac:dyDescent="0.3">
      <c r="A125" s="5" t="s">
        <v>160</v>
      </c>
      <c r="B125" s="5" t="s">
        <v>26</v>
      </c>
      <c r="C125" s="6">
        <v>1812180</v>
      </c>
      <c r="D125" s="6">
        <v>1813373</v>
      </c>
      <c r="E125" s="5">
        <v>1193</v>
      </c>
      <c r="F125" s="5" t="s">
        <v>5</v>
      </c>
      <c r="G125" s="5">
        <v>-0.78</v>
      </c>
      <c r="H125" s="8">
        <v>7.7390000000000002E-3</v>
      </c>
      <c r="J125" s="5">
        <v>-0.24</v>
      </c>
      <c r="K125" s="8">
        <v>0.45219999999999999</v>
      </c>
      <c r="M125" s="7"/>
      <c r="N125" s="7" t="s">
        <v>155</v>
      </c>
      <c r="Q125" s="3" t="s">
        <v>477</v>
      </c>
    </row>
    <row r="126" spans="1:17" x14ac:dyDescent="0.3">
      <c r="A126" s="5" t="s">
        <v>112</v>
      </c>
      <c r="B126" s="5" t="s">
        <v>26</v>
      </c>
      <c r="C126" s="6">
        <v>1864670</v>
      </c>
      <c r="D126" s="6">
        <v>1866629</v>
      </c>
      <c r="E126" s="5">
        <v>1959</v>
      </c>
      <c r="F126" s="5" t="s">
        <v>5</v>
      </c>
      <c r="G126" s="5">
        <v>7.7</v>
      </c>
      <c r="H126" s="8">
        <v>1.286E-183</v>
      </c>
      <c r="I126" s="5" t="s">
        <v>9</v>
      </c>
      <c r="J126" s="5">
        <v>6.9</v>
      </c>
      <c r="K126" s="8">
        <v>2.3740000000000001E-119</v>
      </c>
      <c r="L126" s="5" t="s">
        <v>9</v>
      </c>
      <c r="M126" s="7"/>
      <c r="N126" s="7" t="s">
        <v>108</v>
      </c>
      <c r="P126" s="5" t="s">
        <v>6</v>
      </c>
      <c r="Q126" s="3" t="s">
        <v>516</v>
      </c>
    </row>
    <row r="127" spans="1:17" x14ac:dyDescent="0.3">
      <c r="A127" s="5" t="s">
        <v>240</v>
      </c>
      <c r="B127" s="5" t="s">
        <v>14</v>
      </c>
      <c r="C127" s="6">
        <v>1335339</v>
      </c>
      <c r="D127" s="6">
        <v>1335979</v>
      </c>
      <c r="E127" s="5">
        <v>640</v>
      </c>
      <c r="F127" s="5" t="s">
        <v>5</v>
      </c>
      <c r="G127" s="5">
        <v>5.15</v>
      </c>
      <c r="H127" s="8">
        <v>6.3540000000000004E-89</v>
      </c>
      <c r="I127" s="5" t="s">
        <v>9</v>
      </c>
      <c r="J127" s="5">
        <v>4.8499999999999996</v>
      </c>
      <c r="K127" s="8">
        <v>7.1399999999999999E-66</v>
      </c>
      <c r="L127" s="5" t="s">
        <v>9</v>
      </c>
      <c r="M127" s="7"/>
      <c r="N127" s="7" t="s">
        <v>233</v>
      </c>
      <c r="Q127" s="3" t="s">
        <v>479</v>
      </c>
    </row>
    <row r="128" spans="1:17" x14ac:dyDescent="0.3">
      <c r="A128" s="5" t="s">
        <v>241</v>
      </c>
      <c r="B128" s="5" t="s">
        <v>14</v>
      </c>
      <c r="C128" s="6">
        <v>1336094</v>
      </c>
      <c r="D128" s="6">
        <v>1336714</v>
      </c>
      <c r="E128" s="5">
        <v>620</v>
      </c>
      <c r="F128" s="5" t="s">
        <v>5</v>
      </c>
      <c r="G128" s="5">
        <v>4.1100000000000003</v>
      </c>
      <c r="H128" s="8">
        <v>4.3989999999999998E-60</v>
      </c>
      <c r="I128" s="5" t="s">
        <v>9</v>
      </c>
      <c r="J128" s="5">
        <v>3.89</v>
      </c>
      <c r="K128" s="8">
        <v>2.9679999999999999E-45</v>
      </c>
      <c r="L128" s="5" t="s">
        <v>9</v>
      </c>
      <c r="M128" s="7"/>
      <c r="N128" s="7" t="s">
        <v>233</v>
      </c>
      <c r="P128" s="5" t="s">
        <v>6</v>
      </c>
      <c r="Q128" s="3" t="s">
        <v>479</v>
      </c>
    </row>
    <row r="129" spans="1:17" x14ac:dyDescent="0.3">
      <c r="A129" s="5" t="s">
        <v>383</v>
      </c>
      <c r="B129" s="5" t="s">
        <v>26</v>
      </c>
      <c r="C129" s="6">
        <v>2088955</v>
      </c>
      <c r="D129" s="6">
        <v>2090249</v>
      </c>
      <c r="E129" s="5">
        <v>1294</v>
      </c>
      <c r="F129" s="5" t="s">
        <v>5</v>
      </c>
      <c r="G129" s="5">
        <v>2.92</v>
      </c>
      <c r="H129" s="8">
        <v>3.6600000000000002E-19</v>
      </c>
      <c r="I129" s="5" t="s">
        <v>9</v>
      </c>
      <c r="J129" s="5">
        <v>1.85</v>
      </c>
      <c r="K129" s="8">
        <v>6.2340000000000004E-7</v>
      </c>
      <c r="L129" s="5" t="s">
        <v>9</v>
      </c>
      <c r="M129" s="7"/>
      <c r="N129" s="7" t="s">
        <v>384</v>
      </c>
      <c r="P129" s="5" t="s">
        <v>6</v>
      </c>
      <c r="Q129" s="3" t="s">
        <v>517</v>
      </c>
    </row>
    <row r="130" spans="1:17" x14ac:dyDescent="0.3">
      <c r="A130" s="5" t="s">
        <v>319</v>
      </c>
      <c r="B130" s="5" t="s">
        <v>26</v>
      </c>
      <c r="C130" s="6">
        <v>2281734</v>
      </c>
      <c r="D130" s="6">
        <v>2284612</v>
      </c>
      <c r="E130" s="5">
        <v>2878</v>
      </c>
      <c r="F130" s="5" t="s">
        <v>5</v>
      </c>
      <c r="M130" s="7"/>
      <c r="N130" s="7" t="s">
        <v>320</v>
      </c>
      <c r="Q130" s="3" t="s">
        <v>518</v>
      </c>
    </row>
    <row r="131" spans="1:17" x14ac:dyDescent="0.3">
      <c r="A131" s="5" t="s">
        <v>336</v>
      </c>
      <c r="B131" s="5" t="s">
        <v>26</v>
      </c>
      <c r="C131" s="6">
        <v>2442117</v>
      </c>
      <c r="D131" s="6">
        <v>2444686</v>
      </c>
      <c r="E131" s="5">
        <v>2569</v>
      </c>
      <c r="F131" s="5" t="s">
        <v>5</v>
      </c>
      <c r="G131" s="5">
        <v>2.5</v>
      </c>
      <c r="H131" s="8">
        <v>1.0010000000000001E-12</v>
      </c>
      <c r="I131" s="5" t="s">
        <v>9</v>
      </c>
      <c r="J131" s="5">
        <v>1.65</v>
      </c>
      <c r="K131" s="8">
        <v>3.8149999999999999E-5</v>
      </c>
      <c r="L131" s="5" t="s">
        <v>9</v>
      </c>
      <c r="M131" s="7"/>
      <c r="N131" s="7" t="s">
        <v>335</v>
      </c>
      <c r="P131" s="5" t="s">
        <v>6</v>
      </c>
      <c r="Q131" s="3" t="s">
        <v>519</v>
      </c>
    </row>
    <row r="132" spans="1:17" x14ac:dyDescent="0.3">
      <c r="A132" s="5" t="s">
        <v>113</v>
      </c>
      <c r="B132" s="5" t="s">
        <v>26</v>
      </c>
      <c r="C132" s="6">
        <v>2664429</v>
      </c>
      <c r="D132" s="6">
        <v>2666881</v>
      </c>
      <c r="E132" s="5">
        <v>2452</v>
      </c>
      <c r="F132" s="5" t="s">
        <v>5</v>
      </c>
      <c r="G132" s="5">
        <v>-1.57</v>
      </c>
      <c r="H132" s="8">
        <v>2.8730000000000001E-5</v>
      </c>
      <c r="I132" s="5" t="s">
        <v>7</v>
      </c>
      <c r="J132" s="5">
        <v>-0.78</v>
      </c>
      <c r="K132" s="8">
        <v>3.9190000000000003E-2</v>
      </c>
      <c r="M132" s="7"/>
      <c r="N132" s="7" t="s">
        <v>108</v>
      </c>
      <c r="P132" s="5" t="s">
        <v>6</v>
      </c>
      <c r="Q132" s="3" t="s">
        <v>481</v>
      </c>
    </row>
    <row r="133" spans="1:17" x14ac:dyDescent="0.3">
      <c r="A133" s="5" t="s">
        <v>348</v>
      </c>
      <c r="B133" s="5" t="s">
        <v>26</v>
      </c>
      <c r="C133" s="6">
        <v>2701772</v>
      </c>
      <c r="D133" s="6">
        <v>2703899</v>
      </c>
      <c r="E133" s="5">
        <v>2127</v>
      </c>
      <c r="F133" s="5" t="s">
        <v>5</v>
      </c>
      <c r="G133" s="5">
        <v>-0.59</v>
      </c>
      <c r="H133" s="8">
        <v>4.7169999999999997E-4</v>
      </c>
      <c r="J133" s="5">
        <v>-0.59</v>
      </c>
      <c r="K133" s="8">
        <v>1.3309999999999999E-3</v>
      </c>
      <c r="M133" s="7"/>
      <c r="N133" s="7" t="s">
        <v>344</v>
      </c>
      <c r="Q133" s="3" t="s">
        <v>492</v>
      </c>
    </row>
    <row r="134" spans="1:17" x14ac:dyDescent="0.3">
      <c r="A134" s="5" t="s">
        <v>447</v>
      </c>
      <c r="B134" s="5" t="s">
        <v>26</v>
      </c>
      <c r="C134" s="6">
        <v>2847421</v>
      </c>
      <c r="D134" s="6">
        <v>2851853</v>
      </c>
      <c r="E134" s="5">
        <v>4432</v>
      </c>
      <c r="F134" s="5" t="s">
        <v>5</v>
      </c>
      <c r="G134" s="5">
        <v>5.38</v>
      </c>
      <c r="H134" s="8">
        <v>2.3600000000000001E-80</v>
      </c>
      <c r="I134" s="5" t="s">
        <v>9</v>
      </c>
      <c r="J134" s="5">
        <v>5.84</v>
      </c>
      <c r="K134" s="8">
        <v>5.387E-77</v>
      </c>
      <c r="L134" s="5" t="s">
        <v>9</v>
      </c>
      <c r="M134" s="7"/>
      <c r="N134" s="7" t="s">
        <v>446</v>
      </c>
      <c r="Q134" s="3" t="s">
        <v>496</v>
      </c>
    </row>
    <row r="135" spans="1:17" x14ac:dyDescent="0.3">
      <c r="A135" s="5" t="s">
        <v>74</v>
      </c>
      <c r="B135" s="5" t="s">
        <v>26</v>
      </c>
      <c r="C135" s="6">
        <v>3312012</v>
      </c>
      <c r="D135" s="6">
        <v>3312871</v>
      </c>
      <c r="E135" s="5">
        <v>859</v>
      </c>
      <c r="F135" s="5" t="s">
        <v>5</v>
      </c>
      <c r="M135" s="7"/>
      <c r="N135" s="7" t="s">
        <v>67</v>
      </c>
      <c r="Q135" s="3" t="s">
        <v>489</v>
      </c>
    </row>
    <row r="136" spans="1:17" x14ac:dyDescent="0.3">
      <c r="A136" s="5" t="s">
        <v>75</v>
      </c>
      <c r="B136" s="5" t="s">
        <v>26</v>
      </c>
      <c r="C136" s="6">
        <v>3332683</v>
      </c>
      <c r="D136" s="6">
        <v>3334392</v>
      </c>
      <c r="E136" s="5">
        <v>1709</v>
      </c>
      <c r="F136" s="5" t="s">
        <v>5</v>
      </c>
      <c r="G136" s="5">
        <v>-2.0299999999999998</v>
      </c>
      <c r="H136" s="8">
        <v>3.3420000000000001E-7</v>
      </c>
      <c r="I136" s="5" t="s">
        <v>7</v>
      </c>
      <c r="J136" s="5">
        <v>-2.12</v>
      </c>
      <c r="K136" s="8">
        <v>1.9439999999999999E-7</v>
      </c>
      <c r="L136" s="5" t="s">
        <v>7</v>
      </c>
      <c r="M136" s="7"/>
      <c r="N136" s="7" t="s">
        <v>67</v>
      </c>
      <c r="Q136" s="3" t="s">
        <v>489</v>
      </c>
    </row>
    <row r="137" spans="1:17" x14ac:dyDescent="0.3">
      <c r="A137" s="5" t="s">
        <v>76</v>
      </c>
      <c r="B137" s="5" t="s">
        <v>77</v>
      </c>
      <c r="C137" s="6">
        <v>514490</v>
      </c>
      <c r="D137" s="6">
        <v>516510</v>
      </c>
      <c r="E137" s="5">
        <v>2020</v>
      </c>
      <c r="F137" s="5" t="s">
        <v>5</v>
      </c>
      <c r="G137" s="5">
        <v>0.98</v>
      </c>
      <c r="H137" s="8">
        <v>1.194E-3</v>
      </c>
      <c r="J137" s="5">
        <v>0.81</v>
      </c>
      <c r="K137" s="8">
        <v>1.7860000000000001E-2</v>
      </c>
      <c r="M137" s="7"/>
      <c r="N137" s="7" t="s">
        <v>67</v>
      </c>
      <c r="Q137" s="3" t="s">
        <v>489</v>
      </c>
    </row>
    <row r="138" spans="1:17" x14ac:dyDescent="0.3">
      <c r="A138" s="5" t="s">
        <v>133</v>
      </c>
      <c r="B138" s="5" t="s">
        <v>14</v>
      </c>
      <c r="C138" s="6">
        <v>1619001</v>
      </c>
      <c r="D138" s="6">
        <v>1620604</v>
      </c>
      <c r="E138" s="5">
        <v>1603</v>
      </c>
      <c r="F138" s="5" t="s">
        <v>5</v>
      </c>
      <c r="G138" s="5">
        <v>-3.46</v>
      </c>
      <c r="H138" s="8">
        <v>5.2659999999999996E-50</v>
      </c>
      <c r="I138" s="5" t="s">
        <v>7</v>
      </c>
      <c r="J138" s="5">
        <v>-4.3</v>
      </c>
      <c r="K138" s="8">
        <v>1.083E-61</v>
      </c>
      <c r="L138" s="5" t="s">
        <v>7</v>
      </c>
      <c r="M138" s="7"/>
      <c r="N138" s="7" t="s">
        <v>129</v>
      </c>
      <c r="P138" s="5" t="s">
        <v>6</v>
      </c>
      <c r="Q138" s="3" t="s">
        <v>574</v>
      </c>
    </row>
    <row r="139" spans="1:17" x14ac:dyDescent="0.3">
      <c r="A139" s="5" t="s">
        <v>202</v>
      </c>
      <c r="B139" s="5" t="s">
        <v>12</v>
      </c>
      <c r="C139" s="6">
        <v>143150</v>
      </c>
      <c r="D139" s="6">
        <v>147310</v>
      </c>
      <c r="E139" s="5">
        <v>4160</v>
      </c>
      <c r="F139" s="5" t="s">
        <v>5</v>
      </c>
      <c r="G139" s="5">
        <v>4.01</v>
      </c>
      <c r="H139" s="8">
        <v>8.5309999999999996E-27</v>
      </c>
      <c r="I139" s="5" t="s">
        <v>9</v>
      </c>
      <c r="J139" s="5">
        <v>3.91</v>
      </c>
      <c r="K139" s="8">
        <v>8.5010000000000001E-21</v>
      </c>
      <c r="L139" s="5" t="s">
        <v>9</v>
      </c>
      <c r="M139" s="7"/>
      <c r="N139" s="7" t="s">
        <v>203</v>
      </c>
      <c r="P139" s="5" t="s">
        <v>6</v>
      </c>
      <c r="Q139" s="3" t="s">
        <v>520</v>
      </c>
    </row>
    <row r="140" spans="1:17" x14ac:dyDescent="0.3">
      <c r="A140" s="5" t="s">
        <v>93</v>
      </c>
      <c r="B140" s="5" t="s">
        <v>12</v>
      </c>
      <c r="C140" s="6">
        <v>451464</v>
      </c>
      <c r="D140" s="6">
        <v>454431</v>
      </c>
      <c r="E140" s="5">
        <v>2967</v>
      </c>
      <c r="F140" s="5" t="s">
        <v>5</v>
      </c>
      <c r="G140" s="5">
        <v>-5.47</v>
      </c>
      <c r="H140" s="8">
        <v>3.0190000000000001E-123</v>
      </c>
      <c r="I140" s="5" t="s">
        <v>7</v>
      </c>
      <c r="J140" s="5">
        <v>-4</v>
      </c>
      <c r="K140" s="8">
        <v>1.374E-56</v>
      </c>
      <c r="L140" s="5" t="s">
        <v>7</v>
      </c>
      <c r="M140" s="7"/>
      <c r="N140" s="7" t="s">
        <v>91</v>
      </c>
      <c r="Q140" s="3" t="s">
        <v>491</v>
      </c>
    </row>
    <row r="141" spans="1:17" x14ac:dyDescent="0.3">
      <c r="A141" s="5" t="s">
        <v>217</v>
      </c>
      <c r="B141" s="5" t="s">
        <v>12</v>
      </c>
      <c r="C141" s="6">
        <v>646346</v>
      </c>
      <c r="D141" s="6">
        <v>648146</v>
      </c>
      <c r="E141" s="5">
        <v>1800</v>
      </c>
      <c r="F141" s="5" t="s">
        <v>5</v>
      </c>
      <c r="G141" s="5">
        <v>-2.36</v>
      </c>
      <c r="H141" s="8">
        <v>1.338E-62</v>
      </c>
      <c r="I141" s="5" t="s">
        <v>7</v>
      </c>
      <c r="J141" s="5">
        <v>-1.75</v>
      </c>
      <c r="K141" s="8">
        <v>1.6970000000000001E-29</v>
      </c>
      <c r="L141" s="5" t="s">
        <v>7</v>
      </c>
      <c r="M141" s="7"/>
      <c r="N141" s="7" t="s">
        <v>216</v>
      </c>
      <c r="P141" s="5" t="s">
        <v>6</v>
      </c>
      <c r="Q141" s="3" t="s">
        <v>490</v>
      </c>
    </row>
    <row r="142" spans="1:17" x14ac:dyDescent="0.3">
      <c r="A142" s="5" t="s">
        <v>431</v>
      </c>
      <c r="B142" s="5" t="s">
        <v>12</v>
      </c>
      <c r="C142" s="6">
        <v>724959</v>
      </c>
      <c r="D142" s="6">
        <v>727588</v>
      </c>
      <c r="E142" s="5">
        <v>2629</v>
      </c>
      <c r="F142" s="5" t="s">
        <v>5</v>
      </c>
      <c r="G142" s="5">
        <v>-1.85</v>
      </c>
      <c r="H142" s="8">
        <v>1.263E-16</v>
      </c>
      <c r="I142" s="5" t="s">
        <v>7</v>
      </c>
      <c r="J142" s="5">
        <v>-1.78</v>
      </c>
      <c r="K142" s="8">
        <v>5.9439999999999997E-14</v>
      </c>
      <c r="L142" s="5" t="s">
        <v>7</v>
      </c>
      <c r="M142" s="7"/>
      <c r="N142" s="7" t="s">
        <v>427</v>
      </c>
      <c r="Q142" s="3" t="s">
        <v>503</v>
      </c>
    </row>
    <row r="143" spans="1:17" x14ac:dyDescent="0.3">
      <c r="A143" s="5" t="s">
        <v>432</v>
      </c>
      <c r="B143" s="5" t="s">
        <v>12</v>
      </c>
      <c r="C143" s="6">
        <v>734798</v>
      </c>
      <c r="D143" s="6">
        <v>737323</v>
      </c>
      <c r="E143" s="5">
        <v>2525</v>
      </c>
      <c r="F143" s="5" t="s">
        <v>5</v>
      </c>
      <c r="G143" s="5">
        <v>-4.7</v>
      </c>
      <c r="H143" s="8">
        <v>2.3660000000000001E-119</v>
      </c>
      <c r="I143" s="5" t="s">
        <v>7</v>
      </c>
      <c r="J143" s="5">
        <v>-5.12</v>
      </c>
      <c r="K143" s="8">
        <v>3.3539999999999998E-115</v>
      </c>
      <c r="L143" s="5" t="s">
        <v>7</v>
      </c>
      <c r="M143" s="7"/>
      <c r="N143" s="7" t="s">
        <v>427</v>
      </c>
      <c r="P143" s="5" t="s">
        <v>6</v>
      </c>
      <c r="Q143" s="3" t="s">
        <v>503</v>
      </c>
    </row>
    <row r="144" spans="1:17" x14ac:dyDescent="0.3">
      <c r="A144" s="5" t="s">
        <v>324</v>
      </c>
      <c r="B144" s="5" t="s">
        <v>87</v>
      </c>
      <c r="C144" s="6">
        <v>320613</v>
      </c>
      <c r="D144" s="6">
        <v>324591</v>
      </c>
      <c r="E144" s="5">
        <v>3978</v>
      </c>
      <c r="F144" s="5" t="s">
        <v>5</v>
      </c>
      <c r="G144" s="5">
        <v>2.04</v>
      </c>
      <c r="H144" s="8">
        <v>5.2480000000000003E-12</v>
      </c>
      <c r="I144" s="5" t="s">
        <v>9</v>
      </c>
      <c r="J144" s="5">
        <v>2.5499999999999998</v>
      </c>
      <c r="K144" s="8">
        <v>3.971E-15</v>
      </c>
      <c r="L144" s="5" t="s">
        <v>9</v>
      </c>
      <c r="M144" s="7"/>
      <c r="N144" s="7" t="s">
        <v>325</v>
      </c>
      <c r="P144" s="5" t="s">
        <v>6</v>
      </c>
      <c r="Q144" s="3" t="s">
        <v>521</v>
      </c>
    </row>
    <row r="145" spans="1:17" x14ac:dyDescent="0.3">
      <c r="A145" s="5" t="s">
        <v>326</v>
      </c>
      <c r="B145" s="5" t="s">
        <v>87</v>
      </c>
      <c r="C145" s="6">
        <v>325806</v>
      </c>
      <c r="D145" s="6">
        <v>331200</v>
      </c>
      <c r="E145" s="5">
        <v>5394</v>
      </c>
      <c r="F145" s="5" t="s">
        <v>5</v>
      </c>
      <c r="G145" s="5">
        <v>1.91</v>
      </c>
      <c r="H145" s="8">
        <v>2.9139999999999999E-12</v>
      </c>
      <c r="I145" s="5" t="s">
        <v>9</v>
      </c>
      <c r="J145" s="5">
        <v>1.74</v>
      </c>
      <c r="K145" s="8">
        <v>1.4629999999999999E-8</v>
      </c>
      <c r="L145" s="5" t="s">
        <v>9</v>
      </c>
      <c r="M145" s="7"/>
      <c r="N145" s="7" t="s">
        <v>325</v>
      </c>
      <c r="Q145" s="3" t="s">
        <v>521</v>
      </c>
    </row>
    <row r="146" spans="1:17" x14ac:dyDescent="0.3">
      <c r="A146" s="5" t="s">
        <v>206</v>
      </c>
      <c r="B146" s="5" t="s">
        <v>87</v>
      </c>
      <c r="C146" s="6">
        <v>441140</v>
      </c>
      <c r="D146" s="6">
        <v>442313</v>
      </c>
      <c r="E146" s="5">
        <v>1173</v>
      </c>
      <c r="F146" s="5" t="s">
        <v>5</v>
      </c>
      <c r="G146" s="5">
        <v>7.38</v>
      </c>
      <c r="H146" s="8">
        <v>5.4309999999999999E-24</v>
      </c>
      <c r="I146" s="5" t="s">
        <v>9</v>
      </c>
      <c r="J146" s="5">
        <v>6.58</v>
      </c>
      <c r="K146" s="8">
        <v>2.4439999999999999E-16</v>
      </c>
      <c r="L146" s="5" t="s">
        <v>9</v>
      </c>
      <c r="M146" s="7"/>
      <c r="N146" s="7" t="s">
        <v>205</v>
      </c>
      <c r="P146" s="5" t="s">
        <v>6</v>
      </c>
      <c r="Q146" s="3" t="s">
        <v>522</v>
      </c>
    </row>
    <row r="147" spans="1:17" x14ac:dyDescent="0.3">
      <c r="A147" s="5" t="s">
        <v>86</v>
      </c>
      <c r="B147" s="5" t="s">
        <v>87</v>
      </c>
      <c r="C147" s="6">
        <v>461480</v>
      </c>
      <c r="D147" s="6">
        <v>463670</v>
      </c>
      <c r="E147" s="5">
        <v>2190</v>
      </c>
      <c r="F147" s="5" t="s">
        <v>5</v>
      </c>
      <c r="G147" s="5">
        <v>6.39</v>
      </c>
      <c r="H147" s="8">
        <v>4.9680000000000002E-205</v>
      </c>
      <c r="I147" s="5" t="s">
        <v>9</v>
      </c>
      <c r="J147" s="5">
        <v>3.37</v>
      </c>
      <c r="K147" s="8">
        <v>7.936E-47</v>
      </c>
      <c r="L147" s="5" t="s">
        <v>9</v>
      </c>
      <c r="M147" s="7"/>
      <c r="N147" s="7" t="s">
        <v>79</v>
      </c>
      <c r="P147" s="5" t="s">
        <v>6</v>
      </c>
      <c r="Q147" s="3" t="s">
        <v>507</v>
      </c>
    </row>
    <row r="148" spans="1:17" x14ac:dyDescent="0.3">
      <c r="A148" s="5" t="s">
        <v>282</v>
      </c>
      <c r="B148" s="5" t="s">
        <v>87</v>
      </c>
      <c r="C148" s="6">
        <v>721438</v>
      </c>
      <c r="D148" s="6">
        <v>723684</v>
      </c>
      <c r="E148" s="5">
        <v>2246</v>
      </c>
      <c r="F148" s="5" t="s">
        <v>5</v>
      </c>
      <c r="G148" s="5">
        <v>0.63</v>
      </c>
      <c r="H148" s="8">
        <v>1.5169999999999999E-2</v>
      </c>
      <c r="J148" s="5">
        <v>-0.52</v>
      </c>
      <c r="K148" s="8">
        <v>8.3089999999999997E-2</v>
      </c>
      <c r="M148" s="7"/>
      <c r="N148" s="7" t="s">
        <v>283</v>
      </c>
      <c r="P148" s="5" t="s">
        <v>6</v>
      </c>
      <c r="Q148" s="3" t="s">
        <v>523</v>
      </c>
    </row>
    <row r="149" spans="1:17" x14ac:dyDescent="0.3">
      <c r="A149" s="5" t="s">
        <v>161</v>
      </c>
      <c r="B149" s="5" t="s">
        <v>14</v>
      </c>
      <c r="C149" s="6">
        <v>1807166</v>
      </c>
      <c r="D149" s="6">
        <v>1808363</v>
      </c>
      <c r="E149" s="5">
        <v>1197</v>
      </c>
      <c r="F149" s="5" t="s">
        <v>5</v>
      </c>
      <c r="G149" s="5">
        <v>-1.58</v>
      </c>
      <c r="H149" s="8">
        <v>2.8730000000000001E-3</v>
      </c>
      <c r="I149" s="5" t="s">
        <v>7</v>
      </c>
      <c r="J149" s="5">
        <v>-0.36</v>
      </c>
      <c r="K149" s="8">
        <v>0.48620000000000002</v>
      </c>
      <c r="M149" s="7"/>
      <c r="N149" s="7" t="s">
        <v>155</v>
      </c>
      <c r="P149" s="5" t="s">
        <v>6</v>
      </c>
      <c r="Q149" s="3" t="s">
        <v>477</v>
      </c>
    </row>
    <row r="150" spans="1:17" x14ac:dyDescent="0.3">
      <c r="A150" s="5" t="s">
        <v>287</v>
      </c>
      <c r="B150" s="5" t="s">
        <v>14</v>
      </c>
      <c r="C150" s="6">
        <v>1811832</v>
      </c>
      <c r="D150" s="6">
        <v>1813225</v>
      </c>
      <c r="E150" s="5">
        <v>1393</v>
      </c>
      <c r="F150" s="5" t="s">
        <v>5</v>
      </c>
      <c r="G150" s="5">
        <v>0.86</v>
      </c>
      <c r="H150" s="8">
        <v>7.5750000000000003E-6</v>
      </c>
      <c r="J150" s="5">
        <v>0.8</v>
      </c>
      <c r="K150" s="8">
        <v>2.2929999999999999E-4</v>
      </c>
      <c r="M150" s="7"/>
      <c r="N150" s="7" t="s">
        <v>288</v>
      </c>
      <c r="P150" s="5" t="s">
        <v>6</v>
      </c>
      <c r="Q150" s="3" t="s">
        <v>524</v>
      </c>
    </row>
    <row r="151" spans="1:17" x14ac:dyDescent="0.3">
      <c r="A151" s="5" t="s">
        <v>349</v>
      </c>
      <c r="B151" s="5" t="s">
        <v>146</v>
      </c>
      <c r="C151" s="6">
        <v>370313</v>
      </c>
      <c r="D151" s="6">
        <v>372982</v>
      </c>
      <c r="E151" s="5">
        <v>2669</v>
      </c>
      <c r="F151" s="5" t="s">
        <v>5</v>
      </c>
      <c r="G151" s="5">
        <v>1.28</v>
      </c>
      <c r="H151" s="8">
        <v>8.1439999999999992E-12</v>
      </c>
      <c r="I151" s="5" t="s">
        <v>9</v>
      </c>
      <c r="J151" s="5">
        <v>0.75</v>
      </c>
      <c r="K151" s="8">
        <v>5.1049999999999999E-4</v>
      </c>
      <c r="M151" s="7"/>
      <c r="N151" s="7" t="s">
        <v>344</v>
      </c>
      <c r="Q151" s="3" t="s">
        <v>492</v>
      </c>
    </row>
    <row r="152" spans="1:17" x14ac:dyDescent="0.3">
      <c r="A152" s="5" t="s">
        <v>361</v>
      </c>
      <c r="B152" s="5" t="s">
        <v>146</v>
      </c>
      <c r="C152" s="6">
        <v>501071</v>
      </c>
      <c r="D152" s="6">
        <v>502897</v>
      </c>
      <c r="E152" s="5">
        <v>1826</v>
      </c>
      <c r="F152" s="5" t="s">
        <v>5</v>
      </c>
      <c r="G152" s="5">
        <v>5</v>
      </c>
      <c r="H152" s="8">
        <v>6.6940000000000004E-29</v>
      </c>
      <c r="I152" s="5" t="s">
        <v>9</v>
      </c>
      <c r="J152" s="5">
        <v>3.43</v>
      </c>
      <c r="K152" s="8">
        <v>1.003E-11</v>
      </c>
      <c r="L152" s="5" t="s">
        <v>9</v>
      </c>
      <c r="M152" s="7"/>
      <c r="N152" s="7" t="s">
        <v>353</v>
      </c>
      <c r="P152" s="5" t="s">
        <v>6</v>
      </c>
      <c r="Q152" s="3" t="s">
        <v>488</v>
      </c>
    </row>
    <row r="153" spans="1:17" x14ac:dyDescent="0.3">
      <c r="A153" s="5" t="s">
        <v>441</v>
      </c>
      <c r="B153" s="5" t="s">
        <v>146</v>
      </c>
      <c r="C153" s="6">
        <v>667986</v>
      </c>
      <c r="D153" s="6">
        <v>670354</v>
      </c>
      <c r="E153" s="5">
        <v>2368</v>
      </c>
      <c r="F153" s="5" t="s">
        <v>5</v>
      </c>
      <c r="G153" s="5">
        <v>0.27</v>
      </c>
      <c r="H153" s="8">
        <v>0.39240000000000003</v>
      </c>
      <c r="J153" s="5">
        <v>0.98</v>
      </c>
      <c r="K153" s="8">
        <v>2.0439999999999998E-3</v>
      </c>
      <c r="M153" s="7"/>
      <c r="N153" s="7" t="s">
        <v>442</v>
      </c>
      <c r="P153" s="5" t="s">
        <v>6</v>
      </c>
      <c r="Q153" s="3" t="s">
        <v>525</v>
      </c>
    </row>
    <row r="154" spans="1:17" x14ac:dyDescent="0.3">
      <c r="A154" s="5" t="s">
        <v>308</v>
      </c>
      <c r="B154" s="5" t="s">
        <v>95</v>
      </c>
      <c r="C154" s="6">
        <v>18316</v>
      </c>
      <c r="D154" s="6">
        <v>21786</v>
      </c>
      <c r="E154" s="5">
        <v>3470</v>
      </c>
      <c r="F154" s="5" t="s">
        <v>5</v>
      </c>
      <c r="G154" s="5">
        <v>5.0199999999999996</v>
      </c>
      <c r="H154" s="8">
        <v>1.7619999999999999E-36</v>
      </c>
      <c r="I154" s="5" t="s">
        <v>9</v>
      </c>
      <c r="J154" s="5">
        <v>4.7300000000000004</v>
      </c>
      <c r="K154" s="8">
        <v>1.155E-26</v>
      </c>
      <c r="L154" s="5" t="s">
        <v>9</v>
      </c>
      <c r="M154" s="7"/>
      <c r="N154" s="7" t="s">
        <v>305</v>
      </c>
      <c r="Q154" s="3" t="s">
        <v>500</v>
      </c>
    </row>
    <row r="155" spans="1:17" x14ac:dyDescent="0.3">
      <c r="A155" s="5" t="s">
        <v>94</v>
      </c>
      <c r="B155" s="5" t="s">
        <v>95</v>
      </c>
      <c r="C155" s="6">
        <v>593693</v>
      </c>
      <c r="D155" s="6">
        <v>596803</v>
      </c>
      <c r="E155" s="5">
        <v>3110</v>
      </c>
      <c r="F155" s="5" t="s">
        <v>5</v>
      </c>
      <c r="G155" s="5">
        <v>3.95</v>
      </c>
      <c r="H155" s="8">
        <v>2.4009999999999999E-81</v>
      </c>
      <c r="I155" s="5" t="s">
        <v>9</v>
      </c>
      <c r="J155" s="5">
        <v>4.1399999999999997</v>
      </c>
      <c r="K155" s="8">
        <v>2.8110000000000001E-77</v>
      </c>
      <c r="L155" s="5" t="s">
        <v>9</v>
      </c>
      <c r="M155" s="7"/>
      <c r="N155" s="7" t="s">
        <v>91</v>
      </c>
      <c r="Q155" s="3" t="s">
        <v>491</v>
      </c>
    </row>
    <row r="156" spans="1:17" x14ac:dyDescent="0.3">
      <c r="A156" s="5" t="s">
        <v>96</v>
      </c>
      <c r="B156" s="5" t="s">
        <v>95</v>
      </c>
      <c r="C156" s="6">
        <v>899593</v>
      </c>
      <c r="D156" s="6">
        <v>902289</v>
      </c>
      <c r="E156" s="5">
        <v>2696</v>
      </c>
      <c r="F156" s="5" t="s">
        <v>5</v>
      </c>
      <c r="G156" s="5">
        <v>-1.62</v>
      </c>
      <c r="H156" s="8">
        <v>3.4710000000000002E-10</v>
      </c>
      <c r="I156" s="5" t="s">
        <v>7</v>
      </c>
      <c r="J156" s="5">
        <v>-2.0499999999999998</v>
      </c>
      <c r="K156" s="8">
        <v>2.9159999999999999E-13</v>
      </c>
      <c r="L156" s="5" t="s">
        <v>7</v>
      </c>
      <c r="M156" s="7"/>
      <c r="N156" s="7" t="s">
        <v>91</v>
      </c>
      <c r="Q156" s="3" t="s">
        <v>491</v>
      </c>
    </row>
    <row r="157" spans="1:17" x14ac:dyDescent="0.3">
      <c r="A157" s="5" t="s">
        <v>49</v>
      </c>
      <c r="B157" s="5" t="s">
        <v>50</v>
      </c>
      <c r="C157" s="6">
        <v>193998</v>
      </c>
      <c r="D157" s="6">
        <v>195694</v>
      </c>
      <c r="E157" s="5">
        <v>1696</v>
      </c>
      <c r="F157" s="5" t="s">
        <v>5</v>
      </c>
      <c r="G157" s="5">
        <v>12.65</v>
      </c>
      <c r="H157" s="8">
        <v>0</v>
      </c>
      <c r="I157" s="5" t="s">
        <v>9</v>
      </c>
      <c r="J157" s="5">
        <v>6.44</v>
      </c>
      <c r="K157" s="8">
        <v>4.858E-91</v>
      </c>
      <c r="L157" s="5" t="s">
        <v>9</v>
      </c>
      <c r="M157" s="7" t="s">
        <v>51</v>
      </c>
      <c r="N157" s="7" t="s">
        <v>43</v>
      </c>
      <c r="P157" s="5" t="s">
        <v>6</v>
      </c>
      <c r="Q157" s="3" t="s">
        <v>526</v>
      </c>
    </row>
    <row r="158" spans="1:17" x14ac:dyDescent="0.3">
      <c r="A158" s="5" t="s">
        <v>242</v>
      </c>
      <c r="B158" s="5" t="s">
        <v>13</v>
      </c>
      <c r="C158" s="6">
        <v>133049</v>
      </c>
      <c r="D158" s="6">
        <v>135550</v>
      </c>
      <c r="E158" s="5">
        <v>2501</v>
      </c>
      <c r="F158" s="5" t="s">
        <v>5</v>
      </c>
      <c r="G158" s="5">
        <v>-1.1200000000000001</v>
      </c>
      <c r="H158" s="8">
        <v>8.0790000000000002E-13</v>
      </c>
      <c r="I158" s="5" t="s">
        <v>7</v>
      </c>
      <c r="J158" s="5">
        <v>-1.33</v>
      </c>
      <c r="K158" s="8">
        <v>2.6559999999999999E-14</v>
      </c>
      <c r="L158" s="5" t="s">
        <v>7</v>
      </c>
      <c r="M158" s="7"/>
      <c r="N158" s="7" t="s">
        <v>233</v>
      </c>
      <c r="Q158" s="3" t="s">
        <v>479</v>
      </c>
    </row>
    <row r="159" spans="1:17" x14ac:dyDescent="0.3">
      <c r="A159" s="5" t="s">
        <v>78</v>
      </c>
      <c r="B159" s="5" t="s">
        <v>13</v>
      </c>
      <c r="C159" s="6">
        <v>147083</v>
      </c>
      <c r="D159" s="6">
        <v>149738</v>
      </c>
      <c r="E159" s="5">
        <v>2655</v>
      </c>
      <c r="F159" s="5" t="s">
        <v>5</v>
      </c>
      <c r="G159" s="5">
        <v>-2.48</v>
      </c>
      <c r="H159" s="8">
        <v>2.363E-29</v>
      </c>
      <c r="I159" s="5" t="s">
        <v>7</v>
      </c>
      <c r="J159" s="5">
        <v>-1.52</v>
      </c>
      <c r="K159" s="8">
        <v>5.8120000000000002E-10</v>
      </c>
      <c r="L159" s="5" t="s">
        <v>7</v>
      </c>
      <c r="M159" s="7"/>
      <c r="N159" s="7" t="s">
        <v>67</v>
      </c>
      <c r="Q159" s="3" t="s">
        <v>527</v>
      </c>
    </row>
    <row r="160" spans="1:17" x14ac:dyDescent="0.3">
      <c r="A160" s="5" t="s">
        <v>80</v>
      </c>
      <c r="B160" s="5" t="s">
        <v>13</v>
      </c>
      <c r="C160" s="6">
        <v>154575</v>
      </c>
      <c r="D160" s="6">
        <v>157160</v>
      </c>
      <c r="E160" s="5">
        <v>2585</v>
      </c>
      <c r="F160" s="5" t="s">
        <v>5</v>
      </c>
      <c r="G160" s="5">
        <v>-1.77</v>
      </c>
      <c r="H160" s="8">
        <v>2.5689999999999999E-14</v>
      </c>
      <c r="I160" s="5" t="s">
        <v>7</v>
      </c>
      <c r="J160" s="5">
        <v>-1.3</v>
      </c>
      <c r="K160" s="8">
        <v>3.2390000000000001E-8</v>
      </c>
      <c r="L160" s="5" t="s">
        <v>7</v>
      </c>
      <c r="M160" s="7"/>
      <c r="N160" s="7" t="s">
        <v>67</v>
      </c>
      <c r="P160" s="5" t="s">
        <v>6</v>
      </c>
      <c r="Q160" s="3" t="s">
        <v>527</v>
      </c>
    </row>
    <row r="161" spans="1:17" x14ac:dyDescent="0.3">
      <c r="A161" s="5" t="s">
        <v>410</v>
      </c>
      <c r="B161" s="5" t="s">
        <v>13</v>
      </c>
      <c r="C161" s="6">
        <v>668629</v>
      </c>
      <c r="D161" s="6">
        <v>671669</v>
      </c>
      <c r="E161" s="5">
        <v>3040</v>
      </c>
      <c r="F161" s="5" t="s">
        <v>5</v>
      </c>
      <c r="G161" s="5">
        <v>6.39</v>
      </c>
      <c r="H161" s="8">
        <v>1.7730000000000001E-50</v>
      </c>
      <c r="I161" s="5" t="s">
        <v>9</v>
      </c>
      <c r="J161" s="5">
        <v>5.68</v>
      </c>
      <c r="K161" s="8">
        <v>1.006E-32</v>
      </c>
      <c r="L161" s="5" t="s">
        <v>9</v>
      </c>
      <c r="M161" s="7"/>
      <c r="N161" s="7" t="s">
        <v>409</v>
      </c>
      <c r="P161" s="5" t="s">
        <v>6</v>
      </c>
      <c r="Q161" s="3" t="s">
        <v>484</v>
      </c>
    </row>
    <row r="162" spans="1:17" x14ac:dyDescent="0.3">
      <c r="A162" s="5" t="s">
        <v>387</v>
      </c>
      <c r="B162" s="5" t="s">
        <v>14</v>
      </c>
      <c r="C162" s="6">
        <v>2256060</v>
      </c>
      <c r="D162" s="6">
        <v>2259930</v>
      </c>
      <c r="E162" s="5">
        <v>3870</v>
      </c>
      <c r="F162" s="5" t="s">
        <v>5</v>
      </c>
      <c r="G162" s="5">
        <v>3.19</v>
      </c>
      <c r="H162" s="8">
        <v>1.0580000000000001E-11</v>
      </c>
      <c r="I162" s="5" t="s">
        <v>9</v>
      </c>
      <c r="J162" s="5">
        <v>1.57</v>
      </c>
      <c r="K162" s="8">
        <v>3.7629999999999999E-3</v>
      </c>
      <c r="L162" s="5" t="s">
        <v>9</v>
      </c>
      <c r="M162" s="7"/>
      <c r="N162" s="7" t="s">
        <v>386</v>
      </c>
      <c r="Q162" s="3" t="s">
        <v>515</v>
      </c>
    </row>
    <row r="163" spans="1:17" x14ac:dyDescent="0.3">
      <c r="A163" s="5" t="s">
        <v>150</v>
      </c>
      <c r="B163" s="5" t="s">
        <v>13</v>
      </c>
      <c r="C163" s="6">
        <v>889060</v>
      </c>
      <c r="D163" s="6">
        <v>890479</v>
      </c>
      <c r="E163" s="5">
        <v>1419</v>
      </c>
      <c r="F163" s="5" t="s">
        <v>5</v>
      </c>
      <c r="G163" s="5">
        <v>2.06</v>
      </c>
      <c r="H163" s="8">
        <v>1.7410000000000001E-16</v>
      </c>
      <c r="I163" s="5" t="s">
        <v>9</v>
      </c>
      <c r="J163" s="5">
        <v>0.85</v>
      </c>
      <c r="K163" s="8">
        <v>3.65E-3</v>
      </c>
      <c r="M163" s="7"/>
      <c r="N163" s="7" t="s">
        <v>149</v>
      </c>
      <c r="Q163" s="3" t="s">
        <v>528</v>
      </c>
    </row>
    <row r="164" spans="1:17" x14ac:dyDescent="0.3">
      <c r="A164" s="5" t="s">
        <v>309</v>
      </c>
      <c r="B164" s="5" t="s">
        <v>13</v>
      </c>
      <c r="C164" s="6">
        <v>1205505</v>
      </c>
      <c r="D164" s="6">
        <v>1209660</v>
      </c>
      <c r="E164" s="5">
        <v>4155</v>
      </c>
      <c r="F164" s="5" t="s">
        <v>5</v>
      </c>
      <c r="G164" s="5">
        <v>-0.23</v>
      </c>
      <c r="H164" s="8">
        <v>0.2838</v>
      </c>
      <c r="J164" s="5">
        <v>-1.36</v>
      </c>
      <c r="K164" s="8">
        <v>3.9580000000000002E-10</v>
      </c>
      <c r="L164" s="5" t="s">
        <v>7</v>
      </c>
      <c r="M164" s="7"/>
      <c r="N164" s="7" t="s">
        <v>305</v>
      </c>
      <c r="P164" s="5" t="s">
        <v>6</v>
      </c>
      <c r="Q164" s="3" t="s">
        <v>500</v>
      </c>
    </row>
    <row r="165" spans="1:17" x14ac:dyDescent="0.3">
      <c r="A165" s="5" t="s">
        <v>267</v>
      </c>
      <c r="B165" s="5" t="s">
        <v>13</v>
      </c>
      <c r="C165" s="6">
        <v>1416388</v>
      </c>
      <c r="D165" s="6">
        <v>1418830</v>
      </c>
      <c r="E165" s="5">
        <v>2442</v>
      </c>
      <c r="F165" s="5" t="s">
        <v>5</v>
      </c>
      <c r="M165" s="7"/>
      <c r="N165" s="7" t="s">
        <v>264</v>
      </c>
      <c r="P165" s="5" t="s">
        <v>6</v>
      </c>
      <c r="Q165" s="3" t="s">
        <v>508</v>
      </c>
    </row>
    <row r="166" spans="1:17" x14ac:dyDescent="0.3">
      <c r="A166" s="5" t="s">
        <v>168</v>
      </c>
      <c r="B166" s="5" t="s">
        <v>13</v>
      </c>
      <c r="C166" s="6">
        <v>1455868</v>
      </c>
      <c r="D166" s="6">
        <v>1457511</v>
      </c>
      <c r="E166" s="5">
        <v>1643</v>
      </c>
      <c r="F166" s="5" t="s">
        <v>5</v>
      </c>
      <c r="M166" s="7"/>
      <c r="N166" s="7" t="s">
        <v>169</v>
      </c>
      <c r="P166" s="5" t="s">
        <v>6</v>
      </c>
      <c r="Q166" s="3" t="s">
        <v>529</v>
      </c>
    </row>
    <row r="167" spans="1:17" x14ac:dyDescent="0.3">
      <c r="A167" s="5" t="s">
        <v>243</v>
      </c>
      <c r="B167" s="5" t="s">
        <v>13</v>
      </c>
      <c r="C167" s="6">
        <v>1626733</v>
      </c>
      <c r="D167" s="6">
        <v>1629080</v>
      </c>
      <c r="E167" s="5">
        <v>2347</v>
      </c>
      <c r="F167" s="5" t="s">
        <v>5</v>
      </c>
      <c r="G167" s="5">
        <v>0.55000000000000004</v>
      </c>
      <c r="H167" s="8">
        <v>4.6829999999999997E-3</v>
      </c>
      <c r="J167" s="5">
        <v>0.46</v>
      </c>
      <c r="K167" s="8">
        <v>3.9489999999999997E-2</v>
      </c>
      <c r="M167" s="7"/>
      <c r="N167" s="7" t="s">
        <v>233</v>
      </c>
      <c r="Q167" s="3" t="s">
        <v>479</v>
      </c>
    </row>
    <row r="168" spans="1:17" x14ac:dyDescent="0.3">
      <c r="A168" s="5" t="s">
        <v>350</v>
      </c>
      <c r="B168" s="5" t="s">
        <v>13</v>
      </c>
      <c r="C168" s="6">
        <v>2480783</v>
      </c>
      <c r="D168" s="6">
        <v>2482936</v>
      </c>
      <c r="E168" s="5">
        <v>2153</v>
      </c>
      <c r="F168" s="5" t="s">
        <v>5</v>
      </c>
      <c r="G168" s="5">
        <v>5.46</v>
      </c>
      <c r="H168" s="8">
        <v>9.0470000000000002E-135</v>
      </c>
      <c r="I168" s="5" t="s">
        <v>9</v>
      </c>
      <c r="J168" s="5">
        <v>3.19</v>
      </c>
      <c r="K168" s="8">
        <v>3.1029999999999998E-38</v>
      </c>
      <c r="L168" s="5" t="s">
        <v>9</v>
      </c>
      <c r="M168" s="7"/>
      <c r="N168" s="7" t="s">
        <v>344</v>
      </c>
      <c r="Q168" s="3" t="s">
        <v>492</v>
      </c>
    </row>
    <row r="169" spans="1:17" x14ac:dyDescent="0.3">
      <c r="A169" s="5" t="s">
        <v>433</v>
      </c>
      <c r="B169" s="5" t="s">
        <v>14</v>
      </c>
      <c r="C169" s="6">
        <v>2516157</v>
      </c>
      <c r="D169" s="6">
        <v>2518065</v>
      </c>
      <c r="E169" s="5">
        <v>1908</v>
      </c>
      <c r="F169" s="5" t="s">
        <v>5</v>
      </c>
      <c r="G169" s="5">
        <v>2.76</v>
      </c>
      <c r="H169" s="8">
        <v>2.2400000000000001E-12</v>
      </c>
      <c r="I169" s="5" t="s">
        <v>9</v>
      </c>
      <c r="J169" s="5">
        <v>1.27</v>
      </c>
      <c r="K169" s="8">
        <v>5.2960000000000004E-3</v>
      </c>
      <c r="L169" s="5" t="s">
        <v>9</v>
      </c>
      <c r="M169" s="7"/>
      <c r="N169" s="7" t="s">
        <v>427</v>
      </c>
      <c r="P169" s="5" t="s">
        <v>6</v>
      </c>
      <c r="Q169" s="3" t="s">
        <v>503</v>
      </c>
    </row>
    <row r="170" spans="1:17" x14ac:dyDescent="0.3">
      <c r="A170" s="5" t="s">
        <v>134</v>
      </c>
      <c r="B170" s="5" t="s">
        <v>53</v>
      </c>
      <c r="C170" s="6">
        <v>237827</v>
      </c>
      <c r="D170" s="6">
        <v>239153</v>
      </c>
      <c r="E170" s="5">
        <v>1326</v>
      </c>
      <c r="F170" s="5" t="s">
        <v>5</v>
      </c>
      <c r="G170" s="5">
        <v>1.1100000000000001</v>
      </c>
      <c r="H170" s="8">
        <v>3.8060000000000001E-6</v>
      </c>
      <c r="I170" s="5" t="s">
        <v>9</v>
      </c>
      <c r="J170" s="5">
        <v>-0.33</v>
      </c>
      <c r="K170" s="8">
        <v>0.26500000000000001</v>
      </c>
      <c r="M170" s="7"/>
      <c r="N170" s="7" t="s">
        <v>129</v>
      </c>
      <c r="P170" s="5" t="s">
        <v>6</v>
      </c>
      <c r="Q170" s="3" t="s">
        <v>480</v>
      </c>
    </row>
    <row r="171" spans="1:17" x14ac:dyDescent="0.3">
      <c r="A171" s="5" t="s">
        <v>52</v>
      </c>
      <c r="B171" s="5" t="s">
        <v>53</v>
      </c>
      <c r="C171" s="6">
        <v>291322</v>
      </c>
      <c r="D171" s="6">
        <v>293234</v>
      </c>
      <c r="E171" s="5">
        <v>1912</v>
      </c>
      <c r="F171" s="5" t="s">
        <v>5</v>
      </c>
      <c r="M171" s="7" t="s">
        <v>54</v>
      </c>
      <c r="N171" s="7" t="s">
        <v>43</v>
      </c>
      <c r="P171" s="5" t="s">
        <v>6</v>
      </c>
      <c r="Q171" s="3" t="s">
        <v>575</v>
      </c>
    </row>
    <row r="172" spans="1:17" x14ac:dyDescent="0.3">
      <c r="A172" s="5" t="s">
        <v>81</v>
      </c>
      <c r="B172" s="5" t="s">
        <v>53</v>
      </c>
      <c r="C172" s="6">
        <v>294654</v>
      </c>
      <c r="D172" s="6">
        <v>296780</v>
      </c>
      <c r="E172" s="5">
        <v>2126</v>
      </c>
      <c r="F172" s="5" t="s">
        <v>5</v>
      </c>
      <c r="G172" s="5">
        <v>-0.39</v>
      </c>
      <c r="H172" s="8">
        <v>3.0439999999999998E-2</v>
      </c>
      <c r="J172" s="5">
        <v>-0.18</v>
      </c>
      <c r="K172" s="8">
        <v>0.38869999999999999</v>
      </c>
      <c r="M172" s="7"/>
      <c r="N172" s="7" t="s">
        <v>67</v>
      </c>
      <c r="Q172" s="3" t="s">
        <v>489</v>
      </c>
    </row>
    <row r="173" spans="1:17" x14ac:dyDescent="0.3">
      <c r="A173" s="5" t="s">
        <v>289</v>
      </c>
      <c r="B173" s="5" t="s">
        <v>147</v>
      </c>
      <c r="C173" s="6">
        <v>397183</v>
      </c>
      <c r="D173" s="6">
        <v>398309</v>
      </c>
      <c r="E173" s="5">
        <v>1126</v>
      </c>
      <c r="F173" s="5" t="s">
        <v>5</v>
      </c>
      <c r="G173" s="5">
        <v>-0.28999999999999998</v>
      </c>
      <c r="H173" s="8">
        <v>0.67079999999999995</v>
      </c>
      <c r="J173" s="5">
        <v>-4.78</v>
      </c>
      <c r="K173" s="8">
        <v>2.2400000000000002E-6</v>
      </c>
      <c r="L173" s="5" t="s">
        <v>7</v>
      </c>
      <c r="M173" s="7"/>
      <c r="N173" s="7" t="s">
        <v>290</v>
      </c>
      <c r="P173" s="5" t="s">
        <v>6</v>
      </c>
      <c r="Q173" s="3" t="s">
        <v>530</v>
      </c>
    </row>
    <row r="174" spans="1:17" x14ac:dyDescent="0.3">
      <c r="A174" s="5" t="s">
        <v>82</v>
      </c>
      <c r="B174" s="5" t="s">
        <v>14</v>
      </c>
      <c r="C174" s="6">
        <v>2674545</v>
      </c>
      <c r="D174" s="6">
        <v>2677320</v>
      </c>
      <c r="E174" s="5">
        <v>2775</v>
      </c>
      <c r="F174" s="5" t="s">
        <v>5</v>
      </c>
      <c r="G174" s="5">
        <v>-1.88</v>
      </c>
      <c r="H174" s="8">
        <v>2.202E-23</v>
      </c>
      <c r="I174" s="5" t="s">
        <v>7</v>
      </c>
      <c r="J174" s="5">
        <v>-2.41</v>
      </c>
      <c r="K174" s="8">
        <v>6.4969999999999999E-31</v>
      </c>
      <c r="L174" s="5" t="s">
        <v>7</v>
      </c>
      <c r="M174" s="7"/>
      <c r="N174" s="7" t="s">
        <v>67</v>
      </c>
      <c r="Q174" s="3" t="s">
        <v>489</v>
      </c>
    </row>
    <row r="175" spans="1:17" x14ac:dyDescent="0.3">
      <c r="A175" s="5" t="s">
        <v>226</v>
      </c>
      <c r="B175" s="5" t="s">
        <v>28</v>
      </c>
      <c r="C175" s="6">
        <v>413323</v>
      </c>
      <c r="D175" s="6">
        <v>419190</v>
      </c>
      <c r="E175" s="5">
        <v>5867</v>
      </c>
      <c r="F175" s="5" t="s">
        <v>5</v>
      </c>
      <c r="G175" s="5">
        <v>-2.9</v>
      </c>
      <c r="H175" s="8">
        <v>1.5529999999999999E-27</v>
      </c>
      <c r="I175" s="5" t="s">
        <v>7</v>
      </c>
      <c r="J175" s="5">
        <v>-2.66</v>
      </c>
      <c r="K175" s="8">
        <v>6.6770000000000002E-19</v>
      </c>
      <c r="L175" s="5" t="s">
        <v>7</v>
      </c>
      <c r="M175" s="7"/>
      <c r="N175" s="7" t="s">
        <v>227</v>
      </c>
      <c r="Q175" s="3" t="s">
        <v>531</v>
      </c>
    </row>
    <row r="176" spans="1:17" x14ac:dyDescent="0.3">
      <c r="A176" s="5" t="s">
        <v>459</v>
      </c>
      <c r="B176" s="5" t="s">
        <v>28</v>
      </c>
      <c r="C176" s="6">
        <v>713929</v>
      </c>
      <c r="D176" s="6">
        <v>718780</v>
      </c>
      <c r="E176" s="5">
        <v>4851</v>
      </c>
      <c r="F176" s="5" t="s">
        <v>5</v>
      </c>
      <c r="G176" s="5">
        <v>1.55</v>
      </c>
      <c r="H176" s="8">
        <v>1.963E-4</v>
      </c>
      <c r="I176" s="5" t="s">
        <v>9</v>
      </c>
      <c r="J176" s="5">
        <v>1.17</v>
      </c>
      <c r="K176" s="8">
        <v>1.372E-2</v>
      </c>
      <c r="L176" s="5" t="s">
        <v>9</v>
      </c>
      <c r="M176" s="7"/>
      <c r="N176" s="7" t="s">
        <v>460</v>
      </c>
      <c r="Q176" s="3" t="s">
        <v>532</v>
      </c>
    </row>
    <row r="177" spans="1:17" x14ac:dyDescent="0.3">
      <c r="A177" s="5" t="s">
        <v>244</v>
      </c>
      <c r="B177" s="5" t="s">
        <v>28</v>
      </c>
      <c r="C177" s="6">
        <v>734896</v>
      </c>
      <c r="D177" s="6">
        <v>737183</v>
      </c>
      <c r="E177" s="5">
        <v>2287</v>
      </c>
      <c r="F177" s="5" t="s">
        <v>5</v>
      </c>
      <c r="G177" s="5">
        <v>0.92</v>
      </c>
      <c r="H177" s="8">
        <v>3.9369999999999997E-6</v>
      </c>
      <c r="J177" s="5">
        <v>1.3</v>
      </c>
      <c r="K177" s="8">
        <v>4.7179999999999996E-9</v>
      </c>
      <c r="L177" s="5" t="s">
        <v>9</v>
      </c>
      <c r="M177" s="7"/>
      <c r="N177" s="7" t="s">
        <v>233</v>
      </c>
      <c r="Q177" s="3" t="s">
        <v>479</v>
      </c>
    </row>
    <row r="178" spans="1:17" x14ac:dyDescent="0.3">
      <c r="A178" s="5" t="s">
        <v>27</v>
      </c>
      <c r="B178" s="5" t="s">
        <v>28</v>
      </c>
      <c r="C178" s="6">
        <v>1229435</v>
      </c>
      <c r="D178" s="6">
        <v>1231684</v>
      </c>
      <c r="E178" s="5">
        <v>2249</v>
      </c>
      <c r="F178" s="5" t="s">
        <v>5</v>
      </c>
      <c r="G178" s="5">
        <v>-0.62</v>
      </c>
      <c r="H178" s="8">
        <v>4.5999999999999999E-2</v>
      </c>
      <c r="J178" s="5">
        <v>-0.1</v>
      </c>
      <c r="K178" s="8">
        <v>0.79900000000000004</v>
      </c>
      <c r="M178" s="7" t="s">
        <v>29</v>
      </c>
      <c r="N178" s="7" t="s">
        <v>23</v>
      </c>
      <c r="P178" s="5" t="s">
        <v>6</v>
      </c>
      <c r="Q178" s="3" t="s">
        <v>483</v>
      </c>
    </row>
    <row r="179" spans="1:17" x14ac:dyDescent="0.3">
      <c r="A179" s="5" t="s">
        <v>162</v>
      </c>
      <c r="B179" s="5" t="s">
        <v>28</v>
      </c>
      <c r="C179" s="6">
        <v>1357039</v>
      </c>
      <c r="D179" s="6">
        <v>1358708</v>
      </c>
      <c r="E179" s="5">
        <v>1669</v>
      </c>
      <c r="F179" s="5" t="s">
        <v>5</v>
      </c>
      <c r="G179" s="5">
        <v>3.02</v>
      </c>
      <c r="H179" s="8">
        <v>4.538E-35</v>
      </c>
      <c r="I179" s="5" t="s">
        <v>9</v>
      </c>
      <c r="J179" s="5">
        <v>2.52</v>
      </c>
      <c r="K179" s="8">
        <v>4.1000000000000001E-20</v>
      </c>
      <c r="L179" s="5" t="s">
        <v>9</v>
      </c>
      <c r="M179" s="7"/>
      <c r="N179" s="7" t="s">
        <v>155</v>
      </c>
      <c r="Q179" s="3" t="s">
        <v>477</v>
      </c>
    </row>
    <row r="180" spans="1:17" x14ac:dyDescent="0.3">
      <c r="A180" s="5" t="s">
        <v>83</v>
      </c>
      <c r="B180" s="5" t="s">
        <v>15</v>
      </c>
      <c r="C180" s="6">
        <v>292991</v>
      </c>
      <c r="D180" s="6">
        <v>296837</v>
      </c>
      <c r="E180" s="5">
        <v>3846</v>
      </c>
      <c r="F180" s="5" t="s">
        <v>5</v>
      </c>
      <c r="M180" s="7"/>
      <c r="N180" s="7" t="s">
        <v>67</v>
      </c>
      <c r="Q180" s="3" t="s">
        <v>533</v>
      </c>
    </row>
    <row r="181" spans="1:17" x14ac:dyDescent="0.3">
      <c r="A181" s="5" t="s">
        <v>218</v>
      </c>
      <c r="B181" s="5" t="s">
        <v>16</v>
      </c>
      <c r="C181" s="6">
        <v>254967</v>
      </c>
      <c r="D181" s="6">
        <v>257650</v>
      </c>
      <c r="E181" s="5">
        <v>2683</v>
      </c>
      <c r="F181" s="5" t="s">
        <v>5</v>
      </c>
      <c r="M181" s="7"/>
      <c r="N181" s="7" t="s">
        <v>216</v>
      </c>
      <c r="Q181" s="3" t="s">
        <v>490</v>
      </c>
    </row>
    <row r="182" spans="1:17" x14ac:dyDescent="0.3">
      <c r="A182" s="5" t="s">
        <v>219</v>
      </c>
      <c r="B182" s="5" t="s">
        <v>16</v>
      </c>
      <c r="C182" s="6">
        <v>770746</v>
      </c>
      <c r="D182" s="6">
        <v>773282</v>
      </c>
      <c r="E182" s="5">
        <v>2536</v>
      </c>
      <c r="F182" s="5" t="s">
        <v>5</v>
      </c>
      <c r="G182" s="5">
        <v>-1.03</v>
      </c>
      <c r="H182" s="8">
        <v>1.6209999999999999E-2</v>
      </c>
      <c r="I182" s="5" t="s">
        <v>7</v>
      </c>
      <c r="J182" s="5">
        <v>-0.74</v>
      </c>
      <c r="K182" s="8">
        <v>0.13389999999999999</v>
      </c>
      <c r="M182" s="7"/>
      <c r="N182" s="7" t="s">
        <v>216</v>
      </c>
      <c r="P182" s="5" t="s">
        <v>6</v>
      </c>
      <c r="Q182" s="3" t="s">
        <v>490</v>
      </c>
    </row>
    <row r="183" spans="1:17" x14ac:dyDescent="0.3">
      <c r="A183" s="5" t="s">
        <v>123</v>
      </c>
      <c r="B183" s="5" t="s">
        <v>16</v>
      </c>
      <c r="C183" s="6">
        <v>779145</v>
      </c>
      <c r="D183" s="6">
        <v>780819</v>
      </c>
      <c r="E183" s="5">
        <v>1674</v>
      </c>
      <c r="F183" s="5" t="s">
        <v>5</v>
      </c>
      <c r="G183" s="5">
        <v>0.52</v>
      </c>
      <c r="H183" s="8">
        <v>5.6730000000000001E-3</v>
      </c>
      <c r="J183" s="5">
        <v>0.59</v>
      </c>
      <c r="K183" s="8">
        <v>5.633E-3</v>
      </c>
      <c r="M183" s="7"/>
      <c r="N183" s="7" t="s">
        <v>122</v>
      </c>
      <c r="Q183" s="3" t="s">
        <v>534</v>
      </c>
    </row>
    <row r="184" spans="1:17" x14ac:dyDescent="0.3">
      <c r="A184" s="5" t="s">
        <v>268</v>
      </c>
      <c r="B184" s="5" t="s">
        <v>16</v>
      </c>
      <c r="C184" s="6">
        <v>787234</v>
      </c>
      <c r="D184" s="6">
        <v>789769</v>
      </c>
      <c r="E184" s="5">
        <v>2535</v>
      </c>
      <c r="F184" s="5" t="s">
        <v>5</v>
      </c>
      <c r="M184" s="7"/>
      <c r="N184" s="7" t="s">
        <v>264</v>
      </c>
      <c r="P184" s="5" t="s">
        <v>6</v>
      </c>
      <c r="Q184" s="3" t="s">
        <v>508</v>
      </c>
    </row>
    <row r="185" spans="1:17" x14ac:dyDescent="0.3">
      <c r="A185" s="5" t="s">
        <v>245</v>
      </c>
      <c r="B185" s="5" t="s">
        <v>16</v>
      </c>
      <c r="C185" s="6">
        <v>846037</v>
      </c>
      <c r="D185" s="6">
        <v>849021</v>
      </c>
      <c r="E185" s="5">
        <v>2984</v>
      </c>
      <c r="F185" s="5" t="s">
        <v>5</v>
      </c>
      <c r="G185" s="5">
        <v>0.51</v>
      </c>
      <c r="H185" s="8">
        <v>3.833E-3</v>
      </c>
      <c r="J185" s="5">
        <v>0.56999999999999995</v>
      </c>
      <c r="K185" s="8">
        <v>3.6480000000000002E-3</v>
      </c>
      <c r="M185" s="7"/>
      <c r="N185" s="7" t="s">
        <v>233</v>
      </c>
      <c r="Q185" s="3" t="s">
        <v>572</v>
      </c>
    </row>
    <row r="186" spans="1:17" x14ac:dyDescent="0.3">
      <c r="A186" s="5" t="s">
        <v>451</v>
      </c>
      <c r="B186" s="5" t="s">
        <v>16</v>
      </c>
      <c r="C186" s="6">
        <v>1390888</v>
      </c>
      <c r="D186" s="6">
        <v>1394785</v>
      </c>
      <c r="E186" s="5">
        <v>3897</v>
      </c>
      <c r="F186" s="5" t="s">
        <v>5</v>
      </c>
      <c r="G186" s="5">
        <v>1.39</v>
      </c>
      <c r="H186" s="8">
        <v>1.5730000000000001E-7</v>
      </c>
      <c r="I186" s="5" t="s">
        <v>9</v>
      </c>
      <c r="J186" s="5">
        <v>1.19</v>
      </c>
      <c r="K186" s="8">
        <v>6.9380000000000003E-5</v>
      </c>
      <c r="L186" s="5" t="s">
        <v>9</v>
      </c>
      <c r="M186" s="7"/>
      <c r="N186" s="7" t="s">
        <v>452</v>
      </c>
      <c r="P186" s="5" t="s">
        <v>6</v>
      </c>
      <c r="Q186" s="3" t="s">
        <v>535</v>
      </c>
    </row>
    <row r="187" spans="1:17" x14ac:dyDescent="0.3">
      <c r="A187" s="5" t="s">
        <v>302</v>
      </c>
      <c r="B187" s="5" t="s">
        <v>16</v>
      </c>
      <c r="C187" s="6">
        <v>1582864</v>
      </c>
      <c r="D187" s="6">
        <v>1586359</v>
      </c>
      <c r="E187" s="5">
        <v>3495</v>
      </c>
      <c r="F187" s="5" t="s">
        <v>5</v>
      </c>
      <c r="G187" s="5">
        <v>1.71</v>
      </c>
      <c r="H187" s="8">
        <v>7.0050000000000001E-10</v>
      </c>
      <c r="I187" s="5" t="s">
        <v>9</v>
      </c>
      <c r="J187" s="5">
        <v>0.93</v>
      </c>
      <c r="K187" s="8">
        <v>3.7209999999999999E-3</v>
      </c>
      <c r="M187" s="7"/>
      <c r="N187" s="7" t="s">
        <v>303</v>
      </c>
      <c r="P187" s="5" t="s">
        <v>6</v>
      </c>
      <c r="Q187" s="3" t="s">
        <v>536</v>
      </c>
    </row>
    <row r="188" spans="1:17" x14ac:dyDescent="0.3">
      <c r="A188" s="5" t="s">
        <v>180</v>
      </c>
      <c r="B188" s="5" t="s">
        <v>16</v>
      </c>
      <c r="C188" s="6">
        <v>2082390</v>
      </c>
      <c r="D188" s="6">
        <v>2084358</v>
      </c>
      <c r="E188" s="5">
        <v>1968</v>
      </c>
      <c r="F188" s="5" t="s">
        <v>5</v>
      </c>
      <c r="G188" s="5">
        <v>2.61</v>
      </c>
      <c r="H188" s="8">
        <v>2.8599999999999999E-10</v>
      </c>
      <c r="I188" s="5" t="s">
        <v>9</v>
      </c>
      <c r="J188" s="5">
        <v>2.23</v>
      </c>
      <c r="K188" s="8">
        <v>1.666E-6</v>
      </c>
      <c r="L188" s="5" t="s">
        <v>9</v>
      </c>
      <c r="M188" s="7"/>
      <c r="N188" s="7" t="s">
        <v>179</v>
      </c>
      <c r="Q188" s="3" t="s">
        <v>512</v>
      </c>
    </row>
    <row r="189" spans="1:17" x14ac:dyDescent="0.3">
      <c r="A189" s="5" t="s">
        <v>97</v>
      </c>
      <c r="B189" s="5" t="s">
        <v>16</v>
      </c>
      <c r="C189" s="6">
        <v>2016568</v>
      </c>
      <c r="D189" s="6">
        <v>2019166</v>
      </c>
      <c r="E189" s="5">
        <v>2598</v>
      </c>
      <c r="F189" s="5" t="s">
        <v>17</v>
      </c>
      <c r="M189" s="7"/>
      <c r="N189" s="7" t="s">
        <v>91</v>
      </c>
      <c r="Q189" s="3" t="s">
        <v>491</v>
      </c>
    </row>
    <row r="190" spans="1:17" x14ac:dyDescent="0.3">
      <c r="A190" s="5" t="s">
        <v>362</v>
      </c>
      <c r="B190" s="5" t="s">
        <v>16</v>
      </c>
      <c r="C190" s="6">
        <v>2023421</v>
      </c>
      <c r="D190" s="6">
        <v>2025565</v>
      </c>
      <c r="E190" s="5">
        <v>2144</v>
      </c>
      <c r="F190" s="5" t="s">
        <v>17</v>
      </c>
      <c r="M190" s="7"/>
      <c r="N190" s="7" t="s">
        <v>353</v>
      </c>
      <c r="Q190" s="3" t="s">
        <v>488</v>
      </c>
    </row>
    <row r="191" spans="1:17" x14ac:dyDescent="0.3">
      <c r="A191" s="5" t="s">
        <v>363</v>
      </c>
      <c r="B191" s="5" t="s">
        <v>16</v>
      </c>
      <c r="C191" s="6">
        <v>2026202</v>
      </c>
      <c r="D191" s="6">
        <v>2027571</v>
      </c>
      <c r="E191" s="5">
        <v>1369</v>
      </c>
      <c r="F191" s="5" t="s">
        <v>17</v>
      </c>
      <c r="G191" s="5">
        <v>0.96</v>
      </c>
      <c r="H191" s="8">
        <v>1.086E-4</v>
      </c>
      <c r="J191" s="5">
        <v>0.55000000000000004</v>
      </c>
      <c r="K191" s="8">
        <v>5.6419999999999998E-2</v>
      </c>
      <c r="M191" s="7"/>
      <c r="N191" s="7" t="s">
        <v>353</v>
      </c>
      <c r="Q191" s="3" t="s">
        <v>537</v>
      </c>
    </row>
    <row r="192" spans="1:17" x14ac:dyDescent="0.3">
      <c r="A192" s="5" t="s">
        <v>321</v>
      </c>
      <c r="B192" s="5" t="s">
        <v>16</v>
      </c>
      <c r="C192" s="6">
        <v>2182847</v>
      </c>
      <c r="D192" s="6">
        <v>2186161</v>
      </c>
      <c r="E192" s="5">
        <v>3314</v>
      </c>
      <c r="F192" s="5" t="s">
        <v>17</v>
      </c>
      <c r="G192" s="5">
        <v>0.64</v>
      </c>
      <c r="H192" s="8">
        <v>6.679E-3</v>
      </c>
      <c r="J192" s="5">
        <v>0.4</v>
      </c>
      <c r="K192" s="8">
        <v>0.1487</v>
      </c>
      <c r="M192" s="7"/>
      <c r="N192" s="7" t="s">
        <v>320</v>
      </c>
      <c r="P192" s="5" t="s">
        <v>6</v>
      </c>
      <c r="Q192" s="3" t="s">
        <v>518</v>
      </c>
    </row>
    <row r="193" spans="1:17" x14ac:dyDescent="0.3">
      <c r="A193" s="5" t="s">
        <v>414</v>
      </c>
      <c r="B193" s="5" t="s">
        <v>232</v>
      </c>
      <c r="C193" s="6">
        <v>298596</v>
      </c>
      <c r="D193" s="6">
        <v>299657</v>
      </c>
      <c r="E193" s="5">
        <v>1061</v>
      </c>
      <c r="F193" s="5" t="s">
        <v>17</v>
      </c>
      <c r="M193" s="7"/>
      <c r="N193" s="7" t="s">
        <v>412</v>
      </c>
      <c r="Q193" s="3" t="s">
        <v>510</v>
      </c>
    </row>
    <row r="194" spans="1:17" x14ac:dyDescent="0.3">
      <c r="A194" s="5" t="s">
        <v>114</v>
      </c>
      <c r="B194" s="5" t="s">
        <v>56</v>
      </c>
      <c r="C194" s="6">
        <v>222132</v>
      </c>
      <c r="D194" s="6">
        <v>226352</v>
      </c>
      <c r="E194" s="5">
        <v>4220</v>
      </c>
      <c r="F194" s="5" t="s">
        <v>17</v>
      </c>
      <c r="G194" s="5">
        <v>7.15</v>
      </c>
      <c r="H194" s="8">
        <v>3.3989999999999998E-94</v>
      </c>
      <c r="I194" s="5" t="s">
        <v>9</v>
      </c>
      <c r="J194" s="5">
        <v>7.07</v>
      </c>
      <c r="K194" s="8">
        <v>1.361E-74</v>
      </c>
      <c r="L194" s="5" t="s">
        <v>9</v>
      </c>
      <c r="M194" s="7"/>
      <c r="N194" s="7" t="s">
        <v>108</v>
      </c>
      <c r="P194" s="5" t="s">
        <v>6</v>
      </c>
      <c r="Q194" s="3" t="s">
        <v>481</v>
      </c>
    </row>
    <row r="195" spans="1:17" x14ac:dyDescent="0.3">
      <c r="A195" s="5" t="s">
        <v>198</v>
      </c>
      <c r="B195" s="5" t="s">
        <v>56</v>
      </c>
      <c r="C195" s="6">
        <v>315022</v>
      </c>
      <c r="D195" s="6">
        <v>316510</v>
      </c>
      <c r="E195" s="5">
        <v>1488</v>
      </c>
      <c r="F195" s="5" t="s">
        <v>17</v>
      </c>
      <c r="G195" s="5">
        <v>0.71</v>
      </c>
      <c r="H195" s="8">
        <v>1.3569999999999999E-4</v>
      </c>
      <c r="J195" s="5">
        <v>0.65</v>
      </c>
      <c r="K195" s="8">
        <v>1.802E-3</v>
      </c>
      <c r="M195" s="7"/>
      <c r="N195" s="7" t="s">
        <v>197</v>
      </c>
      <c r="P195" s="5" t="s">
        <v>6</v>
      </c>
      <c r="Q195" s="3" t="s">
        <v>538</v>
      </c>
    </row>
    <row r="196" spans="1:17" x14ac:dyDescent="0.3">
      <c r="A196" s="5" t="s">
        <v>55</v>
      </c>
      <c r="B196" s="5" t="s">
        <v>56</v>
      </c>
      <c r="C196" s="6">
        <v>340913</v>
      </c>
      <c r="D196" s="6">
        <v>343046</v>
      </c>
      <c r="E196" s="5">
        <v>2133</v>
      </c>
      <c r="F196" s="5" t="s">
        <v>17</v>
      </c>
      <c r="G196" s="5">
        <v>5.04</v>
      </c>
      <c r="H196" s="8">
        <v>3.5149999999999999E-73</v>
      </c>
      <c r="I196" s="5" t="s">
        <v>9</v>
      </c>
      <c r="J196" s="5">
        <v>4.66</v>
      </c>
      <c r="K196" s="8">
        <v>1.4759999999999999E-50</v>
      </c>
      <c r="L196" s="5" t="s">
        <v>9</v>
      </c>
      <c r="M196" s="7" t="s">
        <v>57</v>
      </c>
      <c r="N196" s="7" t="s">
        <v>43</v>
      </c>
      <c r="P196" s="9" t="s">
        <v>6</v>
      </c>
      <c r="Q196" s="3" t="s">
        <v>514</v>
      </c>
    </row>
    <row r="197" spans="1:17" x14ac:dyDescent="0.3">
      <c r="A197" s="5" t="s">
        <v>246</v>
      </c>
      <c r="B197" s="5" t="s">
        <v>56</v>
      </c>
      <c r="C197" s="6">
        <v>520502</v>
      </c>
      <c r="D197" s="6">
        <v>522288</v>
      </c>
      <c r="E197" s="5">
        <v>1786</v>
      </c>
      <c r="F197" s="5" t="s">
        <v>17</v>
      </c>
      <c r="G197" s="5">
        <v>-0.96</v>
      </c>
      <c r="H197" s="8">
        <v>5.6489999999999996E-6</v>
      </c>
      <c r="J197" s="5">
        <v>-0.53</v>
      </c>
      <c r="K197" s="8">
        <v>2.5489999999999999E-2</v>
      </c>
      <c r="M197" s="7"/>
      <c r="N197" s="7" t="s">
        <v>233</v>
      </c>
      <c r="P197" s="5" t="s">
        <v>6</v>
      </c>
      <c r="Q197" s="3" t="s">
        <v>479</v>
      </c>
    </row>
    <row r="198" spans="1:17" x14ac:dyDescent="0.3">
      <c r="A198" s="5" t="s">
        <v>136</v>
      </c>
      <c r="B198" s="5" t="s">
        <v>21</v>
      </c>
      <c r="C198" s="6">
        <v>71890</v>
      </c>
      <c r="D198" s="6">
        <v>73093</v>
      </c>
      <c r="E198" s="5">
        <v>1203</v>
      </c>
      <c r="F198" s="5" t="s">
        <v>17</v>
      </c>
      <c r="G198" s="5">
        <v>-1.63</v>
      </c>
      <c r="H198" s="8">
        <v>9.537E-8</v>
      </c>
      <c r="I198" s="5" t="s">
        <v>7</v>
      </c>
      <c r="J198" s="5">
        <v>-2.08</v>
      </c>
      <c r="K198" s="8">
        <v>8.3459999999999999E-10</v>
      </c>
      <c r="L198" s="5" t="s">
        <v>7</v>
      </c>
      <c r="M198" s="7"/>
      <c r="N198" s="7" t="s">
        <v>129</v>
      </c>
      <c r="P198" s="5" t="s">
        <v>6</v>
      </c>
      <c r="Q198" s="3" t="s">
        <v>480</v>
      </c>
    </row>
    <row r="199" spans="1:17" x14ac:dyDescent="0.3">
      <c r="A199" s="5" t="s">
        <v>269</v>
      </c>
      <c r="B199" s="5" t="s">
        <v>4</v>
      </c>
      <c r="C199" s="6">
        <v>369245</v>
      </c>
      <c r="D199" s="6">
        <v>371325</v>
      </c>
      <c r="E199" s="5">
        <v>2080</v>
      </c>
      <c r="F199" s="5" t="s">
        <v>17</v>
      </c>
      <c r="G199" s="5">
        <v>1.72</v>
      </c>
      <c r="H199" s="8">
        <v>3.3739999999999999E-2</v>
      </c>
      <c r="I199" s="5" t="s">
        <v>9</v>
      </c>
      <c r="J199" s="5">
        <v>2.17</v>
      </c>
      <c r="K199" s="8">
        <v>1.417E-2</v>
      </c>
      <c r="L199" s="5" t="s">
        <v>9</v>
      </c>
      <c r="M199" s="7"/>
      <c r="N199" s="7" t="s">
        <v>264</v>
      </c>
      <c r="P199" s="5" t="s">
        <v>6</v>
      </c>
      <c r="Q199" s="3" t="s">
        <v>537</v>
      </c>
    </row>
    <row r="200" spans="1:17" x14ac:dyDescent="0.3">
      <c r="A200" s="5" t="s">
        <v>58</v>
      </c>
      <c r="B200" s="5" t="s">
        <v>4</v>
      </c>
      <c r="C200" s="6">
        <v>418263</v>
      </c>
      <c r="D200" s="6">
        <v>420138</v>
      </c>
      <c r="E200" s="5">
        <v>1875</v>
      </c>
      <c r="F200" s="5" t="s">
        <v>17</v>
      </c>
      <c r="G200" s="5">
        <v>10.72</v>
      </c>
      <c r="H200" s="8">
        <v>0</v>
      </c>
      <c r="I200" s="5" t="s">
        <v>9</v>
      </c>
      <c r="J200" s="5">
        <v>7.3</v>
      </c>
      <c r="K200" s="8">
        <v>5.8479999999999999E-116</v>
      </c>
      <c r="L200" s="5" t="s">
        <v>9</v>
      </c>
      <c r="M200" s="7" t="s">
        <v>59</v>
      </c>
      <c r="N200" s="7" t="s">
        <v>43</v>
      </c>
      <c r="P200" s="9" t="s">
        <v>6</v>
      </c>
      <c r="Q200" s="3" t="s">
        <v>540</v>
      </c>
    </row>
    <row r="201" spans="1:17" x14ac:dyDescent="0.3">
      <c r="A201" s="5" t="s">
        <v>60</v>
      </c>
      <c r="B201" s="5" t="s">
        <v>4</v>
      </c>
      <c r="C201" s="6">
        <v>422523</v>
      </c>
      <c r="D201" s="6">
        <v>424182</v>
      </c>
      <c r="E201" s="5">
        <v>1659</v>
      </c>
      <c r="F201" s="5" t="s">
        <v>17</v>
      </c>
      <c r="G201" s="5">
        <v>2.12</v>
      </c>
      <c r="H201" s="8">
        <v>1.095E-5</v>
      </c>
      <c r="I201" s="5" t="s">
        <v>9</v>
      </c>
      <c r="J201" s="5">
        <v>-1.73</v>
      </c>
      <c r="K201" s="8">
        <v>1.7279999999999999E-3</v>
      </c>
      <c r="L201" s="5" t="s">
        <v>7</v>
      </c>
      <c r="M201" s="7" t="s">
        <v>61</v>
      </c>
      <c r="N201" s="7" t="s">
        <v>43</v>
      </c>
      <c r="P201" s="5" t="s">
        <v>6</v>
      </c>
      <c r="Q201" s="3" t="s">
        <v>540</v>
      </c>
    </row>
    <row r="202" spans="1:17" x14ac:dyDescent="0.3">
      <c r="A202" s="5" t="s">
        <v>170</v>
      </c>
      <c r="B202" s="5" t="s">
        <v>171</v>
      </c>
      <c r="C202" s="6">
        <v>141568</v>
      </c>
      <c r="D202" s="6">
        <v>143456</v>
      </c>
      <c r="E202" s="5">
        <v>1888</v>
      </c>
      <c r="F202" s="5" t="s">
        <v>17</v>
      </c>
      <c r="G202" s="5">
        <v>2.2400000000000002</v>
      </c>
      <c r="H202" s="8">
        <v>6.5380000000000002E-24</v>
      </c>
      <c r="I202" s="5" t="s">
        <v>9</v>
      </c>
      <c r="J202" s="5">
        <v>1.1200000000000001</v>
      </c>
      <c r="K202" s="8">
        <v>1.3030000000000001E-5</v>
      </c>
      <c r="L202" s="5" t="s">
        <v>9</v>
      </c>
      <c r="M202" s="7"/>
      <c r="N202" s="7" t="s">
        <v>169</v>
      </c>
      <c r="Q202" s="3" t="s">
        <v>541</v>
      </c>
    </row>
    <row r="203" spans="1:17" x14ac:dyDescent="0.3">
      <c r="A203" s="5" t="s">
        <v>37</v>
      </c>
      <c r="B203" s="5" t="s">
        <v>4</v>
      </c>
      <c r="C203" s="6">
        <v>1101665</v>
      </c>
      <c r="D203" s="6">
        <v>1104330</v>
      </c>
      <c r="E203" s="5">
        <v>2665</v>
      </c>
      <c r="F203" s="5" t="s">
        <v>17</v>
      </c>
      <c r="G203" s="5">
        <v>0.62</v>
      </c>
      <c r="H203" s="8">
        <v>1.7759999999999999E-5</v>
      </c>
      <c r="J203" s="5">
        <v>0.08</v>
      </c>
      <c r="K203" s="8">
        <v>0.66</v>
      </c>
      <c r="M203" s="7"/>
      <c r="N203" s="7" t="s">
        <v>38</v>
      </c>
      <c r="P203" s="9" t="s">
        <v>6</v>
      </c>
      <c r="Q203" s="3" t="s">
        <v>576</v>
      </c>
    </row>
    <row r="204" spans="1:17" x14ac:dyDescent="0.3">
      <c r="A204" s="5" t="s">
        <v>455</v>
      </c>
      <c r="B204" s="5" t="s">
        <v>171</v>
      </c>
      <c r="C204" s="6">
        <v>143719</v>
      </c>
      <c r="D204" s="6">
        <v>145768</v>
      </c>
      <c r="E204" s="5">
        <v>2049</v>
      </c>
      <c r="F204" s="5" t="s">
        <v>17</v>
      </c>
      <c r="G204" s="5">
        <v>2.0699999999999998</v>
      </c>
      <c r="H204" s="8">
        <v>3.9360000000000002E-10</v>
      </c>
      <c r="I204" s="5" t="s">
        <v>9</v>
      </c>
      <c r="J204" s="5">
        <v>1.72</v>
      </c>
      <c r="K204" s="8">
        <v>1.779E-6</v>
      </c>
      <c r="L204" s="5" t="s">
        <v>9</v>
      </c>
      <c r="M204" s="7"/>
      <c r="N204" s="7" t="s">
        <v>454</v>
      </c>
      <c r="P204" s="5" t="s">
        <v>6</v>
      </c>
      <c r="Q204" s="3" t="s">
        <v>478</v>
      </c>
    </row>
    <row r="205" spans="1:17" x14ac:dyDescent="0.3">
      <c r="A205" s="5" t="s">
        <v>39</v>
      </c>
      <c r="B205" s="5" t="s">
        <v>4</v>
      </c>
      <c r="C205" s="6">
        <v>1148661</v>
      </c>
      <c r="D205" s="6">
        <v>1150666</v>
      </c>
      <c r="E205" s="5">
        <v>2005</v>
      </c>
      <c r="F205" s="5" t="s">
        <v>17</v>
      </c>
      <c r="M205" s="7"/>
      <c r="N205" s="7" t="s">
        <v>38</v>
      </c>
      <c r="P205" s="9" t="s">
        <v>6</v>
      </c>
      <c r="Q205" s="3" t="s">
        <v>542</v>
      </c>
    </row>
    <row r="206" spans="1:17" x14ac:dyDescent="0.3">
      <c r="A206" s="5" t="s">
        <v>220</v>
      </c>
      <c r="B206" s="5" t="s">
        <v>4</v>
      </c>
      <c r="C206" s="6">
        <v>1416906</v>
      </c>
      <c r="D206" s="6">
        <v>1419479</v>
      </c>
      <c r="E206" s="5">
        <v>2573</v>
      </c>
      <c r="F206" s="5" t="s">
        <v>17</v>
      </c>
      <c r="M206" s="7"/>
      <c r="N206" s="7" t="s">
        <v>216</v>
      </c>
      <c r="Q206" s="3" t="s">
        <v>490</v>
      </c>
    </row>
    <row r="207" spans="1:17" x14ac:dyDescent="0.3">
      <c r="A207" s="5" t="s">
        <v>137</v>
      </c>
      <c r="B207" s="5" t="s">
        <v>4</v>
      </c>
      <c r="C207" s="6">
        <v>1780628</v>
      </c>
      <c r="D207" s="6">
        <v>1781929</v>
      </c>
      <c r="E207" s="5">
        <v>1301</v>
      </c>
      <c r="F207" s="5" t="s">
        <v>17</v>
      </c>
      <c r="G207" s="5">
        <v>9.4600000000000009</v>
      </c>
      <c r="H207" s="8">
        <v>3.9499999999999996E-105</v>
      </c>
      <c r="I207" s="5" t="s">
        <v>9</v>
      </c>
      <c r="J207" s="5">
        <v>6.08</v>
      </c>
      <c r="K207" s="8">
        <v>2.796E-36</v>
      </c>
      <c r="L207" s="5" t="s">
        <v>9</v>
      </c>
      <c r="M207" s="7"/>
      <c r="N207" s="7" t="s">
        <v>129</v>
      </c>
      <c r="P207" s="5" t="s">
        <v>6</v>
      </c>
      <c r="Q207" s="3" t="s">
        <v>480</v>
      </c>
    </row>
    <row r="208" spans="1:17" x14ac:dyDescent="0.3">
      <c r="A208" s="5" t="s">
        <v>138</v>
      </c>
      <c r="B208" s="5" t="s">
        <v>4</v>
      </c>
      <c r="C208" s="6">
        <v>1782555</v>
      </c>
      <c r="D208" s="6">
        <v>1784094</v>
      </c>
      <c r="E208" s="5">
        <v>1539</v>
      </c>
      <c r="F208" s="5" t="s">
        <v>17</v>
      </c>
      <c r="G208" s="5">
        <v>11.33</v>
      </c>
      <c r="H208" s="8">
        <v>2.7789999999999998E-171</v>
      </c>
      <c r="I208" s="5" t="s">
        <v>9</v>
      </c>
      <c r="J208" s="5">
        <v>9.9499999999999993</v>
      </c>
      <c r="K208" s="8">
        <v>1.797E-109</v>
      </c>
      <c r="L208" s="5" t="s">
        <v>9</v>
      </c>
      <c r="M208" s="7"/>
      <c r="N208" s="7" t="s">
        <v>129</v>
      </c>
      <c r="Q208" s="3" t="s">
        <v>480</v>
      </c>
    </row>
    <row r="209" spans="1:17" x14ac:dyDescent="0.3">
      <c r="A209" s="5" t="s">
        <v>172</v>
      </c>
      <c r="B209" s="5" t="s">
        <v>8</v>
      </c>
      <c r="C209" s="6">
        <v>482772</v>
      </c>
      <c r="D209" s="6">
        <v>484713</v>
      </c>
      <c r="E209" s="5">
        <v>1941</v>
      </c>
      <c r="F209" s="5" t="s">
        <v>17</v>
      </c>
      <c r="G209" s="5">
        <v>-0.51</v>
      </c>
      <c r="H209" s="8">
        <v>4.7730000000000003E-3</v>
      </c>
      <c r="J209" s="5">
        <v>-0.41</v>
      </c>
      <c r="K209" s="8">
        <v>4.5900000000000003E-2</v>
      </c>
      <c r="M209" s="7"/>
      <c r="N209" s="7" t="s">
        <v>169</v>
      </c>
      <c r="P209" s="5" t="s">
        <v>6</v>
      </c>
      <c r="Q209" s="3" t="s">
        <v>529</v>
      </c>
    </row>
    <row r="210" spans="1:17" x14ac:dyDescent="0.3">
      <c r="A210" s="5" t="s">
        <v>247</v>
      </c>
      <c r="B210" s="5" t="s">
        <v>8</v>
      </c>
      <c r="C210" s="6">
        <v>621047</v>
      </c>
      <c r="D210" s="6">
        <v>622727</v>
      </c>
      <c r="E210" s="5">
        <v>1680</v>
      </c>
      <c r="F210" s="5" t="s">
        <v>17</v>
      </c>
      <c r="G210" s="5">
        <v>7.0000000000000007E-2</v>
      </c>
      <c r="H210" s="8">
        <v>0.68489999999999995</v>
      </c>
      <c r="J210" s="5">
        <v>0.43</v>
      </c>
      <c r="K210" s="8">
        <v>1.949E-2</v>
      </c>
      <c r="M210" s="7"/>
      <c r="N210" s="7" t="s">
        <v>233</v>
      </c>
      <c r="P210" s="5" t="s">
        <v>6</v>
      </c>
      <c r="Q210" s="3" t="s">
        <v>479</v>
      </c>
    </row>
    <row r="211" spans="1:17" x14ac:dyDescent="0.3">
      <c r="A211" s="5" t="s">
        <v>248</v>
      </c>
      <c r="B211" s="5" t="s">
        <v>8</v>
      </c>
      <c r="C211" s="6">
        <v>623342</v>
      </c>
      <c r="D211" s="6">
        <v>624991</v>
      </c>
      <c r="E211" s="5">
        <v>1649</v>
      </c>
      <c r="F211" s="5" t="s">
        <v>17</v>
      </c>
      <c r="M211" s="7"/>
      <c r="N211" s="7" t="s">
        <v>233</v>
      </c>
      <c r="P211" s="5" t="s">
        <v>6</v>
      </c>
      <c r="Q211" s="3" t="s">
        <v>479</v>
      </c>
    </row>
    <row r="212" spans="1:17" x14ac:dyDescent="0.3">
      <c r="A212" s="5" t="s">
        <v>175</v>
      </c>
      <c r="B212" s="5" t="s">
        <v>8</v>
      </c>
      <c r="C212" s="6">
        <v>966648</v>
      </c>
      <c r="D212" s="6">
        <v>968184</v>
      </c>
      <c r="E212" s="5">
        <v>1536</v>
      </c>
      <c r="F212" s="5" t="s">
        <v>17</v>
      </c>
      <c r="G212" s="5">
        <v>4.26</v>
      </c>
      <c r="H212" s="8">
        <v>7.9960000000000006E-30</v>
      </c>
      <c r="I212" s="5" t="s">
        <v>9</v>
      </c>
      <c r="J212" s="5">
        <v>4.1500000000000004</v>
      </c>
      <c r="K212" s="8">
        <v>3.3910000000000002E-23</v>
      </c>
      <c r="L212" s="5" t="s">
        <v>9</v>
      </c>
      <c r="M212" s="7"/>
      <c r="N212" s="7" t="s">
        <v>176</v>
      </c>
      <c r="P212" s="5" t="s">
        <v>6</v>
      </c>
      <c r="Q212" s="3" t="s">
        <v>543</v>
      </c>
    </row>
    <row r="213" spans="1:17" x14ac:dyDescent="0.3">
      <c r="A213" s="5" t="s">
        <v>327</v>
      </c>
      <c r="B213" s="5" t="s">
        <v>8</v>
      </c>
      <c r="C213" s="6">
        <v>1009371</v>
      </c>
      <c r="D213" s="6">
        <v>1013955</v>
      </c>
      <c r="E213" s="5">
        <v>4584</v>
      </c>
      <c r="F213" s="5" t="s">
        <v>17</v>
      </c>
      <c r="G213" s="5">
        <v>0.09</v>
      </c>
      <c r="H213" s="8">
        <v>0.77349999999999997</v>
      </c>
      <c r="J213" s="5">
        <v>-1.1599999999999999</v>
      </c>
      <c r="K213" s="8">
        <v>8.1429999999999998E-5</v>
      </c>
      <c r="L213" s="5" t="s">
        <v>7</v>
      </c>
      <c r="M213" s="7"/>
      <c r="N213" s="7" t="s">
        <v>325</v>
      </c>
      <c r="P213" s="5" t="s">
        <v>6</v>
      </c>
      <c r="Q213" s="3" t="s">
        <v>521</v>
      </c>
    </row>
    <row r="214" spans="1:17" x14ac:dyDescent="0.3">
      <c r="A214" s="5" t="s">
        <v>364</v>
      </c>
      <c r="B214" s="5" t="s">
        <v>171</v>
      </c>
      <c r="C214" s="6">
        <v>318404</v>
      </c>
      <c r="D214" s="6">
        <v>321110</v>
      </c>
      <c r="E214" s="5">
        <v>2706</v>
      </c>
      <c r="F214" s="5" t="s">
        <v>17</v>
      </c>
      <c r="G214" s="5">
        <v>-0.64</v>
      </c>
      <c r="H214" s="8">
        <v>3.1580000000000002E-3</v>
      </c>
      <c r="J214" s="5">
        <v>-1.1599999999999999</v>
      </c>
      <c r="K214" s="8">
        <v>1.116E-6</v>
      </c>
      <c r="L214" s="5" t="s">
        <v>7</v>
      </c>
      <c r="M214" s="7"/>
      <c r="N214" s="7" t="s">
        <v>353</v>
      </c>
      <c r="Q214" s="3" t="s">
        <v>488</v>
      </c>
    </row>
    <row r="215" spans="1:17" x14ac:dyDescent="0.3">
      <c r="A215" s="5" t="s">
        <v>322</v>
      </c>
      <c r="B215" s="5" t="s">
        <v>171</v>
      </c>
      <c r="C215" s="6">
        <v>328607</v>
      </c>
      <c r="D215" s="6">
        <v>332002</v>
      </c>
      <c r="E215" s="5">
        <v>3395</v>
      </c>
      <c r="F215" s="5" t="s">
        <v>17</v>
      </c>
      <c r="G215" s="5">
        <v>-3.41</v>
      </c>
      <c r="H215" s="8">
        <v>3.688E-30</v>
      </c>
      <c r="I215" s="5" t="s">
        <v>7</v>
      </c>
      <c r="J215" s="5">
        <v>-3.38</v>
      </c>
      <c r="K215" s="8">
        <v>4.0119999999999997E-24</v>
      </c>
      <c r="L215" s="5" t="s">
        <v>7</v>
      </c>
      <c r="M215" s="7"/>
      <c r="N215" s="7" t="s">
        <v>320</v>
      </c>
      <c r="P215" s="5" t="s">
        <v>6</v>
      </c>
      <c r="Q215" s="3" t="s">
        <v>518</v>
      </c>
    </row>
    <row r="216" spans="1:17" x14ac:dyDescent="0.3">
      <c r="A216" s="5" t="s">
        <v>448</v>
      </c>
      <c r="B216" s="5" t="s">
        <v>14</v>
      </c>
      <c r="C216" s="6">
        <v>376511</v>
      </c>
      <c r="D216" s="6">
        <v>381290</v>
      </c>
      <c r="E216" s="5">
        <v>4779</v>
      </c>
      <c r="F216" s="5" t="s">
        <v>17</v>
      </c>
      <c r="G216" s="5">
        <v>4.07</v>
      </c>
      <c r="H216" s="8">
        <v>1.726E-32</v>
      </c>
      <c r="I216" s="5" t="s">
        <v>9</v>
      </c>
      <c r="J216" s="5">
        <v>4.95</v>
      </c>
      <c r="K216" s="8">
        <v>1.5679999999999999E-38</v>
      </c>
      <c r="L216" s="5" t="s">
        <v>9</v>
      </c>
      <c r="M216" s="7"/>
      <c r="N216" s="7" t="s">
        <v>446</v>
      </c>
      <c r="Q216" s="3" t="s">
        <v>496</v>
      </c>
    </row>
    <row r="217" spans="1:17" x14ac:dyDescent="0.3">
      <c r="A217" s="5" t="s">
        <v>311</v>
      </c>
      <c r="B217" s="5" t="s">
        <v>171</v>
      </c>
      <c r="C217" s="6">
        <v>408685</v>
      </c>
      <c r="D217" s="6">
        <v>411817</v>
      </c>
      <c r="E217" s="5">
        <v>3132</v>
      </c>
      <c r="F217" s="5" t="s">
        <v>17</v>
      </c>
      <c r="G217" s="5">
        <v>1.02</v>
      </c>
      <c r="H217" s="8">
        <v>6.9800000000000003E-9</v>
      </c>
      <c r="I217" s="5" t="s">
        <v>9</v>
      </c>
      <c r="J217" s="5">
        <v>0.35</v>
      </c>
      <c r="K217" s="8">
        <v>9.6829999999999999E-2</v>
      </c>
      <c r="M217" s="7"/>
      <c r="N217" s="7" t="s">
        <v>305</v>
      </c>
      <c r="Q217" s="3" t="s">
        <v>500</v>
      </c>
    </row>
    <row r="218" spans="1:17" x14ac:dyDescent="0.3">
      <c r="A218" s="5" t="s">
        <v>84</v>
      </c>
      <c r="B218" s="5" t="s">
        <v>8</v>
      </c>
      <c r="C218" s="6">
        <v>1947023</v>
      </c>
      <c r="D218" s="6">
        <v>1949089</v>
      </c>
      <c r="E218" s="5">
        <v>2066</v>
      </c>
      <c r="F218" s="5" t="s">
        <v>17</v>
      </c>
      <c r="G218" s="5">
        <v>-1.88</v>
      </c>
      <c r="H218" s="8">
        <v>1.9180000000000001E-7</v>
      </c>
      <c r="I218" s="5" t="s">
        <v>7</v>
      </c>
      <c r="J218" s="5">
        <v>-2.13</v>
      </c>
      <c r="K218" s="8">
        <v>3.6090000000000001E-8</v>
      </c>
      <c r="L218" s="5" t="s">
        <v>7</v>
      </c>
      <c r="M218" s="7"/>
      <c r="N218" s="7" t="s">
        <v>67</v>
      </c>
      <c r="Q218" s="3" t="s">
        <v>489</v>
      </c>
    </row>
    <row r="219" spans="1:17" x14ac:dyDescent="0.3">
      <c r="A219" s="5" t="s">
        <v>249</v>
      </c>
      <c r="B219" s="5" t="s">
        <v>8</v>
      </c>
      <c r="C219" s="6">
        <v>2234104</v>
      </c>
      <c r="D219" s="6">
        <v>2235058</v>
      </c>
      <c r="E219" s="5">
        <v>954</v>
      </c>
      <c r="F219" s="5" t="s">
        <v>17</v>
      </c>
      <c r="M219" s="7"/>
      <c r="N219" s="7" t="s">
        <v>233</v>
      </c>
      <c r="P219" s="5" t="s">
        <v>6</v>
      </c>
      <c r="Q219" s="3" t="s">
        <v>479</v>
      </c>
    </row>
    <row r="220" spans="1:17" x14ac:dyDescent="0.3">
      <c r="A220" s="5" t="s">
        <v>420</v>
      </c>
      <c r="B220" s="5" t="s">
        <v>8</v>
      </c>
      <c r="C220" s="6">
        <v>2296458</v>
      </c>
      <c r="D220" s="6">
        <v>2298914</v>
      </c>
      <c r="E220" s="5">
        <v>2456</v>
      </c>
      <c r="F220" s="5" t="s">
        <v>17</v>
      </c>
      <c r="G220" s="5">
        <v>-1.83</v>
      </c>
      <c r="H220" s="8">
        <v>2.4890000000000001E-16</v>
      </c>
      <c r="I220" s="5" t="s">
        <v>7</v>
      </c>
      <c r="J220" s="5">
        <v>-0.37</v>
      </c>
      <c r="K220" s="8">
        <v>0.1099</v>
      </c>
      <c r="M220" s="7"/>
      <c r="N220" s="7" t="s">
        <v>417</v>
      </c>
      <c r="Q220" s="3" t="s">
        <v>510</v>
      </c>
    </row>
    <row r="221" spans="1:17" x14ac:dyDescent="0.3">
      <c r="A221" s="5" t="s">
        <v>421</v>
      </c>
      <c r="B221" s="5" t="s">
        <v>8</v>
      </c>
      <c r="C221" s="6">
        <v>2300892</v>
      </c>
      <c r="D221" s="6">
        <v>2303623</v>
      </c>
      <c r="E221" s="5">
        <v>2731</v>
      </c>
      <c r="F221" s="5" t="s">
        <v>17</v>
      </c>
      <c r="G221" s="5">
        <v>-2.0299999999999998</v>
      </c>
      <c r="H221" s="8">
        <v>8.0560000000000001E-8</v>
      </c>
      <c r="I221" s="5" t="s">
        <v>7</v>
      </c>
      <c r="J221" s="5">
        <v>-1.1499999999999999</v>
      </c>
      <c r="K221" s="8">
        <v>1.462E-3</v>
      </c>
      <c r="L221" s="5" t="s">
        <v>7</v>
      </c>
      <c r="M221" s="7"/>
      <c r="N221" s="7" t="s">
        <v>417</v>
      </c>
      <c r="Q221" s="3" t="s">
        <v>510</v>
      </c>
    </row>
    <row r="222" spans="1:17" x14ac:dyDescent="0.3">
      <c r="A222" s="5" t="s">
        <v>456</v>
      </c>
      <c r="B222" s="5" t="s">
        <v>171</v>
      </c>
      <c r="C222" s="6">
        <v>452193</v>
      </c>
      <c r="D222" s="6">
        <v>453375</v>
      </c>
      <c r="E222" s="5">
        <v>1182</v>
      </c>
      <c r="F222" s="5" t="s">
        <v>17</v>
      </c>
      <c r="G222" s="5">
        <v>1.73</v>
      </c>
      <c r="H222" s="8">
        <v>6.0430000000000006E-8</v>
      </c>
      <c r="I222" s="5" t="s">
        <v>9</v>
      </c>
      <c r="J222" s="5">
        <v>1.5</v>
      </c>
      <c r="K222" s="8">
        <v>2.938E-5</v>
      </c>
      <c r="L222" s="5" t="s">
        <v>9</v>
      </c>
      <c r="M222" s="7"/>
      <c r="N222" s="7" t="s">
        <v>454</v>
      </c>
      <c r="P222" s="5" t="s">
        <v>6</v>
      </c>
      <c r="Q222" s="3" t="s">
        <v>577</v>
      </c>
    </row>
    <row r="223" spans="1:17" x14ac:dyDescent="0.3">
      <c r="A223" s="5" t="s">
        <v>457</v>
      </c>
      <c r="B223" s="5" t="s">
        <v>171</v>
      </c>
      <c r="C223" s="6">
        <v>454045</v>
      </c>
      <c r="D223" s="6">
        <v>455378</v>
      </c>
      <c r="E223" s="5">
        <v>1333</v>
      </c>
      <c r="F223" s="5" t="s">
        <v>17</v>
      </c>
      <c r="G223" s="5">
        <v>-0.89</v>
      </c>
      <c r="H223" s="8">
        <v>5.4629999999999997E-5</v>
      </c>
      <c r="J223" s="5">
        <v>-1.2</v>
      </c>
      <c r="K223" s="8">
        <v>1.2470000000000001E-6</v>
      </c>
      <c r="L223" s="5" t="s">
        <v>7</v>
      </c>
      <c r="M223" s="7"/>
      <c r="N223" s="7" t="s">
        <v>454</v>
      </c>
      <c r="P223" s="5" t="s">
        <v>6</v>
      </c>
      <c r="Q223" s="3" t="s">
        <v>478</v>
      </c>
    </row>
    <row r="224" spans="1:17" x14ac:dyDescent="0.3">
      <c r="A224" s="5" t="s">
        <v>181</v>
      </c>
      <c r="B224" s="5" t="s">
        <v>474</v>
      </c>
      <c r="C224" s="6">
        <v>151538</v>
      </c>
      <c r="D224" s="6">
        <v>155201</v>
      </c>
      <c r="E224" s="5">
        <v>3663</v>
      </c>
      <c r="F224" s="5" t="s">
        <v>17</v>
      </c>
      <c r="G224" s="5">
        <v>4.8600000000000003</v>
      </c>
      <c r="H224" s="8">
        <v>3.317E-89</v>
      </c>
      <c r="I224" s="5" t="s">
        <v>9</v>
      </c>
      <c r="J224" s="5">
        <v>3.08</v>
      </c>
      <c r="K224" s="8">
        <v>1.3010000000000001E-29</v>
      </c>
      <c r="L224" s="5" t="s">
        <v>9</v>
      </c>
      <c r="M224" s="7"/>
      <c r="N224" s="7" t="s">
        <v>179</v>
      </c>
      <c r="Q224" s="3" t="s">
        <v>544</v>
      </c>
    </row>
    <row r="225" spans="1:17" x14ac:dyDescent="0.3">
      <c r="A225" s="5" t="s">
        <v>207</v>
      </c>
      <c r="B225" s="5" t="s">
        <v>474</v>
      </c>
      <c r="C225" s="6">
        <v>308034</v>
      </c>
      <c r="D225" s="6">
        <v>310609</v>
      </c>
      <c r="E225" s="5">
        <v>2575</v>
      </c>
      <c r="F225" s="5" t="s">
        <v>17</v>
      </c>
      <c r="G225" s="5">
        <v>2.94</v>
      </c>
      <c r="H225" s="8">
        <v>1.7550000000000001E-22</v>
      </c>
      <c r="I225" s="5" t="s">
        <v>9</v>
      </c>
      <c r="J225" s="5">
        <v>3.56</v>
      </c>
      <c r="K225" s="8">
        <v>1.818E-26</v>
      </c>
      <c r="L225" s="5" t="s">
        <v>9</v>
      </c>
      <c r="M225" s="7"/>
      <c r="N225" s="7" t="s">
        <v>208</v>
      </c>
      <c r="Q225" s="3" t="s">
        <v>545</v>
      </c>
    </row>
    <row r="226" spans="1:17" x14ac:dyDescent="0.3">
      <c r="A226" s="5" t="s">
        <v>119</v>
      </c>
      <c r="B226" s="5" t="s">
        <v>474</v>
      </c>
      <c r="C226" s="6">
        <v>787457</v>
      </c>
      <c r="D226" s="6">
        <v>788458</v>
      </c>
      <c r="E226" s="5">
        <v>1001</v>
      </c>
      <c r="F226" s="5" t="s">
        <v>17</v>
      </c>
      <c r="G226" s="5">
        <v>1.42</v>
      </c>
      <c r="H226" s="8">
        <v>2.8180000000000002E-4</v>
      </c>
      <c r="I226" s="5" t="s">
        <v>9</v>
      </c>
      <c r="J226" s="5">
        <v>1.33</v>
      </c>
      <c r="K226" s="8">
        <v>1.585E-3</v>
      </c>
      <c r="L226" s="5" t="s">
        <v>9</v>
      </c>
      <c r="M226" s="7"/>
      <c r="N226" s="7" t="s">
        <v>118</v>
      </c>
      <c r="Q226" s="3" t="s">
        <v>498</v>
      </c>
    </row>
    <row r="227" spans="1:17" x14ac:dyDescent="0.3">
      <c r="A227" s="5" t="s">
        <v>221</v>
      </c>
      <c r="B227" s="5" t="s">
        <v>474</v>
      </c>
      <c r="C227" s="6">
        <v>826369</v>
      </c>
      <c r="D227" s="6">
        <v>828803</v>
      </c>
      <c r="E227" s="5">
        <v>2434</v>
      </c>
      <c r="F227" s="5" t="s">
        <v>17</v>
      </c>
      <c r="M227" s="7"/>
      <c r="N227" s="7" t="s">
        <v>216</v>
      </c>
      <c r="Q227" s="3" t="s">
        <v>490</v>
      </c>
    </row>
    <row r="228" spans="1:17" x14ac:dyDescent="0.3">
      <c r="A228" s="5" t="s">
        <v>270</v>
      </c>
      <c r="B228" s="5" t="s">
        <v>474</v>
      </c>
      <c r="C228" s="6">
        <v>1368131</v>
      </c>
      <c r="D228" s="6">
        <v>1370910</v>
      </c>
      <c r="E228" s="5">
        <v>2779</v>
      </c>
      <c r="F228" s="5" t="s">
        <v>17</v>
      </c>
      <c r="G228" s="5">
        <v>-2.06</v>
      </c>
      <c r="H228" s="8">
        <v>5.9579999999999995E-23</v>
      </c>
      <c r="I228" s="5" t="s">
        <v>7</v>
      </c>
      <c r="J228" s="5">
        <v>-2.4900000000000002</v>
      </c>
      <c r="K228" s="8">
        <v>5.7680000000000003E-27</v>
      </c>
      <c r="L228" s="5" t="s">
        <v>7</v>
      </c>
      <c r="M228" s="7"/>
      <c r="N228" s="7" t="s">
        <v>264</v>
      </c>
      <c r="Q228" s="3" t="s">
        <v>508</v>
      </c>
    </row>
    <row r="229" spans="1:17" x14ac:dyDescent="0.3">
      <c r="A229" s="5" t="s">
        <v>280</v>
      </c>
      <c r="B229" s="5" t="s">
        <v>474</v>
      </c>
      <c r="C229" s="6">
        <v>1530466</v>
      </c>
      <c r="D229" s="6">
        <v>1537445</v>
      </c>
      <c r="E229" s="5">
        <v>6979</v>
      </c>
      <c r="F229" s="5" t="s">
        <v>17</v>
      </c>
      <c r="G229" s="5">
        <v>1.52</v>
      </c>
      <c r="H229" s="8">
        <v>1.877E-28</v>
      </c>
      <c r="I229" s="5" t="s">
        <v>9</v>
      </c>
      <c r="J229" s="5">
        <v>1.71</v>
      </c>
      <c r="K229" s="8">
        <v>6.6890000000000005E-29</v>
      </c>
      <c r="L229" s="5" t="s">
        <v>9</v>
      </c>
      <c r="M229" s="7"/>
      <c r="N229" s="7" t="s">
        <v>279</v>
      </c>
      <c r="P229" s="9" t="s">
        <v>6</v>
      </c>
      <c r="Q229" s="3" t="s">
        <v>493</v>
      </c>
    </row>
    <row r="230" spans="1:17" x14ac:dyDescent="0.3">
      <c r="A230" s="5" t="s">
        <v>443</v>
      </c>
      <c r="B230" s="5" t="s">
        <v>474</v>
      </c>
      <c r="C230" s="6">
        <v>1995728</v>
      </c>
      <c r="D230" s="6">
        <v>1997848</v>
      </c>
      <c r="E230" s="5">
        <v>2120</v>
      </c>
      <c r="F230" s="5" t="s">
        <v>17</v>
      </c>
      <c r="G230" s="5">
        <v>-0.42</v>
      </c>
      <c r="H230" s="8">
        <v>4.1950000000000001E-2</v>
      </c>
      <c r="J230" s="5">
        <v>-0.51</v>
      </c>
      <c r="K230" s="8">
        <v>2.4039999999999999E-2</v>
      </c>
      <c r="M230" s="7"/>
      <c r="N230" s="7" t="s">
        <v>444</v>
      </c>
      <c r="P230" s="9" t="s">
        <v>6</v>
      </c>
      <c r="Q230" s="3" t="s">
        <v>546</v>
      </c>
    </row>
    <row r="231" spans="1:17" x14ac:dyDescent="0.3">
      <c r="A231" s="5" t="s">
        <v>88</v>
      </c>
      <c r="B231" s="5" t="s">
        <v>10</v>
      </c>
      <c r="C231" s="6">
        <v>119592</v>
      </c>
      <c r="D231" s="6">
        <v>121771</v>
      </c>
      <c r="E231" s="5">
        <v>2179</v>
      </c>
      <c r="F231" s="5" t="s">
        <v>17</v>
      </c>
      <c r="M231" s="7"/>
      <c r="N231" s="7" t="s">
        <v>79</v>
      </c>
      <c r="P231" s="5" t="s">
        <v>6</v>
      </c>
      <c r="Q231" s="3" t="s">
        <v>578</v>
      </c>
    </row>
    <row r="232" spans="1:17" x14ac:dyDescent="0.3">
      <c r="A232" s="5" t="s">
        <v>271</v>
      </c>
      <c r="B232" s="5" t="s">
        <v>10</v>
      </c>
      <c r="C232" s="6">
        <v>128790</v>
      </c>
      <c r="D232" s="6">
        <v>130367</v>
      </c>
      <c r="E232" s="5">
        <v>1577</v>
      </c>
      <c r="F232" s="5" t="s">
        <v>17</v>
      </c>
      <c r="G232" s="5">
        <v>-4.12</v>
      </c>
      <c r="H232" s="8">
        <v>3.2509999999999999E-88</v>
      </c>
      <c r="I232" s="5" t="s">
        <v>7</v>
      </c>
      <c r="J232" s="5">
        <v>-4.47</v>
      </c>
      <c r="K232" s="8">
        <v>1.73E-88</v>
      </c>
      <c r="L232" s="5" t="s">
        <v>7</v>
      </c>
      <c r="M232" s="7"/>
      <c r="N232" s="7" t="s">
        <v>264</v>
      </c>
      <c r="P232" s="5" t="s">
        <v>6</v>
      </c>
      <c r="Q232" s="3" t="s">
        <v>508</v>
      </c>
    </row>
    <row r="233" spans="1:17" x14ac:dyDescent="0.3">
      <c r="A233" s="5" t="s">
        <v>173</v>
      </c>
      <c r="B233" s="5" t="s">
        <v>474</v>
      </c>
      <c r="C233" s="6">
        <v>2213104</v>
      </c>
      <c r="D233" s="6">
        <v>2214788</v>
      </c>
      <c r="E233" s="5">
        <v>1684</v>
      </c>
      <c r="F233" s="5" t="s">
        <v>17</v>
      </c>
      <c r="M233" s="7"/>
      <c r="N233" s="7" t="s">
        <v>169</v>
      </c>
      <c r="P233" s="5" t="s">
        <v>6</v>
      </c>
      <c r="Q233" s="3" t="s">
        <v>529</v>
      </c>
    </row>
    <row r="234" spans="1:17" x14ac:dyDescent="0.3">
      <c r="A234" s="5" t="s">
        <v>435</v>
      </c>
      <c r="B234" s="5" t="s">
        <v>474</v>
      </c>
      <c r="C234" s="6">
        <v>2487293</v>
      </c>
      <c r="D234" s="6">
        <v>2489894</v>
      </c>
      <c r="E234" s="5">
        <v>2601</v>
      </c>
      <c r="F234" s="5" t="s">
        <v>17</v>
      </c>
      <c r="G234" s="5">
        <v>0.61</v>
      </c>
      <c r="H234" s="8">
        <v>8.4709999999999994E-5</v>
      </c>
      <c r="J234" s="5">
        <v>0.73</v>
      </c>
      <c r="K234" s="8">
        <v>2.6380000000000002E-5</v>
      </c>
      <c r="M234" s="7"/>
      <c r="N234" s="7" t="s">
        <v>436</v>
      </c>
      <c r="Q234" s="3" t="s">
        <v>547</v>
      </c>
    </row>
    <row r="235" spans="1:17" x14ac:dyDescent="0.3">
      <c r="A235" s="5" t="s">
        <v>434</v>
      </c>
      <c r="B235" s="5" t="s">
        <v>474</v>
      </c>
      <c r="C235" s="6">
        <v>2554731</v>
      </c>
      <c r="D235" s="6">
        <v>2556689</v>
      </c>
      <c r="E235" s="5">
        <v>1958</v>
      </c>
      <c r="F235" s="5" t="s">
        <v>17</v>
      </c>
      <c r="G235" s="5">
        <v>2.75</v>
      </c>
      <c r="H235" s="8">
        <v>5.7429999999999998E-16</v>
      </c>
      <c r="I235" s="5" t="s">
        <v>9</v>
      </c>
      <c r="J235" s="5">
        <v>2.29</v>
      </c>
      <c r="K235" s="8">
        <v>1.8960000000000001E-9</v>
      </c>
      <c r="L235" s="5" t="s">
        <v>9</v>
      </c>
      <c r="M235" s="7"/>
      <c r="N235" s="7" t="s">
        <v>427</v>
      </c>
      <c r="P235" s="5" t="s">
        <v>6</v>
      </c>
      <c r="Q235" s="3" t="s">
        <v>503</v>
      </c>
    </row>
    <row r="236" spans="1:17" x14ac:dyDescent="0.3">
      <c r="A236" s="5" t="s">
        <v>449</v>
      </c>
      <c r="B236" s="5" t="s">
        <v>474</v>
      </c>
      <c r="C236" s="6">
        <v>2577201</v>
      </c>
      <c r="D236" s="6">
        <v>2580340</v>
      </c>
      <c r="E236" s="5">
        <v>3139</v>
      </c>
      <c r="F236" s="5" t="s">
        <v>17</v>
      </c>
      <c r="G236" s="5">
        <v>0.77</v>
      </c>
      <c r="H236" s="8">
        <v>1.9000000000000001E-4</v>
      </c>
      <c r="J236" s="5">
        <v>1.1499999999999999</v>
      </c>
      <c r="K236" s="8">
        <v>3.0530000000000001E-7</v>
      </c>
      <c r="L236" s="5" t="s">
        <v>9</v>
      </c>
      <c r="M236" s="7"/>
      <c r="N236" s="7" t="s">
        <v>446</v>
      </c>
      <c r="P236" s="5" t="s">
        <v>6</v>
      </c>
      <c r="Q236" s="3" t="s">
        <v>496</v>
      </c>
    </row>
    <row r="237" spans="1:17" x14ac:dyDescent="0.3">
      <c r="A237" s="5" t="s">
        <v>139</v>
      </c>
      <c r="B237" s="5" t="s">
        <v>474</v>
      </c>
      <c r="C237" s="6">
        <v>2591194</v>
      </c>
      <c r="D237" s="6">
        <v>2592176</v>
      </c>
      <c r="E237" s="5">
        <v>982</v>
      </c>
      <c r="F237" s="5" t="s">
        <v>17</v>
      </c>
      <c r="G237" s="5">
        <v>7.45</v>
      </c>
      <c r="H237" s="8">
        <v>4.156E-137</v>
      </c>
      <c r="I237" s="5" t="s">
        <v>9</v>
      </c>
      <c r="J237" s="5">
        <v>6.27</v>
      </c>
      <c r="K237" s="8">
        <v>4.9729999999999998E-79</v>
      </c>
      <c r="L237" s="5" t="s">
        <v>9</v>
      </c>
      <c r="M237" s="7"/>
      <c r="N237" s="7" t="s">
        <v>129</v>
      </c>
      <c r="P237" s="5" t="s">
        <v>6</v>
      </c>
      <c r="Q237" s="3" t="s">
        <v>480</v>
      </c>
    </row>
    <row r="238" spans="1:17" x14ac:dyDescent="0.3">
      <c r="A238" s="5" t="s">
        <v>186</v>
      </c>
      <c r="B238" s="5" t="s">
        <v>10</v>
      </c>
      <c r="C238" s="6">
        <v>218459</v>
      </c>
      <c r="D238" s="6">
        <v>221386</v>
      </c>
      <c r="E238" s="5">
        <v>2927</v>
      </c>
      <c r="F238" s="5" t="s">
        <v>17</v>
      </c>
      <c r="G238" s="5">
        <v>2.97</v>
      </c>
      <c r="H238" s="8">
        <v>4.311E-15</v>
      </c>
      <c r="I238" s="5" t="s">
        <v>9</v>
      </c>
      <c r="J238" s="5">
        <v>2.5099999999999998</v>
      </c>
      <c r="K238" s="8">
        <v>3.9689999999999998E-9</v>
      </c>
      <c r="L238" s="5" t="s">
        <v>9</v>
      </c>
      <c r="M238" s="7"/>
      <c r="N238" s="7" t="s">
        <v>185</v>
      </c>
      <c r="Q238" s="3" t="s">
        <v>506</v>
      </c>
    </row>
    <row r="239" spans="1:17" x14ac:dyDescent="0.3">
      <c r="A239" s="5" t="s">
        <v>62</v>
      </c>
      <c r="B239" s="5" t="s">
        <v>10</v>
      </c>
      <c r="C239" s="6">
        <v>439626</v>
      </c>
      <c r="D239" s="6">
        <v>442685</v>
      </c>
      <c r="E239" s="5">
        <v>3059</v>
      </c>
      <c r="F239" s="5" t="s">
        <v>17</v>
      </c>
      <c r="G239" s="5">
        <v>11.85</v>
      </c>
      <c r="H239" s="8">
        <v>0</v>
      </c>
      <c r="I239" s="5" t="s">
        <v>9</v>
      </c>
      <c r="J239" s="5">
        <v>10.23</v>
      </c>
      <c r="K239" s="8">
        <v>2.8649999999999999E-239</v>
      </c>
      <c r="L239" s="5" t="s">
        <v>9</v>
      </c>
      <c r="M239" s="7" t="s">
        <v>63</v>
      </c>
      <c r="N239" s="7" t="s">
        <v>43</v>
      </c>
      <c r="P239" s="9" t="s">
        <v>6</v>
      </c>
      <c r="Q239" s="3" t="s">
        <v>514</v>
      </c>
    </row>
    <row r="240" spans="1:17" x14ac:dyDescent="0.3">
      <c r="A240" s="5" t="s">
        <v>299</v>
      </c>
      <c r="B240" s="5" t="s">
        <v>10</v>
      </c>
      <c r="C240" s="6">
        <v>664397</v>
      </c>
      <c r="D240" s="6">
        <v>666203</v>
      </c>
      <c r="E240" s="5">
        <v>1806</v>
      </c>
      <c r="F240" s="5" t="s">
        <v>17</v>
      </c>
      <c r="G240" s="5">
        <v>-1.21</v>
      </c>
      <c r="H240" s="8">
        <v>1.821E-2</v>
      </c>
      <c r="I240" s="5" t="s">
        <v>7</v>
      </c>
      <c r="J240" s="5">
        <v>-0.54</v>
      </c>
      <c r="K240" s="8">
        <v>0.33739999999999998</v>
      </c>
      <c r="M240" s="7"/>
      <c r="N240" s="7" t="s">
        <v>295</v>
      </c>
      <c r="P240" s="5" t="s">
        <v>6</v>
      </c>
      <c r="Q240" s="3" t="s">
        <v>548</v>
      </c>
    </row>
    <row r="241" spans="1:17" x14ac:dyDescent="0.3">
      <c r="A241" s="5" t="s">
        <v>300</v>
      </c>
      <c r="B241" s="5" t="s">
        <v>10</v>
      </c>
      <c r="C241" s="6">
        <v>699073</v>
      </c>
      <c r="D241" s="6">
        <v>701669</v>
      </c>
      <c r="E241" s="5">
        <v>2596</v>
      </c>
      <c r="F241" s="5" t="s">
        <v>17</v>
      </c>
      <c r="G241" s="5">
        <v>1.85</v>
      </c>
      <c r="H241" s="8">
        <v>1.9090000000000001E-8</v>
      </c>
      <c r="I241" s="5" t="s">
        <v>9</v>
      </c>
      <c r="J241" s="5">
        <v>1.49</v>
      </c>
      <c r="K241" s="8">
        <v>5.5349999999999997E-5</v>
      </c>
      <c r="L241" s="5" t="s">
        <v>9</v>
      </c>
      <c r="M241" s="7"/>
      <c r="N241" s="7" t="s">
        <v>295</v>
      </c>
      <c r="P241" s="5" t="s">
        <v>6</v>
      </c>
      <c r="Q241" s="3" t="s">
        <v>476</v>
      </c>
    </row>
    <row r="242" spans="1:17" x14ac:dyDescent="0.3">
      <c r="A242" s="5" t="s">
        <v>250</v>
      </c>
      <c r="B242" s="5" t="s">
        <v>14</v>
      </c>
      <c r="C242" s="6">
        <v>484310</v>
      </c>
      <c r="D242" s="6">
        <v>485601</v>
      </c>
      <c r="E242" s="5">
        <v>1291</v>
      </c>
      <c r="F242" s="5" t="s">
        <v>17</v>
      </c>
      <c r="G242" s="5">
        <v>-0.76</v>
      </c>
      <c r="H242" s="8">
        <v>3.5270000000000002E-3</v>
      </c>
      <c r="J242" s="5">
        <v>-1.1100000000000001</v>
      </c>
      <c r="K242" s="8">
        <v>9.4629999999999994E-5</v>
      </c>
      <c r="L242" s="5" t="s">
        <v>7</v>
      </c>
      <c r="M242" s="7"/>
      <c r="N242" s="7" t="s">
        <v>233</v>
      </c>
      <c r="P242" s="5" t="s">
        <v>6</v>
      </c>
      <c r="Q242" s="3" t="s">
        <v>479</v>
      </c>
    </row>
    <row r="243" spans="1:17" x14ac:dyDescent="0.3">
      <c r="A243" s="5" t="s">
        <v>422</v>
      </c>
      <c r="B243" s="5" t="s">
        <v>10</v>
      </c>
      <c r="C243" s="6">
        <v>999933</v>
      </c>
      <c r="D243" s="6">
        <v>1002986</v>
      </c>
      <c r="E243" s="5">
        <v>3053</v>
      </c>
      <c r="F243" s="5" t="s">
        <v>17</v>
      </c>
      <c r="G243" s="5">
        <v>-0.28999999999999998</v>
      </c>
      <c r="H243" s="8">
        <v>6.6479999999999997E-2</v>
      </c>
      <c r="J243" s="5">
        <v>1.05</v>
      </c>
      <c r="K243" s="8">
        <v>2.352E-11</v>
      </c>
      <c r="L243" s="5" t="s">
        <v>9</v>
      </c>
      <c r="M243" s="7"/>
      <c r="N243" s="7" t="s">
        <v>417</v>
      </c>
      <c r="Q243" s="3" t="s">
        <v>510</v>
      </c>
    </row>
    <row r="244" spans="1:17" x14ac:dyDescent="0.3">
      <c r="A244" s="5" t="s">
        <v>381</v>
      </c>
      <c r="B244" s="5" t="s">
        <v>10</v>
      </c>
      <c r="C244" s="6">
        <v>1083950</v>
      </c>
      <c r="D244" s="6">
        <v>1087303</v>
      </c>
      <c r="E244" s="5">
        <v>3353</v>
      </c>
      <c r="F244" s="5" t="s">
        <v>17</v>
      </c>
      <c r="G244" s="5">
        <v>2.67</v>
      </c>
      <c r="H244" s="8">
        <v>3.0989999999999999E-26</v>
      </c>
      <c r="I244" s="5" t="s">
        <v>9</v>
      </c>
      <c r="J244" s="5">
        <v>2.79</v>
      </c>
      <c r="K244" s="8">
        <v>4.6390000000000002E-23</v>
      </c>
      <c r="L244" s="5" t="s">
        <v>9</v>
      </c>
      <c r="M244" s="7"/>
      <c r="N244" s="7" t="s">
        <v>382</v>
      </c>
      <c r="P244" s="9" t="s">
        <v>6</v>
      </c>
      <c r="Q244" s="3" t="s">
        <v>549</v>
      </c>
    </row>
    <row r="245" spans="1:17" x14ac:dyDescent="0.3">
      <c r="A245" s="5" t="s">
        <v>337</v>
      </c>
      <c r="B245" s="5" t="s">
        <v>10</v>
      </c>
      <c r="C245" s="6">
        <v>1195084</v>
      </c>
      <c r="D245" s="6">
        <v>1197974</v>
      </c>
      <c r="E245" s="5">
        <v>2890</v>
      </c>
      <c r="F245" s="5" t="s">
        <v>17</v>
      </c>
      <c r="G245" s="5">
        <v>4.88</v>
      </c>
      <c r="H245" s="8">
        <v>1.0619999999999999E-12</v>
      </c>
      <c r="I245" s="5" t="s">
        <v>9</v>
      </c>
      <c r="J245" s="5">
        <v>4.5599999999999996</v>
      </c>
      <c r="K245" s="8">
        <v>1.7510000000000001E-9</v>
      </c>
      <c r="L245" s="5" t="s">
        <v>9</v>
      </c>
      <c r="M245" s="7"/>
      <c r="N245" s="7" t="s">
        <v>338</v>
      </c>
      <c r="P245" s="5" t="s">
        <v>6</v>
      </c>
      <c r="Q245" s="3" t="s">
        <v>550</v>
      </c>
    </row>
    <row r="246" spans="1:17" x14ac:dyDescent="0.3">
      <c r="A246" s="5" t="s">
        <v>106</v>
      </c>
      <c r="B246" s="5" t="s">
        <v>14</v>
      </c>
      <c r="C246" s="6">
        <v>59342</v>
      </c>
      <c r="D246" s="6">
        <v>61844</v>
      </c>
      <c r="E246" s="5">
        <v>2502</v>
      </c>
      <c r="F246" s="5" t="s">
        <v>17</v>
      </c>
      <c r="G246" s="5">
        <v>-0.28999999999999998</v>
      </c>
      <c r="H246" s="8">
        <v>0.49309999999999998</v>
      </c>
      <c r="J246" s="5">
        <v>-1.02</v>
      </c>
      <c r="K246" s="8">
        <v>1.9E-2</v>
      </c>
      <c r="L246" s="5" t="s">
        <v>7</v>
      </c>
      <c r="M246" s="7"/>
      <c r="N246" s="7" t="s">
        <v>105</v>
      </c>
      <c r="P246" s="5" t="s">
        <v>6</v>
      </c>
      <c r="Q246" s="3" t="s">
        <v>551</v>
      </c>
    </row>
    <row r="247" spans="1:17" x14ac:dyDescent="0.3">
      <c r="A247" s="5" t="s">
        <v>120</v>
      </c>
      <c r="B247" s="5" t="s">
        <v>10</v>
      </c>
      <c r="C247" s="6">
        <v>1409605</v>
      </c>
      <c r="D247" s="6">
        <v>1410526</v>
      </c>
      <c r="E247" s="5">
        <v>921</v>
      </c>
      <c r="F247" s="5" t="s">
        <v>17</v>
      </c>
      <c r="G247" s="5">
        <v>-3.11</v>
      </c>
      <c r="H247" s="8">
        <v>7.354E-9</v>
      </c>
      <c r="I247" s="5" t="s">
        <v>7</v>
      </c>
      <c r="J247" s="5">
        <v>-4.54</v>
      </c>
      <c r="K247" s="8">
        <v>5.1869999999999998E-11</v>
      </c>
      <c r="L247" s="5" t="s">
        <v>7</v>
      </c>
      <c r="M247" s="7"/>
      <c r="N247" s="7" t="s">
        <v>118</v>
      </c>
      <c r="Q247" s="3" t="s">
        <v>498</v>
      </c>
    </row>
    <row r="248" spans="1:17" x14ac:dyDescent="0.3">
      <c r="A248" s="5" t="s">
        <v>251</v>
      </c>
      <c r="B248" s="5" t="s">
        <v>11</v>
      </c>
      <c r="C248" s="6">
        <v>79792</v>
      </c>
      <c r="D248" s="6">
        <v>81142</v>
      </c>
      <c r="E248" s="5">
        <v>1350</v>
      </c>
      <c r="F248" s="5" t="s">
        <v>17</v>
      </c>
      <c r="G248" s="5">
        <v>-6.87</v>
      </c>
      <c r="H248" s="8">
        <v>1.274E-85</v>
      </c>
      <c r="I248" s="5" t="s">
        <v>7</v>
      </c>
      <c r="J248" s="5">
        <v>-9.1999999999999993</v>
      </c>
      <c r="K248" s="8">
        <v>7.6119999999999997E-59</v>
      </c>
      <c r="L248" s="5" t="s">
        <v>7</v>
      </c>
      <c r="M248" s="7"/>
      <c r="N248" s="7" t="s">
        <v>233</v>
      </c>
      <c r="P248" s="5" t="s">
        <v>6</v>
      </c>
      <c r="Q248" s="3" t="s">
        <v>479</v>
      </c>
    </row>
    <row r="249" spans="1:17" x14ac:dyDescent="0.3">
      <c r="A249" s="5" t="s">
        <v>252</v>
      </c>
      <c r="B249" s="5" t="s">
        <v>11</v>
      </c>
      <c r="C249" s="6">
        <v>155549</v>
      </c>
      <c r="D249" s="6">
        <v>157216</v>
      </c>
      <c r="E249" s="5">
        <v>1667</v>
      </c>
      <c r="F249" s="5" t="s">
        <v>17</v>
      </c>
      <c r="G249" s="5">
        <v>1.5</v>
      </c>
      <c r="H249" s="8">
        <v>1.2509999999999999E-9</v>
      </c>
      <c r="I249" s="5" t="s">
        <v>9</v>
      </c>
      <c r="J249" s="5">
        <v>0.9</v>
      </c>
      <c r="K249" s="8">
        <v>1.4250000000000001E-3</v>
      </c>
      <c r="M249" s="7"/>
      <c r="N249" s="7" t="s">
        <v>233</v>
      </c>
      <c r="P249" s="5" t="s">
        <v>6</v>
      </c>
      <c r="Q249" s="3" t="s">
        <v>479</v>
      </c>
    </row>
    <row r="250" spans="1:17" x14ac:dyDescent="0.3">
      <c r="A250" s="5" t="s">
        <v>272</v>
      </c>
      <c r="B250" s="5" t="s">
        <v>11</v>
      </c>
      <c r="C250" s="6">
        <v>802957</v>
      </c>
      <c r="D250" s="6">
        <v>806079</v>
      </c>
      <c r="E250" s="5">
        <v>3122</v>
      </c>
      <c r="F250" s="5" t="s">
        <v>17</v>
      </c>
      <c r="G250" s="5">
        <v>0.43</v>
      </c>
      <c r="H250" s="8">
        <v>9.6659999999999996E-2</v>
      </c>
      <c r="J250" s="5">
        <v>0.65</v>
      </c>
      <c r="K250" s="8">
        <v>2.2499999999999999E-2</v>
      </c>
      <c r="M250" s="7"/>
      <c r="N250" s="7" t="s">
        <v>264</v>
      </c>
      <c r="P250" s="5" t="s">
        <v>6</v>
      </c>
      <c r="Q250" s="3" t="s">
        <v>508</v>
      </c>
    </row>
    <row r="251" spans="1:17" x14ac:dyDescent="0.3">
      <c r="A251" s="5" t="s">
        <v>312</v>
      </c>
      <c r="B251" s="5" t="s">
        <v>11</v>
      </c>
      <c r="C251" s="6">
        <v>1101706</v>
      </c>
      <c r="D251" s="6">
        <v>1104006</v>
      </c>
      <c r="E251" s="5">
        <v>2300</v>
      </c>
      <c r="F251" s="5" t="s">
        <v>17</v>
      </c>
      <c r="G251" s="5">
        <v>-0.56999999999999995</v>
      </c>
      <c r="H251" s="8">
        <v>5.7999999999999996E-3</v>
      </c>
      <c r="J251" s="5">
        <v>-1.36</v>
      </c>
      <c r="K251" s="8">
        <v>8.6780000000000004E-10</v>
      </c>
      <c r="L251" s="5" t="s">
        <v>7</v>
      </c>
      <c r="M251" s="7"/>
      <c r="N251" s="7" t="s">
        <v>305</v>
      </c>
      <c r="Q251" s="3" t="s">
        <v>500</v>
      </c>
    </row>
    <row r="252" spans="1:17" x14ac:dyDescent="0.3">
      <c r="A252" s="5" t="s">
        <v>273</v>
      </c>
      <c r="B252" s="5" t="s">
        <v>11</v>
      </c>
      <c r="C252" s="6">
        <v>1465797</v>
      </c>
      <c r="D252" s="6">
        <v>1472227</v>
      </c>
      <c r="E252" s="5">
        <v>6430</v>
      </c>
      <c r="F252" s="5" t="s">
        <v>17</v>
      </c>
      <c r="G252" s="5">
        <v>-2.58</v>
      </c>
      <c r="H252" s="8">
        <v>1.3439999999999999E-18</v>
      </c>
      <c r="I252" s="5" t="s">
        <v>7</v>
      </c>
      <c r="J252" s="5">
        <v>-2.44</v>
      </c>
      <c r="K252" s="8">
        <v>7.4469999999999997E-14</v>
      </c>
      <c r="L252" s="5" t="s">
        <v>7</v>
      </c>
      <c r="M252" s="7"/>
      <c r="N252" s="7" t="s">
        <v>264</v>
      </c>
      <c r="Q252" s="3" t="s">
        <v>508</v>
      </c>
    </row>
    <row r="253" spans="1:17" x14ac:dyDescent="0.3">
      <c r="A253" s="5" t="s">
        <v>332</v>
      </c>
      <c r="B253" s="5" t="s">
        <v>11</v>
      </c>
      <c r="C253" s="6">
        <v>2280807</v>
      </c>
      <c r="D253" s="6">
        <v>2285853</v>
      </c>
      <c r="E253" s="5">
        <v>5046</v>
      </c>
      <c r="F253" s="5" t="s">
        <v>17</v>
      </c>
      <c r="G253" s="5">
        <v>0.86</v>
      </c>
      <c r="H253" s="8">
        <v>2.2079999999999999E-6</v>
      </c>
      <c r="J253" s="5">
        <v>0.54</v>
      </c>
      <c r="K253" s="8">
        <v>1.0789999999999999E-2</v>
      </c>
      <c r="M253" s="7"/>
      <c r="N253" s="7" t="s">
        <v>333</v>
      </c>
      <c r="Q253" s="3" t="s">
        <v>552</v>
      </c>
    </row>
    <row r="254" spans="1:17" x14ac:dyDescent="0.3">
      <c r="A254" s="5" t="s">
        <v>274</v>
      </c>
      <c r="B254" s="5" t="s">
        <v>18</v>
      </c>
      <c r="C254" s="6">
        <v>32633</v>
      </c>
      <c r="D254" s="6">
        <v>34456</v>
      </c>
      <c r="E254" s="5">
        <v>1823</v>
      </c>
      <c r="F254" s="5" t="s">
        <v>17</v>
      </c>
      <c r="G254" s="5">
        <v>-1.24</v>
      </c>
      <c r="H254" s="8">
        <v>8.5360000000000004E-4</v>
      </c>
      <c r="I254" s="5" t="s">
        <v>7</v>
      </c>
      <c r="J254" s="5">
        <v>-0.97</v>
      </c>
      <c r="K254" s="8">
        <v>2.2329999999999999E-2</v>
      </c>
      <c r="M254" s="7"/>
      <c r="N254" s="7" t="s">
        <v>264</v>
      </c>
      <c r="P254" s="5" t="s">
        <v>6</v>
      </c>
      <c r="Q254" s="3" t="s">
        <v>508</v>
      </c>
    </row>
    <row r="255" spans="1:17" x14ac:dyDescent="0.3">
      <c r="A255" s="5" t="s">
        <v>365</v>
      </c>
      <c r="B255" s="5" t="s">
        <v>366</v>
      </c>
      <c r="C255" s="6">
        <v>221551</v>
      </c>
      <c r="D255" s="6">
        <v>224762</v>
      </c>
      <c r="E255" s="5">
        <v>3211</v>
      </c>
      <c r="F255" s="5" t="s">
        <v>17</v>
      </c>
      <c r="M255" s="7"/>
      <c r="N255" s="7" t="s">
        <v>353</v>
      </c>
      <c r="Q255" s="3" t="s">
        <v>488</v>
      </c>
    </row>
    <row r="256" spans="1:17" x14ac:dyDescent="0.3">
      <c r="A256" s="5" t="s">
        <v>369</v>
      </c>
      <c r="B256" s="5" t="s">
        <v>19</v>
      </c>
      <c r="C256" s="6">
        <v>404896</v>
      </c>
      <c r="D256" s="6">
        <v>406581</v>
      </c>
      <c r="E256" s="5">
        <v>1685</v>
      </c>
      <c r="F256" s="5" t="s">
        <v>17</v>
      </c>
      <c r="G256" s="5">
        <v>4.8099999999999996</v>
      </c>
      <c r="H256" s="8">
        <v>8.9979999999999996E-163</v>
      </c>
      <c r="I256" s="5" t="s">
        <v>9</v>
      </c>
      <c r="J256" s="5">
        <v>4.03</v>
      </c>
      <c r="K256" s="8">
        <v>1.571E-92</v>
      </c>
      <c r="L256" s="5" t="s">
        <v>9</v>
      </c>
      <c r="M256" s="7"/>
      <c r="N256" s="7" t="s">
        <v>370</v>
      </c>
      <c r="Q256" s="3" t="s">
        <v>488</v>
      </c>
    </row>
    <row r="257" spans="1:17" x14ac:dyDescent="0.3">
      <c r="A257" s="5" t="s">
        <v>30</v>
      </c>
      <c r="B257" s="5" t="s">
        <v>19</v>
      </c>
      <c r="C257" s="6">
        <v>622080</v>
      </c>
      <c r="D257" s="6">
        <v>624416</v>
      </c>
      <c r="E257" s="5">
        <v>2336</v>
      </c>
      <c r="F257" s="5" t="s">
        <v>17</v>
      </c>
      <c r="G257" s="5">
        <v>0.6</v>
      </c>
      <c r="H257" s="8">
        <v>3.9440000000000003E-2</v>
      </c>
      <c r="J257" s="5">
        <v>1</v>
      </c>
      <c r="K257" s="8">
        <v>1.0059999999999999E-3</v>
      </c>
      <c r="L257" s="5" t="s">
        <v>9</v>
      </c>
      <c r="M257" s="7" t="s">
        <v>31</v>
      </c>
      <c r="N257" s="7" t="s">
        <v>23</v>
      </c>
      <c r="P257" s="5" t="s">
        <v>6</v>
      </c>
      <c r="Q257" s="3" t="s">
        <v>483</v>
      </c>
    </row>
    <row r="258" spans="1:17" x14ac:dyDescent="0.3">
      <c r="A258" s="5" t="s">
        <v>367</v>
      </c>
      <c r="B258" s="5" t="s">
        <v>41</v>
      </c>
      <c r="C258" s="6">
        <v>156585</v>
      </c>
      <c r="D258" s="6">
        <v>158480</v>
      </c>
      <c r="E258" s="5">
        <v>1895</v>
      </c>
      <c r="F258" s="5" t="s">
        <v>17</v>
      </c>
      <c r="G258" s="5">
        <v>0.66</v>
      </c>
      <c r="H258" s="8">
        <v>4.7219999999999999E-4</v>
      </c>
      <c r="J258" s="5">
        <v>0.06</v>
      </c>
      <c r="K258" s="8">
        <v>0.81479999999999997</v>
      </c>
      <c r="M258" s="7"/>
      <c r="N258" s="7" t="s">
        <v>353</v>
      </c>
      <c r="P258" s="5" t="s">
        <v>6</v>
      </c>
      <c r="Q258" s="3" t="s">
        <v>488</v>
      </c>
    </row>
    <row r="259" spans="1:17" x14ac:dyDescent="0.3">
      <c r="A259" s="5" t="s">
        <v>253</v>
      </c>
      <c r="B259" s="5" t="s">
        <v>41</v>
      </c>
      <c r="C259" s="6">
        <v>493971</v>
      </c>
      <c r="D259" s="6">
        <v>495532</v>
      </c>
      <c r="E259" s="5">
        <v>1561</v>
      </c>
      <c r="F259" s="5" t="s">
        <v>17</v>
      </c>
      <c r="M259" s="7"/>
      <c r="N259" s="7" t="s">
        <v>233</v>
      </c>
      <c r="Q259" s="3" t="s">
        <v>479</v>
      </c>
    </row>
    <row r="260" spans="1:17" x14ac:dyDescent="0.3">
      <c r="A260" s="5" t="s">
        <v>40</v>
      </c>
      <c r="B260" s="5" t="s">
        <v>41</v>
      </c>
      <c r="C260" s="6">
        <v>664598</v>
      </c>
      <c r="D260" s="6">
        <v>665895</v>
      </c>
      <c r="E260" s="5">
        <v>1297</v>
      </c>
      <c r="F260" s="5" t="s">
        <v>17</v>
      </c>
      <c r="M260" s="7"/>
      <c r="N260" s="7" t="s">
        <v>38</v>
      </c>
      <c r="P260" s="5" t="s">
        <v>6</v>
      </c>
      <c r="Q260" s="3" t="s">
        <v>553</v>
      </c>
    </row>
    <row r="261" spans="1:17" x14ac:dyDescent="0.3">
      <c r="A261" s="5" t="s">
        <v>415</v>
      </c>
      <c r="B261" s="5" t="s">
        <v>111</v>
      </c>
      <c r="C261" s="6">
        <v>283215</v>
      </c>
      <c r="D261" s="6">
        <v>283978</v>
      </c>
      <c r="E261" s="5">
        <v>763</v>
      </c>
      <c r="F261" s="5" t="s">
        <v>17</v>
      </c>
      <c r="M261" s="7"/>
      <c r="N261" s="7" t="s">
        <v>412</v>
      </c>
      <c r="Q261" s="3" t="s">
        <v>510</v>
      </c>
    </row>
    <row r="262" spans="1:17" x14ac:dyDescent="0.3">
      <c r="A262" s="5" t="s">
        <v>254</v>
      </c>
      <c r="B262" s="5" t="s">
        <v>111</v>
      </c>
      <c r="C262" s="6">
        <v>917361</v>
      </c>
      <c r="D262" s="6">
        <v>918018</v>
      </c>
      <c r="E262" s="5">
        <v>657</v>
      </c>
      <c r="F262" s="5" t="s">
        <v>17</v>
      </c>
      <c r="M262" s="7"/>
      <c r="N262" s="7" t="s">
        <v>233</v>
      </c>
      <c r="P262" s="5" t="s">
        <v>6</v>
      </c>
      <c r="Q262" s="3" t="s">
        <v>479</v>
      </c>
    </row>
    <row r="263" spans="1:17" x14ac:dyDescent="0.3">
      <c r="A263" s="5" t="s">
        <v>255</v>
      </c>
      <c r="B263" s="5" t="s">
        <v>111</v>
      </c>
      <c r="C263" s="6">
        <v>1120008</v>
      </c>
      <c r="D263" s="6">
        <v>1121466</v>
      </c>
      <c r="E263" s="5">
        <v>1458</v>
      </c>
      <c r="F263" s="5" t="s">
        <v>17</v>
      </c>
      <c r="G263" s="5">
        <v>1.33</v>
      </c>
      <c r="H263" s="8">
        <v>2.4609999999999998E-13</v>
      </c>
      <c r="I263" s="5" t="s">
        <v>9</v>
      </c>
      <c r="J263" s="5">
        <v>0.99</v>
      </c>
      <c r="K263" s="8">
        <v>1.3430000000000001E-6</v>
      </c>
      <c r="M263" s="7"/>
      <c r="N263" s="7" t="s">
        <v>233</v>
      </c>
      <c r="Q263" s="3" t="s">
        <v>479</v>
      </c>
    </row>
    <row r="264" spans="1:17" x14ac:dyDescent="0.3">
      <c r="A264" s="5" t="s">
        <v>182</v>
      </c>
      <c r="B264" s="5" t="s">
        <v>14</v>
      </c>
      <c r="C264" s="6">
        <v>1027019</v>
      </c>
      <c r="D264" s="6">
        <v>1030624</v>
      </c>
      <c r="E264" s="5">
        <v>3605</v>
      </c>
      <c r="F264" s="5" t="s">
        <v>17</v>
      </c>
      <c r="G264" s="5">
        <v>4.8099999999999996</v>
      </c>
      <c r="H264" s="8">
        <v>3.1280000000000001E-81</v>
      </c>
      <c r="I264" s="5" t="s">
        <v>9</v>
      </c>
      <c r="J264" s="5">
        <v>3.99</v>
      </c>
      <c r="K264" s="8">
        <v>1.215E-45</v>
      </c>
      <c r="L264" s="5" t="s">
        <v>9</v>
      </c>
      <c r="M264" s="7"/>
      <c r="N264" s="7" t="s">
        <v>179</v>
      </c>
      <c r="Q264" s="3" t="s">
        <v>512</v>
      </c>
    </row>
    <row r="265" spans="1:17" x14ac:dyDescent="0.3">
      <c r="A265" s="5" t="s">
        <v>313</v>
      </c>
      <c r="B265" s="5" t="s">
        <v>26</v>
      </c>
      <c r="C265" s="6">
        <v>147098</v>
      </c>
      <c r="D265" s="6">
        <v>150220</v>
      </c>
      <c r="E265" s="5">
        <v>3122</v>
      </c>
      <c r="F265" s="5" t="s">
        <v>17</v>
      </c>
      <c r="G265" s="5">
        <v>1.82</v>
      </c>
      <c r="H265" s="8">
        <v>2.1100000000000001E-2</v>
      </c>
      <c r="I265" s="5" t="s">
        <v>9</v>
      </c>
      <c r="J265" s="5">
        <v>3.6</v>
      </c>
      <c r="K265" s="8">
        <v>1.696E-5</v>
      </c>
      <c r="L265" s="5" t="s">
        <v>9</v>
      </c>
      <c r="M265" s="7"/>
      <c r="N265" s="7" t="s">
        <v>305</v>
      </c>
      <c r="Q265" s="3" t="s">
        <v>500</v>
      </c>
    </row>
    <row r="266" spans="1:17" x14ac:dyDescent="0.3">
      <c r="A266" s="5" t="s">
        <v>183</v>
      </c>
      <c r="B266" s="5" t="s">
        <v>14</v>
      </c>
      <c r="C266" s="6">
        <v>1057697</v>
      </c>
      <c r="D266" s="6">
        <v>1061487</v>
      </c>
      <c r="E266" s="5">
        <v>3790</v>
      </c>
      <c r="F266" s="5" t="s">
        <v>17</v>
      </c>
      <c r="G266" s="5">
        <v>1.44</v>
      </c>
      <c r="H266" s="8">
        <v>4.7910000000000003E-10</v>
      </c>
      <c r="I266" s="5" t="s">
        <v>9</v>
      </c>
      <c r="J266" s="5">
        <v>1.26</v>
      </c>
      <c r="K266" s="8">
        <v>1.4559999999999999E-6</v>
      </c>
      <c r="L266" s="5" t="s">
        <v>9</v>
      </c>
      <c r="M266" s="7"/>
      <c r="N266" s="7" t="s">
        <v>179</v>
      </c>
      <c r="Q266" s="3" t="s">
        <v>512</v>
      </c>
    </row>
    <row r="267" spans="1:17" x14ac:dyDescent="0.3">
      <c r="A267" s="5" t="s">
        <v>437</v>
      </c>
      <c r="B267" s="5" t="s">
        <v>26</v>
      </c>
      <c r="C267" s="6">
        <v>326247</v>
      </c>
      <c r="D267" s="6">
        <v>328230</v>
      </c>
      <c r="E267" s="5">
        <v>1983</v>
      </c>
      <c r="F267" s="5" t="s">
        <v>17</v>
      </c>
      <c r="G267" s="5">
        <v>-2.89</v>
      </c>
      <c r="H267" s="8">
        <v>7.158E-29</v>
      </c>
      <c r="I267" s="5" t="s">
        <v>7</v>
      </c>
      <c r="J267" s="5">
        <v>-2.61</v>
      </c>
      <c r="K267" s="8">
        <v>8.9840000000000004E-20</v>
      </c>
      <c r="L267" s="5" t="s">
        <v>7</v>
      </c>
      <c r="M267" s="7"/>
      <c r="N267" s="7" t="s">
        <v>438</v>
      </c>
      <c r="P267" s="5" t="s">
        <v>6</v>
      </c>
      <c r="Q267" s="3" t="s">
        <v>555</v>
      </c>
    </row>
    <row r="268" spans="1:17" x14ac:dyDescent="0.3">
      <c r="A268" s="5" t="s">
        <v>304</v>
      </c>
      <c r="B268" s="5" t="s">
        <v>26</v>
      </c>
      <c r="C268" s="6">
        <v>343257</v>
      </c>
      <c r="D268" s="6">
        <v>345904</v>
      </c>
      <c r="E268" s="5">
        <v>2647</v>
      </c>
      <c r="F268" s="5" t="s">
        <v>17</v>
      </c>
      <c r="M268" s="7"/>
      <c r="N268" s="7" t="s">
        <v>305</v>
      </c>
      <c r="Q268" s="3" t="s">
        <v>500</v>
      </c>
    </row>
    <row r="269" spans="1:17" x14ac:dyDescent="0.3">
      <c r="A269" s="5" t="s">
        <v>222</v>
      </c>
      <c r="B269" s="5" t="s">
        <v>26</v>
      </c>
      <c r="C269" s="6">
        <v>596718</v>
      </c>
      <c r="D269" s="6">
        <v>599291</v>
      </c>
      <c r="E269" s="5">
        <v>2573</v>
      </c>
      <c r="F269" s="5" t="s">
        <v>17</v>
      </c>
      <c r="M269" s="7"/>
      <c r="N269" s="7" t="s">
        <v>216</v>
      </c>
      <c r="Q269" s="3" t="s">
        <v>490</v>
      </c>
    </row>
    <row r="270" spans="1:17" x14ac:dyDescent="0.3">
      <c r="A270" s="5" t="s">
        <v>439</v>
      </c>
      <c r="B270" s="5" t="s">
        <v>26</v>
      </c>
      <c r="C270" s="6">
        <v>611572</v>
      </c>
      <c r="D270" s="6">
        <v>612898</v>
      </c>
      <c r="E270" s="5">
        <v>1326</v>
      </c>
      <c r="F270" s="5" t="s">
        <v>17</v>
      </c>
      <c r="M270" s="7"/>
      <c r="N270" s="7" t="s">
        <v>440</v>
      </c>
      <c r="Q270" s="3" t="s">
        <v>556</v>
      </c>
    </row>
    <row r="271" spans="1:17" x14ac:dyDescent="0.3">
      <c r="A271" s="5" t="s">
        <v>314</v>
      </c>
      <c r="B271" s="5" t="s">
        <v>26</v>
      </c>
      <c r="C271" s="6">
        <v>871244</v>
      </c>
      <c r="D271" s="6">
        <v>874390</v>
      </c>
      <c r="E271" s="5">
        <v>3146</v>
      </c>
      <c r="F271" s="5" t="s">
        <v>17</v>
      </c>
      <c r="G271" s="5">
        <v>1.52</v>
      </c>
      <c r="H271" s="8">
        <v>1.595E-11</v>
      </c>
      <c r="I271" s="5" t="s">
        <v>9</v>
      </c>
      <c r="J271" s="5">
        <v>1.78</v>
      </c>
      <c r="K271" s="8">
        <v>1.3330000000000001E-12</v>
      </c>
      <c r="L271" s="5" t="s">
        <v>9</v>
      </c>
      <c r="M271" s="7"/>
      <c r="N271" s="7" t="s">
        <v>305</v>
      </c>
      <c r="Q271" s="3" t="s">
        <v>500</v>
      </c>
    </row>
    <row r="272" spans="1:17" x14ac:dyDescent="0.3">
      <c r="A272" s="5" t="s">
        <v>388</v>
      </c>
      <c r="B272" s="5" t="s">
        <v>26</v>
      </c>
      <c r="C272" s="6">
        <v>1438038</v>
      </c>
      <c r="D272" s="6">
        <v>1442025</v>
      </c>
      <c r="E272" s="5">
        <v>3987</v>
      </c>
      <c r="F272" s="5" t="s">
        <v>17</v>
      </c>
      <c r="G272" s="5">
        <v>2.68</v>
      </c>
      <c r="H272" s="8">
        <v>5.0100000000000003E-18</v>
      </c>
      <c r="I272" s="5" t="s">
        <v>9</v>
      </c>
      <c r="J272" s="5">
        <v>2.96</v>
      </c>
      <c r="K272" s="8">
        <v>1.0450000000000001E-17</v>
      </c>
      <c r="L272" s="5" t="s">
        <v>9</v>
      </c>
      <c r="M272" s="7"/>
      <c r="N272" s="7" t="s">
        <v>386</v>
      </c>
      <c r="P272" s="5" t="s">
        <v>6</v>
      </c>
      <c r="Q272" s="3" t="s">
        <v>515</v>
      </c>
    </row>
    <row r="273" spans="1:17" x14ac:dyDescent="0.3">
      <c r="A273" s="5" t="s">
        <v>368</v>
      </c>
      <c r="B273" s="5" t="s">
        <v>26</v>
      </c>
      <c r="C273" s="6">
        <v>1535713</v>
      </c>
      <c r="D273" s="6">
        <v>1537788</v>
      </c>
      <c r="E273" s="5">
        <v>2075</v>
      </c>
      <c r="F273" s="5" t="s">
        <v>17</v>
      </c>
      <c r="G273" s="5">
        <v>1.49</v>
      </c>
      <c r="H273" s="8">
        <v>5.2170000000000002E-6</v>
      </c>
      <c r="I273" s="5" t="s">
        <v>9</v>
      </c>
      <c r="J273" s="5">
        <v>1.1299999999999999</v>
      </c>
      <c r="K273" s="8">
        <v>2.356E-3</v>
      </c>
      <c r="L273" s="5" t="s">
        <v>9</v>
      </c>
      <c r="M273" s="7"/>
      <c r="N273" s="7" t="s">
        <v>353</v>
      </c>
      <c r="P273" s="5" t="s">
        <v>6</v>
      </c>
      <c r="Q273" s="3" t="s">
        <v>488</v>
      </c>
    </row>
    <row r="274" spans="1:17" x14ac:dyDescent="0.3">
      <c r="A274" s="5" t="s">
        <v>392</v>
      </c>
      <c r="B274" s="5" t="s">
        <v>14</v>
      </c>
      <c r="C274" s="6">
        <v>1214709</v>
      </c>
      <c r="D274" s="6">
        <v>1218854</v>
      </c>
      <c r="E274" s="5">
        <v>4145</v>
      </c>
      <c r="F274" s="5" t="s">
        <v>17</v>
      </c>
      <c r="M274" s="7"/>
      <c r="N274" s="7" t="s">
        <v>393</v>
      </c>
      <c r="Q274" s="3" t="s">
        <v>557</v>
      </c>
    </row>
    <row r="275" spans="1:17" x14ac:dyDescent="0.3">
      <c r="A275" s="5" t="s">
        <v>256</v>
      </c>
      <c r="B275" s="5" t="s">
        <v>26</v>
      </c>
      <c r="C275" s="6">
        <v>2254112</v>
      </c>
      <c r="D275" s="6">
        <v>2255506</v>
      </c>
      <c r="E275" s="5">
        <v>1394</v>
      </c>
      <c r="F275" s="5" t="s">
        <v>17</v>
      </c>
      <c r="G275" s="5">
        <v>-1.47</v>
      </c>
      <c r="H275" s="8">
        <v>2.7669999999999999E-10</v>
      </c>
      <c r="I275" s="5" t="s">
        <v>7</v>
      </c>
      <c r="J275" s="5">
        <v>-0.47</v>
      </c>
      <c r="K275" s="8">
        <v>9.6019999999999994E-2</v>
      </c>
      <c r="M275" s="7"/>
      <c r="N275" s="7" t="s">
        <v>233</v>
      </c>
      <c r="P275" s="5" t="s">
        <v>6</v>
      </c>
      <c r="Q275" s="3" t="s">
        <v>479</v>
      </c>
    </row>
    <row r="276" spans="1:17" x14ac:dyDescent="0.3">
      <c r="A276" s="5" t="s">
        <v>394</v>
      </c>
      <c r="B276" s="5" t="s">
        <v>26</v>
      </c>
      <c r="C276" s="6">
        <v>2357843</v>
      </c>
      <c r="D276" s="6">
        <v>2361047</v>
      </c>
      <c r="E276" s="5">
        <v>3204</v>
      </c>
      <c r="F276" s="5" t="s">
        <v>17</v>
      </c>
      <c r="G276" s="5">
        <v>0.82</v>
      </c>
      <c r="H276" s="8">
        <v>8.9009999999999996E-7</v>
      </c>
      <c r="J276" s="5">
        <v>0.97</v>
      </c>
      <c r="K276" s="8">
        <v>2.188E-7</v>
      </c>
      <c r="M276" s="7"/>
      <c r="N276" s="7" t="s">
        <v>393</v>
      </c>
      <c r="P276" s="5" t="s">
        <v>6</v>
      </c>
      <c r="Q276" s="3" t="s">
        <v>559</v>
      </c>
    </row>
    <row r="277" spans="1:17" x14ac:dyDescent="0.3">
      <c r="A277" s="5" t="s">
        <v>64</v>
      </c>
      <c r="B277" s="5" t="s">
        <v>14</v>
      </c>
      <c r="C277" s="6">
        <v>1312475</v>
      </c>
      <c r="D277" s="6">
        <v>1314142</v>
      </c>
      <c r="E277" s="5">
        <v>1667</v>
      </c>
      <c r="F277" s="5" t="s">
        <v>17</v>
      </c>
      <c r="G277" s="5">
        <v>4.91</v>
      </c>
      <c r="H277" s="8">
        <v>5.5899999999999997E-77</v>
      </c>
      <c r="I277" s="5" t="s">
        <v>9</v>
      </c>
      <c r="J277" s="5">
        <v>3.14</v>
      </c>
      <c r="K277" s="8">
        <v>5.3469999999999996E-26</v>
      </c>
      <c r="L277" s="5" t="s">
        <v>9</v>
      </c>
      <c r="M277" s="7" t="s">
        <v>65</v>
      </c>
      <c r="N277" s="7" t="s">
        <v>43</v>
      </c>
      <c r="P277" s="5" t="s">
        <v>6</v>
      </c>
      <c r="Q277" s="3" t="s">
        <v>560</v>
      </c>
    </row>
    <row r="278" spans="1:17" x14ac:dyDescent="0.3">
      <c r="A278" s="5" t="s">
        <v>351</v>
      </c>
      <c r="B278" s="5" t="s">
        <v>26</v>
      </c>
      <c r="C278" s="6">
        <v>2695101</v>
      </c>
      <c r="D278" s="6">
        <v>2697314</v>
      </c>
      <c r="E278" s="5">
        <v>2213</v>
      </c>
      <c r="F278" s="5" t="s">
        <v>17</v>
      </c>
      <c r="G278" s="5">
        <v>1.96</v>
      </c>
      <c r="H278" s="8">
        <v>2.146E-21</v>
      </c>
      <c r="I278" s="5" t="s">
        <v>9</v>
      </c>
      <c r="J278" s="5">
        <v>1.55</v>
      </c>
      <c r="K278" s="8">
        <v>8.5449999999999996E-12</v>
      </c>
      <c r="L278" s="5" t="s">
        <v>9</v>
      </c>
      <c r="M278" s="7"/>
      <c r="N278" s="7" t="s">
        <v>344</v>
      </c>
      <c r="Q278" s="3" t="s">
        <v>492</v>
      </c>
    </row>
    <row r="279" spans="1:17" x14ac:dyDescent="0.3">
      <c r="A279" s="5" t="s">
        <v>89</v>
      </c>
      <c r="B279" s="5" t="s">
        <v>26</v>
      </c>
      <c r="C279" s="6">
        <v>3206588</v>
      </c>
      <c r="D279" s="6">
        <v>3208821</v>
      </c>
      <c r="E279" s="5">
        <v>2233</v>
      </c>
      <c r="F279" s="5" t="s">
        <v>17</v>
      </c>
      <c r="M279" s="7"/>
      <c r="N279" s="7" t="s">
        <v>79</v>
      </c>
      <c r="P279" s="5" t="s">
        <v>6</v>
      </c>
      <c r="Q279" s="3" t="s">
        <v>561</v>
      </c>
    </row>
    <row r="280" spans="1:17" x14ac:dyDescent="0.3">
      <c r="A280" s="5" t="s">
        <v>85</v>
      </c>
      <c r="B280" s="5" t="s">
        <v>26</v>
      </c>
      <c r="C280" s="6">
        <v>3275088</v>
      </c>
      <c r="D280" s="6">
        <v>3277858</v>
      </c>
      <c r="E280" s="5">
        <v>2770</v>
      </c>
      <c r="F280" s="5" t="s">
        <v>17</v>
      </c>
      <c r="G280" s="5">
        <v>3.17</v>
      </c>
      <c r="H280" s="8">
        <v>2.2349999999999999E-46</v>
      </c>
      <c r="I280" s="5" t="s">
        <v>9</v>
      </c>
      <c r="J280" s="5">
        <v>5.51</v>
      </c>
      <c r="K280" s="8">
        <v>3.4419999999999999E-111</v>
      </c>
      <c r="L280" s="5" t="s">
        <v>9</v>
      </c>
      <c r="M280" s="7"/>
      <c r="N280" s="7" t="s">
        <v>67</v>
      </c>
      <c r="Q280" s="3" t="s">
        <v>489</v>
      </c>
    </row>
    <row r="281" spans="1:17" x14ac:dyDescent="0.3">
      <c r="A281" s="5" t="s">
        <v>228</v>
      </c>
      <c r="B281" s="5" t="s">
        <v>229</v>
      </c>
      <c r="C281" s="6">
        <v>94779</v>
      </c>
      <c r="D281" s="6">
        <v>98873</v>
      </c>
      <c r="E281" s="5">
        <v>4094</v>
      </c>
      <c r="F281" s="5" t="s">
        <v>17</v>
      </c>
      <c r="G281" s="5">
        <v>-1.01</v>
      </c>
      <c r="H281" s="8">
        <v>8.3720000000000001E-7</v>
      </c>
      <c r="I281" s="5" t="s">
        <v>7</v>
      </c>
      <c r="J281" s="5">
        <v>-1.1299999999999999</v>
      </c>
      <c r="K281" s="8">
        <v>8.766E-7</v>
      </c>
      <c r="L281" s="5" t="s">
        <v>7</v>
      </c>
      <c r="M281" s="7"/>
      <c r="N281" s="7" t="s">
        <v>227</v>
      </c>
      <c r="Q281" s="3" t="s">
        <v>531</v>
      </c>
    </row>
    <row r="282" spans="1:17" x14ac:dyDescent="0.3">
      <c r="A282" s="5" t="s">
        <v>458</v>
      </c>
      <c r="B282" s="5" t="s">
        <v>14</v>
      </c>
      <c r="C282" s="6">
        <v>1564851</v>
      </c>
      <c r="D282" s="6">
        <v>1566103</v>
      </c>
      <c r="E282" s="5">
        <v>1252</v>
      </c>
      <c r="F282" s="5" t="s">
        <v>17</v>
      </c>
      <c r="G282" s="5">
        <v>0.45</v>
      </c>
      <c r="H282" s="8">
        <v>4.1250000000000002E-3</v>
      </c>
      <c r="J282" s="5">
        <v>0.64</v>
      </c>
      <c r="K282" s="8">
        <v>1.8000000000000001E-4</v>
      </c>
      <c r="M282" s="7"/>
      <c r="N282" s="7" t="s">
        <v>454</v>
      </c>
      <c r="P282" s="5" t="s">
        <v>6</v>
      </c>
      <c r="Q282" s="3" t="s">
        <v>478</v>
      </c>
    </row>
    <row r="283" spans="1:17" x14ac:dyDescent="0.3">
      <c r="A283" s="5" t="s">
        <v>98</v>
      </c>
      <c r="B283" s="5" t="s">
        <v>12</v>
      </c>
      <c r="C283" s="6">
        <v>599122</v>
      </c>
      <c r="D283" s="6">
        <v>601693</v>
      </c>
      <c r="E283" s="5">
        <v>2571</v>
      </c>
      <c r="F283" s="5" t="s">
        <v>17</v>
      </c>
      <c r="G283" s="5">
        <v>1.37</v>
      </c>
      <c r="H283" s="8">
        <v>3.2849999999999999E-5</v>
      </c>
      <c r="I283" s="5" t="s">
        <v>9</v>
      </c>
      <c r="J283" s="5">
        <v>0.12</v>
      </c>
      <c r="K283" s="8">
        <v>0.78169999999999995</v>
      </c>
      <c r="M283" s="7"/>
      <c r="N283" s="7" t="s">
        <v>91</v>
      </c>
      <c r="Q283" s="3" t="s">
        <v>489</v>
      </c>
    </row>
    <row r="284" spans="1:17" x14ac:dyDescent="0.3">
      <c r="A284" s="5" t="s">
        <v>275</v>
      </c>
      <c r="B284" s="5" t="s">
        <v>14</v>
      </c>
      <c r="C284" s="6">
        <v>1608639</v>
      </c>
      <c r="D284" s="6">
        <v>1610426</v>
      </c>
      <c r="E284" s="5">
        <v>1787</v>
      </c>
      <c r="F284" s="5" t="s">
        <v>17</v>
      </c>
      <c r="G284" s="5">
        <v>-1.31</v>
      </c>
      <c r="H284" s="8">
        <v>2.042E-3</v>
      </c>
      <c r="I284" s="5" t="s">
        <v>7</v>
      </c>
      <c r="J284" s="5">
        <v>-1.66</v>
      </c>
      <c r="K284" s="8">
        <v>4.1439999999999999E-4</v>
      </c>
      <c r="L284" s="5" t="s">
        <v>7</v>
      </c>
      <c r="M284" s="7"/>
      <c r="N284" s="7" t="s">
        <v>264</v>
      </c>
      <c r="Q284" s="3" t="s">
        <v>508</v>
      </c>
    </row>
    <row r="285" spans="1:17" ht="13.8" customHeight="1" x14ac:dyDescent="0.3">
      <c r="A285" s="5" t="s">
        <v>166</v>
      </c>
      <c r="B285" s="5" t="s">
        <v>14</v>
      </c>
      <c r="C285" s="6">
        <v>1626264</v>
      </c>
      <c r="D285" s="6">
        <v>1627255</v>
      </c>
      <c r="E285" s="5">
        <v>991</v>
      </c>
      <c r="F285" s="5" t="s">
        <v>17</v>
      </c>
      <c r="G285" s="5">
        <v>0.67</v>
      </c>
      <c r="H285" s="8">
        <v>0.1283</v>
      </c>
      <c r="J285" s="5">
        <v>1.31</v>
      </c>
      <c r="K285" s="8">
        <v>5.3959999999999998E-3</v>
      </c>
      <c r="L285" s="5" t="s">
        <v>9</v>
      </c>
      <c r="M285" s="7"/>
      <c r="N285" s="7" t="s">
        <v>167</v>
      </c>
      <c r="Q285" s="3" t="s">
        <v>580</v>
      </c>
    </row>
    <row r="286" spans="1:17" ht="13.2" customHeight="1" x14ac:dyDescent="0.3">
      <c r="A286" s="5" t="s">
        <v>99</v>
      </c>
      <c r="B286" s="5" t="s">
        <v>87</v>
      </c>
      <c r="C286" s="6">
        <v>453734</v>
      </c>
      <c r="D286" s="6">
        <v>456304</v>
      </c>
      <c r="E286" s="5">
        <v>2570</v>
      </c>
      <c r="F286" s="5" t="s">
        <v>17</v>
      </c>
      <c r="G286" s="5">
        <v>-1.35</v>
      </c>
      <c r="H286" s="8">
        <v>3.5420000000000001E-6</v>
      </c>
      <c r="I286" s="5" t="s">
        <v>7</v>
      </c>
      <c r="J286" s="5">
        <v>-0.99</v>
      </c>
      <c r="K286" s="8">
        <v>1.508E-3</v>
      </c>
      <c r="M286" s="7"/>
      <c r="N286" s="7" t="s">
        <v>91</v>
      </c>
      <c r="Q286" s="3" t="s">
        <v>491</v>
      </c>
    </row>
    <row r="287" spans="1:17" ht="13.2" customHeight="1" x14ac:dyDescent="0.3">
      <c r="A287" s="5" t="s">
        <v>225</v>
      </c>
      <c r="B287" s="5" t="s">
        <v>87</v>
      </c>
      <c r="C287" s="6">
        <v>516210</v>
      </c>
      <c r="D287" s="6">
        <v>517376</v>
      </c>
      <c r="E287" s="5">
        <v>1166</v>
      </c>
      <c r="F287" s="5" t="s">
        <v>17</v>
      </c>
      <c r="G287" s="5">
        <v>9.48</v>
      </c>
      <c r="H287" s="8">
        <v>1.16E-86</v>
      </c>
      <c r="I287" s="5" t="s">
        <v>9</v>
      </c>
      <c r="J287" s="5">
        <v>9.82</v>
      </c>
      <c r="K287" s="8">
        <v>4.1619999999999999E-82</v>
      </c>
      <c r="L287" s="5" t="s">
        <v>9</v>
      </c>
      <c r="M287" s="7"/>
      <c r="N287" s="7" t="s">
        <v>224</v>
      </c>
      <c r="P287" s="5" t="s">
        <v>6</v>
      </c>
      <c r="Q287" s="3" t="s">
        <v>562</v>
      </c>
    </row>
    <row r="288" spans="1:17" x14ac:dyDescent="0.3">
      <c r="A288" s="5" t="s">
        <v>331</v>
      </c>
      <c r="B288" s="5" t="s">
        <v>87</v>
      </c>
      <c r="C288" s="6">
        <v>588270</v>
      </c>
      <c r="D288" s="6">
        <v>591104</v>
      </c>
      <c r="E288" s="5">
        <v>2834</v>
      </c>
      <c r="F288" s="5" t="s">
        <v>17</v>
      </c>
      <c r="G288" s="5">
        <v>-1.92</v>
      </c>
      <c r="H288" s="8">
        <v>8.1960000000000002E-26</v>
      </c>
      <c r="I288" s="5" t="s">
        <v>7</v>
      </c>
      <c r="J288" s="5">
        <v>-1.25</v>
      </c>
      <c r="K288" s="8">
        <v>3.9290000000000001E-10</v>
      </c>
      <c r="L288" s="5" t="s">
        <v>7</v>
      </c>
      <c r="M288" s="7"/>
      <c r="N288" s="7" t="s">
        <v>329</v>
      </c>
      <c r="P288" s="5" t="s">
        <v>6</v>
      </c>
      <c r="Q288" s="3" t="s">
        <v>485</v>
      </c>
    </row>
    <row r="289" spans="1:17" x14ac:dyDescent="0.3">
      <c r="A289" s="5" t="s">
        <v>284</v>
      </c>
      <c r="B289" s="5" t="s">
        <v>87</v>
      </c>
      <c r="C289" s="6">
        <v>667750</v>
      </c>
      <c r="D289" s="6">
        <v>670080</v>
      </c>
      <c r="E289" s="5">
        <v>2330</v>
      </c>
      <c r="F289" s="5" t="s">
        <v>17</v>
      </c>
      <c r="G289" s="5">
        <v>5.09</v>
      </c>
      <c r="H289" s="8">
        <v>2.621E-43</v>
      </c>
      <c r="I289" s="5" t="s">
        <v>9</v>
      </c>
      <c r="J289" s="5">
        <v>5.97</v>
      </c>
      <c r="K289" s="8">
        <v>1.672E-48</v>
      </c>
      <c r="L289" s="5" t="s">
        <v>9</v>
      </c>
      <c r="M289" s="7"/>
      <c r="N289" s="7" t="s">
        <v>283</v>
      </c>
      <c r="P289" s="5" t="s">
        <v>6</v>
      </c>
      <c r="Q289" s="3" t="s">
        <v>523</v>
      </c>
    </row>
    <row r="290" spans="1:17" x14ac:dyDescent="0.3">
      <c r="A290" s="5" t="s">
        <v>257</v>
      </c>
      <c r="B290" s="5" t="s">
        <v>87</v>
      </c>
      <c r="C290" s="6">
        <v>685528</v>
      </c>
      <c r="D290" s="6">
        <v>687104</v>
      </c>
      <c r="E290" s="5">
        <v>1576</v>
      </c>
      <c r="F290" s="5" t="s">
        <v>17</v>
      </c>
      <c r="G290" s="5">
        <v>2.82</v>
      </c>
      <c r="H290" s="8">
        <v>3.4390000000000003E-36</v>
      </c>
      <c r="I290" s="5" t="s">
        <v>9</v>
      </c>
      <c r="J290" s="5">
        <v>2.67</v>
      </c>
      <c r="K290" s="8">
        <v>2.054E-26</v>
      </c>
      <c r="L290" s="5" t="s">
        <v>9</v>
      </c>
      <c r="M290" s="7"/>
      <c r="N290" s="7" t="s">
        <v>233</v>
      </c>
      <c r="P290" s="5" t="s">
        <v>6</v>
      </c>
      <c r="Q290" s="3" t="s">
        <v>479</v>
      </c>
    </row>
    <row r="291" spans="1:17" x14ac:dyDescent="0.3">
      <c r="A291" s="5" t="s">
        <v>177</v>
      </c>
      <c r="B291" s="5" t="s">
        <v>87</v>
      </c>
      <c r="C291" s="6">
        <v>812308</v>
      </c>
      <c r="D291" s="6">
        <v>813891</v>
      </c>
      <c r="E291" s="5">
        <v>1583</v>
      </c>
      <c r="F291" s="5" t="s">
        <v>17</v>
      </c>
      <c r="G291" s="5">
        <v>2.44</v>
      </c>
      <c r="H291" s="8">
        <v>5.8050000000000003E-15</v>
      </c>
      <c r="I291" s="5" t="s">
        <v>9</v>
      </c>
      <c r="J291" s="5">
        <v>2.0099999999999998</v>
      </c>
      <c r="K291" s="8">
        <v>1.027E-8</v>
      </c>
      <c r="L291" s="5" t="s">
        <v>9</v>
      </c>
      <c r="M291" s="7"/>
      <c r="N291" s="7" t="s">
        <v>176</v>
      </c>
      <c r="P291" s="5" t="s">
        <v>6</v>
      </c>
      <c r="Q291" s="3" t="s">
        <v>563</v>
      </c>
    </row>
    <row r="292" spans="1:17" x14ac:dyDescent="0.3">
      <c r="A292" s="5" t="s">
        <v>402</v>
      </c>
      <c r="B292" s="5" t="s">
        <v>87</v>
      </c>
      <c r="C292" s="6">
        <v>1241290</v>
      </c>
      <c r="D292" s="6">
        <v>1243152</v>
      </c>
      <c r="E292" s="5">
        <v>1862</v>
      </c>
      <c r="F292" s="5" t="s">
        <v>17</v>
      </c>
      <c r="M292" s="7"/>
      <c r="N292" s="7" t="s">
        <v>403</v>
      </c>
      <c r="P292" s="5" t="s">
        <v>6</v>
      </c>
      <c r="Q292" s="3" t="s">
        <v>564</v>
      </c>
    </row>
    <row r="293" spans="1:17" x14ac:dyDescent="0.3">
      <c r="A293" s="5" t="s">
        <v>404</v>
      </c>
      <c r="B293" s="5" t="s">
        <v>87</v>
      </c>
      <c r="C293" s="6">
        <v>1243626</v>
      </c>
      <c r="D293" s="6">
        <v>1247208</v>
      </c>
      <c r="E293" s="5">
        <v>3582</v>
      </c>
      <c r="F293" s="5" t="s">
        <v>17</v>
      </c>
      <c r="G293" s="5">
        <v>-1.1399999999999999</v>
      </c>
      <c r="H293" s="8">
        <v>5.2519999999999996E-7</v>
      </c>
      <c r="I293" s="5" t="s">
        <v>7</v>
      </c>
      <c r="J293" s="5">
        <v>-0.4</v>
      </c>
      <c r="K293" s="8">
        <v>0.1043</v>
      </c>
      <c r="M293" s="7"/>
      <c r="N293" s="7" t="s">
        <v>403</v>
      </c>
      <c r="Q293" s="3" t="s">
        <v>564</v>
      </c>
    </row>
    <row r="294" spans="1:17" x14ac:dyDescent="0.3">
      <c r="A294" s="5" t="s">
        <v>405</v>
      </c>
      <c r="B294" s="5" t="s">
        <v>87</v>
      </c>
      <c r="C294" s="6">
        <v>1321706</v>
      </c>
      <c r="D294" s="6">
        <v>1323576</v>
      </c>
      <c r="E294" s="5">
        <v>1870</v>
      </c>
      <c r="F294" s="5" t="s">
        <v>17</v>
      </c>
      <c r="G294" s="5">
        <v>-1.27</v>
      </c>
      <c r="H294" s="8">
        <v>1.304E-3</v>
      </c>
      <c r="I294" s="5" t="s">
        <v>7</v>
      </c>
      <c r="J294" s="5">
        <v>0.2</v>
      </c>
      <c r="K294" s="8">
        <v>0.67369999999999997</v>
      </c>
      <c r="M294" s="7"/>
      <c r="N294" s="7" t="s">
        <v>403</v>
      </c>
      <c r="P294" s="5" t="s">
        <v>6</v>
      </c>
      <c r="Q294" s="3" t="s">
        <v>564</v>
      </c>
    </row>
    <row r="295" spans="1:17" x14ac:dyDescent="0.3">
      <c r="A295" s="5" t="s">
        <v>317</v>
      </c>
      <c r="B295" s="5" t="s">
        <v>87</v>
      </c>
      <c r="C295" s="6">
        <v>1534916</v>
      </c>
      <c r="D295" s="6">
        <v>1537728</v>
      </c>
      <c r="E295" s="5">
        <v>2812</v>
      </c>
      <c r="F295" s="5" t="s">
        <v>17</v>
      </c>
      <c r="M295" s="7"/>
      <c r="N295" s="7" t="s">
        <v>318</v>
      </c>
      <c r="P295" s="5" t="s">
        <v>6</v>
      </c>
      <c r="Q295" s="3" t="s">
        <v>537</v>
      </c>
    </row>
    <row r="296" spans="1:17" x14ac:dyDescent="0.3">
      <c r="A296" s="5" t="s">
        <v>301</v>
      </c>
      <c r="B296" s="5" t="s">
        <v>146</v>
      </c>
      <c r="C296" s="6">
        <v>267548</v>
      </c>
      <c r="D296" s="6">
        <v>270596</v>
      </c>
      <c r="E296" s="5">
        <v>3048</v>
      </c>
      <c r="F296" s="5" t="s">
        <v>17</v>
      </c>
      <c r="G296" s="5">
        <v>1.46</v>
      </c>
      <c r="H296" s="8">
        <v>5.8630000000000003E-10</v>
      </c>
      <c r="I296" s="5" t="s">
        <v>9</v>
      </c>
      <c r="J296" s="5">
        <v>0.32</v>
      </c>
      <c r="K296" s="8">
        <v>0.26590000000000003</v>
      </c>
      <c r="M296" s="7"/>
      <c r="N296" s="7" t="s">
        <v>295</v>
      </c>
      <c r="P296" s="5" t="s">
        <v>6</v>
      </c>
      <c r="Q296" s="3" t="s">
        <v>476</v>
      </c>
    </row>
    <row r="297" spans="1:17" x14ac:dyDescent="0.3">
      <c r="A297" s="5" t="s">
        <v>174</v>
      </c>
      <c r="B297" s="5" t="s">
        <v>146</v>
      </c>
      <c r="C297" s="6">
        <v>294099</v>
      </c>
      <c r="D297" s="6">
        <v>296135</v>
      </c>
      <c r="E297" s="5">
        <v>2036</v>
      </c>
      <c r="F297" s="5" t="s">
        <v>17</v>
      </c>
      <c r="G297" s="5">
        <v>-5.27</v>
      </c>
      <c r="H297" s="8">
        <v>1.0039999999999999E-42</v>
      </c>
      <c r="I297" s="5" t="s">
        <v>7</v>
      </c>
      <c r="J297" s="5">
        <v>-2.65</v>
      </c>
      <c r="K297" s="8">
        <v>1.0520000000000001E-9</v>
      </c>
      <c r="L297" s="5" t="s">
        <v>7</v>
      </c>
      <c r="M297" s="7"/>
      <c r="N297" s="7" t="s">
        <v>169</v>
      </c>
      <c r="Q297" s="3" t="s">
        <v>529</v>
      </c>
    </row>
    <row r="298" spans="1:17" x14ac:dyDescent="0.3">
      <c r="A298" s="5" t="s">
        <v>163</v>
      </c>
      <c r="B298" s="5" t="s">
        <v>14</v>
      </c>
      <c r="C298" s="6">
        <v>1841883</v>
      </c>
      <c r="D298" s="6">
        <v>1843116</v>
      </c>
      <c r="E298" s="5">
        <v>1233</v>
      </c>
      <c r="F298" s="5" t="s">
        <v>17</v>
      </c>
      <c r="G298" s="5">
        <v>4.25</v>
      </c>
      <c r="H298" s="8">
        <v>1.1070000000000001E-40</v>
      </c>
      <c r="I298" s="5" t="s">
        <v>9</v>
      </c>
      <c r="J298" s="5">
        <v>3.44</v>
      </c>
      <c r="K298" s="8">
        <v>5.8430000000000002E-22</v>
      </c>
      <c r="L298" s="5" t="s">
        <v>9</v>
      </c>
      <c r="M298" s="7"/>
      <c r="N298" s="7" t="s">
        <v>155</v>
      </c>
      <c r="P298" s="5" t="s">
        <v>6</v>
      </c>
      <c r="Q298" s="3" t="s">
        <v>579</v>
      </c>
    </row>
    <row r="299" spans="1:17" x14ac:dyDescent="0.3">
      <c r="A299" s="5" t="s">
        <v>164</v>
      </c>
      <c r="B299" s="5" t="s">
        <v>14</v>
      </c>
      <c r="C299" s="6">
        <v>1844448</v>
      </c>
      <c r="D299" s="6">
        <v>1845596</v>
      </c>
      <c r="E299" s="5">
        <v>1148</v>
      </c>
      <c r="F299" s="5" t="s">
        <v>17</v>
      </c>
      <c r="G299" s="5">
        <v>-3.97</v>
      </c>
      <c r="H299" s="8">
        <v>1.116E-5</v>
      </c>
      <c r="I299" s="5" t="s">
        <v>7</v>
      </c>
      <c r="J299" s="5">
        <v>-4.08</v>
      </c>
      <c r="K299" s="8">
        <v>5.8420000000000001E-6</v>
      </c>
      <c r="L299" s="5" t="s">
        <v>7</v>
      </c>
      <c r="M299" s="7"/>
      <c r="N299" s="7" t="s">
        <v>155</v>
      </c>
      <c r="Q299" s="3" t="s">
        <v>477</v>
      </c>
    </row>
    <row r="300" spans="1:17" x14ac:dyDescent="0.3">
      <c r="A300" s="5" t="s">
        <v>165</v>
      </c>
      <c r="B300" s="5" t="s">
        <v>14</v>
      </c>
      <c r="C300" s="6">
        <v>1846400</v>
      </c>
      <c r="D300" s="6">
        <v>1847615</v>
      </c>
      <c r="E300" s="5">
        <v>1215</v>
      </c>
      <c r="F300" s="5" t="s">
        <v>17</v>
      </c>
      <c r="G300" s="5">
        <v>4.8600000000000003</v>
      </c>
      <c r="H300" s="8">
        <v>5.1300000000000002E-36</v>
      </c>
      <c r="I300" s="5" t="s">
        <v>9</v>
      </c>
      <c r="J300" s="5">
        <v>3.44</v>
      </c>
      <c r="K300" s="8">
        <v>1.1590000000000001E-15</v>
      </c>
      <c r="L300" s="5" t="s">
        <v>9</v>
      </c>
      <c r="M300" s="7"/>
      <c r="N300" s="7" t="s">
        <v>155</v>
      </c>
      <c r="P300" s="5" t="s">
        <v>6</v>
      </c>
      <c r="Q300" s="3" t="s">
        <v>477</v>
      </c>
    </row>
    <row r="301" spans="1:17" x14ac:dyDescent="0.3">
      <c r="A301" s="5" t="s">
        <v>262</v>
      </c>
      <c r="B301" s="5" t="s">
        <v>14</v>
      </c>
      <c r="C301" s="6">
        <v>1924103</v>
      </c>
      <c r="D301" s="6">
        <v>1925350</v>
      </c>
      <c r="E301" s="5">
        <v>1247</v>
      </c>
      <c r="F301" s="5" t="s">
        <v>17</v>
      </c>
      <c r="G301" s="5">
        <v>0.43</v>
      </c>
      <c r="H301" s="8">
        <v>0.17730000000000001</v>
      </c>
      <c r="J301" s="5">
        <v>0.69</v>
      </c>
      <c r="K301" s="8">
        <v>4.9660000000000003E-2</v>
      </c>
      <c r="M301" s="7"/>
      <c r="N301" s="7" t="s">
        <v>261</v>
      </c>
      <c r="Q301" s="3" t="s">
        <v>487</v>
      </c>
    </row>
    <row r="302" spans="1:17" x14ac:dyDescent="0.3">
      <c r="A302" s="5" t="s">
        <v>100</v>
      </c>
      <c r="B302" s="5" t="s">
        <v>95</v>
      </c>
      <c r="C302" s="6">
        <v>844399</v>
      </c>
      <c r="D302" s="6">
        <v>847309</v>
      </c>
      <c r="E302" s="5">
        <v>2910</v>
      </c>
      <c r="F302" s="5" t="s">
        <v>17</v>
      </c>
      <c r="G302" s="5">
        <v>-1.88</v>
      </c>
      <c r="H302" s="8">
        <v>5.7950000000000005E-16</v>
      </c>
      <c r="I302" s="5" t="s">
        <v>7</v>
      </c>
      <c r="J302" s="5">
        <v>-1.89</v>
      </c>
      <c r="K302" s="8">
        <v>1.817E-14</v>
      </c>
      <c r="L302" s="5" t="s">
        <v>7</v>
      </c>
      <c r="M302" s="7"/>
      <c r="N302" s="7" t="s">
        <v>91</v>
      </c>
      <c r="Q302" s="3" t="s">
        <v>491</v>
      </c>
    </row>
    <row r="303" spans="1:17" x14ac:dyDescent="0.3">
      <c r="A303" s="5" t="s">
        <v>101</v>
      </c>
      <c r="B303" s="5" t="s">
        <v>95</v>
      </c>
      <c r="C303" s="6">
        <v>848274</v>
      </c>
      <c r="D303" s="6">
        <v>851356</v>
      </c>
      <c r="E303" s="5">
        <v>3082</v>
      </c>
      <c r="F303" s="5" t="s">
        <v>17</v>
      </c>
      <c r="G303" s="5">
        <v>-0.8</v>
      </c>
      <c r="H303" s="8">
        <v>2.6239999999999999E-2</v>
      </c>
      <c r="J303" s="5">
        <v>-1.46</v>
      </c>
      <c r="K303" s="8">
        <v>1.63E-4</v>
      </c>
      <c r="L303" s="5" t="s">
        <v>7</v>
      </c>
      <c r="M303" s="7"/>
      <c r="N303" s="7" t="s">
        <v>91</v>
      </c>
      <c r="Q303" s="3" t="s">
        <v>491</v>
      </c>
    </row>
    <row r="304" spans="1:17" x14ac:dyDescent="0.3">
      <c r="A304" s="5" t="s">
        <v>389</v>
      </c>
      <c r="B304" s="5" t="s">
        <v>50</v>
      </c>
      <c r="C304" s="6">
        <v>110178</v>
      </c>
      <c r="D304" s="6">
        <v>113926</v>
      </c>
      <c r="E304" s="5">
        <v>3748</v>
      </c>
      <c r="F304" s="5" t="s">
        <v>17</v>
      </c>
      <c r="G304" s="5">
        <v>-1.86</v>
      </c>
      <c r="H304" s="8">
        <v>6.3219999999999998E-6</v>
      </c>
      <c r="I304" s="5" t="s">
        <v>7</v>
      </c>
      <c r="J304" s="5">
        <v>-1.71</v>
      </c>
      <c r="K304" s="8">
        <v>2.353E-4</v>
      </c>
      <c r="L304" s="5" t="s">
        <v>7</v>
      </c>
      <c r="M304" s="7"/>
      <c r="N304" s="7" t="s">
        <v>386</v>
      </c>
      <c r="P304" s="5" t="s">
        <v>6</v>
      </c>
      <c r="Q304" s="3" t="s">
        <v>515</v>
      </c>
    </row>
    <row r="305" spans="1:17" x14ac:dyDescent="0.3">
      <c r="A305" s="5" t="s">
        <v>32</v>
      </c>
      <c r="B305" s="5" t="s">
        <v>33</v>
      </c>
      <c r="C305" s="6">
        <v>69980</v>
      </c>
      <c r="D305" s="6">
        <v>72174</v>
      </c>
      <c r="E305" s="5">
        <v>2194</v>
      </c>
      <c r="F305" s="5" t="s">
        <v>17</v>
      </c>
      <c r="M305" s="7" t="s">
        <v>34</v>
      </c>
      <c r="N305" s="7" t="s">
        <v>23</v>
      </c>
      <c r="P305" s="5" t="s">
        <v>6</v>
      </c>
      <c r="Q305" s="3" t="s">
        <v>483</v>
      </c>
    </row>
    <row r="306" spans="1:17" x14ac:dyDescent="0.3">
      <c r="A306" s="5" t="s">
        <v>35</v>
      </c>
      <c r="B306" s="5" t="s">
        <v>33</v>
      </c>
      <c r="C306" s="6">
        <v>76751</v>
      </c>
      <c r="D306" s="6">
        <v>78977</v>
      </c>
      <c r="E306" s="5">
        <v>2226</v>
      </c>
      <c r="F306" s="5" t="s">
        <v>17</v>
      </c>
      <c r="G306" s="5">
        <v>0.17</v>
      </c>
      <c r="H306" s="8">
        <v>0.69389999999999996</v>
      </c>
      <c r="J306" s="5">
        <v>1.01</v>
      </c>
      <c r="K306" s="8">
        <v>1.555E-2</v>
      </c>
      <c r="L306" s="5" t="s">
        <v>9</v>
      </c>
      <c r="M306" s="7" t="s">
        <v>36</v>
      </c>
      <c r="N306" s="7" t="s">
        <v>23</v>
      </c>
      <c r="P306" s="5" t="s">
        <v>6</v>
      </c>
      <c r="Q306" s="3" t="s">
        <v>483</v>
      </c>
    </row>
    <row r="307" spans="1:17" x14ac:dyDescent="0.3">
      <c r="A307" s="5" t="s">
        <v>380</v>
      </c>
      <c r="B307" s="5" t="s">
        <v>13</v>
      </c>
      <c r="C307" s="6">
        <v>235482</v>
      </c>
      <c r="D307" s="6">
        <v>237834</v>
      </c>
      <c r="E307" s="5">
        <v>2352</v>
      </c>
      <c r="F307" s="5" t="s">
        <v>17</v>
      </c>
      <c r="G307" s="5">
        <v>3.95</v>
      </c>
      <c r="H307" s="8">
        <v>4.246E-34</v>
      </c>
      <c r="I307" s="5" t="s">
        <v>9</v>
      </c>
      <c r="J307" s="5">
        <v>4.18</v>
      </c>
      <c r="K307" s="8">
        <v>3.9629999999999998E-31</v>
      </c>
      <c r="L307" s="5" t="s">
        <v>9</v>
      </c>
      <c r="M307" s="7"/>
      <c r="N307" s="7" t="s">
        <v>378</v>
      </c>
      <c r="P307" s="5" t="s">
        <v>6</v>
      </c>
      <c r="Q307" s="3" t="s">
        <v>537</v>
      </c>
    </row>
    <row r="308" spans="1:17" x14ac:dyDescent="0.3">
      <c r="A308" s="5" t="s">
        <v>258</v>
      </c>
      <c r="B308" s="5" t="s">
        <v>13</v>
      </c>
      <c r="C308" s="6">
        <v>720466</v>
      </c>
      <c r="D308" s="6">
        <v>722421</v>
      </c>
      <c r="E308" s="5">
        <v>1955</v>
      </c>
      <c r="F308" s="5" t="s">
        <v>17</v>
      </c>
      <c r="G308" s="5">
        <v>-0.08</v>
      </c>
      <c r="H308" s="8">
        <v>0.79990000000000006</v>
      </c>
      <c r="J308" s="5">
        <v>-1.1000000000000001</v>
      </c>
      <c r="K308" s="8">
        <v>6.4789999999999997E-4</v>
      </c>
      <c r="L308" s="5" t="s">
        <v>7</v>
      </c>
      <c r="M308" s="7"/>
      <c r="N308" s="7" t="s">
        <v>233</v>
      </c>
      <c r="Q308" s="3" t="s">
        <v>479</v>
      </c>
    </row>
    <row r="309" spans="1:17" x14ac:dyDescent="0.3">
      <c r="A309" s="5" t="s">
        <v>461</v>
      </c>
      <c r="B309" s="5" t="s">
        <v>13</v>
      </c>
      <c r="C309" s="6">
        <v>742489</v>
      </c>
      <c r="D309" s="6">
        <v>745144</v>
      </c>
      <c r="E309" s="5">
        <v>2655</v>
      </c>
      <c r="F309" s="5" t="s">
        <v>17</v>
      </c>
      <c r="G309" s="5">
        <v>2.89</v>
      </c>
      <c r="H309" s="8">
        <v>3.15E-22</v>
      </c>
      <c r="I309" s="5" t="s">
        <v>9</v>
      </c>
      <c r="J309" s="5">
        <v>3.78</v>
      </c>
      <c r="K309" s="8">
        <v>3.0109999999999999E-30</v>
      </c>
      <c r="L309" s="5" t="s">
        <v>9</v>
      </c>
      <c r="M309" s="7"/>
      <c r="N309" s="7" t="s">
        <v>462</v>
      </c>
      <c r="P309" s="5" t="s">
        <v>6</v>
      </c>
      <c r="Q309" s="3" t="s">
        <v>565</v>
      </c>
    </row>
    <row r="310" spans="1:17" x14ac:dyDescent="0.3">
      <c r="A310" s="5" t="s">
        <v>463</v>
      </c>
      <c r="B310" s="5" t="s">
        <v>13</v>
      </c>
      <c r="C310" s="6">
        <v>745782</v>
      </c>
      <c r="D310" s="6">
        <v>748798</v>
      </c>
      <c r="E310" s="5">
        <v>3016</v>
      </c>
      <c r="F310" s="5" t="s">
        <v>17</v>
      </c>
      <c r="G310" s="5">
        <v>2.9</v>
      </c>
      <c r="H310" s="8">
        <v>1.6099999999999999E-20</v>
      </c>
      <c r="I310" s="5" t="s">
        <v>9</v>
      </c>
      <c r="J310" s="5">
        <v>2.02</v>
      </c>
      <c r="K310" s="8">
        <v>9.8099999999999998E-9</v>
      </c>
      <c r="L310" s="5" t="s">
        <v>9</v>
      </c>
      <c r="M310" s="7"/>
      <c r="N310" s="7" t="s">
        <v>462</v>
      </c>
      <c r="P310" s="5" t="s">
        <v>6</v>
      </c>
      <c r="Q310" s="3" t="s">
        <v>565</v>
      </c>
    </row>
    <row r="311" spans="1:17" x14ac:dyDescent="0.3">
      <c r="A311" s="5" t="s">
        <v>285</v>
      </c>
      <c r="B311" s="5" t="s">
        <v>13</v>
      </c>
      <c r="C311" s="6">
        <v>860229</v>
      </c>
      <c r="D311" s="6">
        <v>863436</v>
      </c>
      <c r="E311" s="5">
        <v>3207</v>
      </c>
      <c r="F311" s="5" t="s">
        <v>17</v>
      </c>
      <c r="G311" s="5">
        <v>1.83</v>
      </c>
      <c r="H311" s="8">
        <v>9.2669999999999998E-28</v>
      </c>
      <c r="I311" s="5" t="s">
        <v>9</v>
      </c>
      <c r="J311" s="5">
        <v>1.56</v>
      </c>
      <c r="K311" s="8">
        <v>8.3689999999999998E-17</v>
      </c>
      <c r="L311" s="5" t="s">
        <v>9</v>
      </c>
      <c r="M311" s="7"/>
      <c r="N311" s="7" t="s">
        <v>283</v>
      </c>
      <c r="Q311" s="3" t="s">
        <v>523</v>
      </c>
    </row>
    <row r="312" spans="1:17" x14ac:dyDescent="0.3">
      <c r="A312" s="5" t="s">
        <v>291</v>
      </c>
      <c r="B312" s="5" t="s">
        <v>13</v>
      </c>
      <c r="C312" s="6">
        <v>1238826</v>
      </c>
      <c r="D312" s="6">
        <v>1240843</v>
      </c>
      <c r="E312" s="5">
        <v>2017</v>
      </c>
      <c r="F312" s="5" t="s">
        <v>17</v>
      </c>
      <c r="G312" s="5">
        <v>-3.27</v>
      </c>
      <c r="H312" s="8">
        <v>9.5959999999999996E-29</v>
      </c>
      <c r="I312" s="5" t="s">
        <v>7</v>
      </c>
      <c r="J312" s="5">
        <v>-4.13</v>
      </c>
      <c r="K312" s="8">
        <v>2.0259999999999999E-36</v>
      </c>
      <c r="L312" s="5" t="s">
        <v>7</v>
      </c>
      <c r="M312" s="7"/>
      <c r="N312" s="7" t="s">
        <v>292</v>
      </c>
      <c r="P312" s="5" t="s">
        <v>6</v>
      </c>
      <c r="Q312" s="3" t="s">
        <v>566</v>
      </c>
    </row>
    <row r="313" spans="1:17" x14ac:dyDescent="0.3">
      <c r="A313" s="5" t="s">
        <v>406</v>
      </c>
      <c r="B313" s="5" t="s">
        <v>13</v>
      </c>
      <c r="C313" s="6">
        <v>1452725</v>
      </c>
      <c r="D313" s="6">
        <v>1454730</v>
      </c>
      <c r="E313" s="5">
        <v>2005</v>
      </c>
      <c r="F313" s="5" t="s">
        <v>17</v>
      </c>
      <c r="G313" s="5">
        <v>-0.92</v>
      </c>
      <c r="H313" s="8">
        <v>5.3700000000000004E-4</v>
      </c>
      <c r="J313" s="5">
        <v>-0.69</v>
      </c>
      <c r="K313" s="8">
        <v>2.3990000000000001E-2</v>
      </c>
      <c r="M313" s="7"/>
      <c r="N313" s="7" t="s">
        <v>407</v>
      </c>
      <c r="Q313" s="3" t="s">
        <v>567</v>
      </c>
    </row>
    <row r="314" spans="1:17" x14ac:dyDescent="0.3">
      <c r="A314" s="5" t="s">
        <v>450</v>
      </c>
      <c r="B314" s="5" t="s">
        <v>13</v>
      </c>
      <c r="C314" s="6">
        <v>2494024</v>
      </c>
      <c r="D314" s="6">
        <v>2497259</v>
      </c>
      <c r="E314" s="5">
        <v>3235</v>
      </c>
      <c r="F314" s="5" t="s">
        <v>17</v>
      </c>
      <c r="M314" s="7"/>
      <c r="N314" s="7" t="s">
        <v>446</v>
      </c>
      <c r="P314" s="5" t="s">
        <v>6</v>
      </c>
      <c r="Q314" s="3" t="s">
        <v>496</v>
      </c>
    </row>
    <row r="315" spans="1:17" x14ac:dyDescent="0.3">
      <c r="A315" s="5" t="s">
        <v>140</v>
      </c>
      <c r="B315" s="5" t="s">
        <v>53</v>
      </c>
      <c r="C315" s="6">
        <v>241836</v>
      </c>
      <c r="D315" s="6">
        <v>242972</v>
      </c>
      <c r="E315" s="5">
        <v>1136</v>
      </c>
      <c r="F315" s="5" t="s">
        <v>17</v>
      </c>
      <c r="M315" s="7"/>
      <c r="N315" s="7" t="s">
        <v>129</v>
      </c>
      <c r="P315" s="5" t="s">
        <v>6</v>
      </c>
      <c r="Q315" s="3" t="s">
        <v>480</v>
      </c>
    </row>
    <row r="316" spans="1:17" x14ac:dyDescent="0.3">
      <c r="A316" s="5" t="s">
        <v>323</v>
      </c>
      <c r="B316" s="5" t="s">
        <v>53</v>
      </c>
      <c r="C316" s="6">
        <v>283726</v>
      </c>
      <c r="D316" s="6">
        <v>287429</v>
      </c>
      <c r="E316" s="5">
        <v>3703</v>
      </c>
      <c r="F316" s="5" t="s">
        <v>17</v>
      </c>
      <c r="G316" s="5">
        <v>-1.81</v>
      </c>
      <c r="H316" s="8">
        <v>2.7559999999999998E-16</v>
      </c>
      <c r="I316" s="5" t="s">
        <v>7</v>
      </c>
      <c r="J316" s="5">
        <v>-0.28000000000000003</v>
      </c>
      <c r="K316" s="8">
        <v>0.31759999999999999</v>
      </c>
      <c r="M316" s="7"/>
      <c r="N316" s="7" t="s">
        <v>320</v>
      </c>
      <c r="Q316" s="3" t="s">
        <v>518</v>
      </c>
    </row>
    <row r="317" spans="1:17" x14ac:dyDescent="0.3">
      <c r="A317" s="5" t="s">
        <v>276</v>
      </c>
      <c r="B317" s="5" t="s">
        <v>53</v>
      </c>
      <c r="C317" s="6">
        <v>361480</v>
      </c>
      <c r="D317" s="6">
        <v>370330</v>
      </c>
      <c r="E317" s="5">
        <v>8850</v>
      </c>
      <c r="F317" s="5" t="s">
        <v>17</v>
      </c>
      <c r="G317" s="5">
        <v>-5.15</v>
      </c>
      <c r="H317" s="8">
        <v>1.222E-49</v>
      </c>
      <c r="I317" s="5" t="s">
        <v>7</v>
      </c>
      <c r="J317" s="5">
        <v>-4.84</v>
      </c>
      <c r="K317" s="8">
        <v>4.8499999999999998E-36</v>
      </c>
      <c r="L317" s="5" t="s">
        <v>7</v>
      </c>
      <c r="M317" s="7"/>
      <c r="N317" s="7" t="s">
        <v>264</v>
      </c>
      <c r="Q317" s="3" t="s">
        <v>508</v>
      </c>
    </row>
    <row r="318" spans="1:17" x14ac:dyDescent="0.3">
      <c r="A318" s="5" t="s">
        <v>277</v>
      </c>
      <c r="B318" s="5" t="s">
        <v>147</v>
      </c>
      <c r="C318" s="6">
        <v>207437</v>
      </c>
      <c r="D318" s="6">
        <v>209440</v>
      </c>
      <c r="E318" s="5">
        <v>2003</v>
      </c>
      <c r="F318" s="5" t="s">
        <v>17</v>
      </c>
      <c r="G318" s="5">
        <v>-2.2599999999999998</v>
      </c>
      <c r="H318" s="8">
        <v>4.9049999999999997E-18</v>
      </c>
      <c r="I318" s="5" t="s">
        <v>7</v>
      </c>
      <c r="J318" s="5">
        <v>-2.08</v>
      </c>
      <c r="K318" s="8">
        <v>1.1449999999999999E-14</v>
      </c>
      <c r="L318" s="5" t="s">
        <v>7</v>
      </c>
      <c r="M318" s="7"/>
      <c r="N318" s="7" t="s">
        <v>264</v>
      </c>
      <c r="P318" s="5" t="s">
        <v>6</v>
      </c>
      <c r="Q318" s="3" t="s">
        <v>537</v>
      </c>
    </row>
    <row r="319" spans="1:17" x14ac:dyDescent="0.3">
      <c r="A319" s="5" t="s">
        <v>293</v>
      </c>
      <c r="B319" s="5" t="s">
        <v>147</v>
      </c>
      <c r="C319" s="6">
        <v>463388</v>
      </c>
      <c r="D319" s="6">
        <v>466156</v>
      </c>
      <c r="E319" s="5">
        <v>2768</v>
      </c>
      <c r="F319" s="5" t="s">
        <v>17</v>
      </c>
      <c r="G319" s="5">
        <v>0.98</v>
      </c>
      <c r="H319" s="8">
        <v>1.11E-10</v>
      </c>
      <c r="J319" s="5">
        <v>1.1499999999999999</v>
      </c>
      <c r="K319" s="8">
        <v>5.73E-12</v>
      </c>
      <c r="L319" s="5" t="s">
        <v>9</v>
      </c>
      <c r="M319" s="7"/>
      <c r="N319" s="7" t="s">
        <v>292</v>
      </c>
      <c r="P319" s="5" t="s">
        <v>6</v>
      </c>
      <c r="Q319" s="3" t="s">
        <v>566</v>
      </c>
    </row>
    <row r="320" spans="1:17" x14ac:dyDescent="0.3">
      <c r="A320" s="5" t="s">
        <v>286</v>
      </c>
      <c r="B320" s="5" t="s">
        <v>147</v>
      </c>
      <c r="C320" s="6">
        <v>484642</v>
      </c>
      <c r="D320" s="6">
        <v>487297</v>
      </c>
      <c r="E320" s="5">
        <v>2655</v>
      </c>
      <c r="F320" s="5" t="s">
        <v>17</v>
      </c>
      <c r="G320" s="5">
        <v>1.1100000000000001</v>
      </c>
      <c r="H320" s="8">
        <v>6.8610000000000004E-8</v>
      </c>
      <c r="I320" s="5" t="s">
        <v>9</v>
      </c>
      <c r="J320" s="5">
        <v>1.51</v>
      </c>
      <c r="K320" s="8">
        <v>1.489E-11</v>
      </c>
      <c r="L320" s="5" t="s">
        <v>9</v>
      </c>
      <c r="M320" s="7"/>
      <c r="N320" s="7" t="s">
        <v>283</v>
      </c>
      <c r="Q320" s="3" t="s">
        <v>523</v>
      </c>
    </row>
    <row r="321" spans="1:17" x14ac:dyDescent="0.3">
      <c r="A321" s="5" t="s">
        <v>230</v>
      </c>
      <c r="B321" s="5" t="s">
        <v>28</v>
      </c>
      <c r="C321" s="6">
        <v>467160</v>
      </c>
      <c r="D321" s="6">
        <v>469414</v>
      </c>
      <c r="E321" s="5">
        <v>2254</v>
      </c>
      <c r="F321" s="5" t="s">
        <v>17</v>
      </c>
      <c r="G321" s="5">
        <v>-0.39</v>
      </c>
      <c r="H321" s="8">
        <v>0.2248</v>
      </c>
      <c r="J321" s="5">
        <v>-1.51</v>
      </c>
      <c r="K321" s="8">
        <v>8.5050000000000007E-6</v>
      </c>
      <c r="L321" s="5" t="s">
        <v>7</v>
      </c>
      <c r="M321" s="7"/>
      <c r="N321" s="7" t="s">
        <v>227</v>
      </c>
      <c r="Q321" s="3" t="s">
        <v>568</v>
      </c>
    </row>
    <row r="322" spans="1:17" x14ac:dyDescent="0.3">
      <c r="A322" s="5" t="s">
        <v>425</v>
      </c>
      <c r="B322" s="5" t="s">
        <v>16</v>
      </c>
      <c r="C322" s="6">
        <v>174021</v>
      </c>
      <c r="D322" s="6">
        <v>178187</v>
      </c>
      <c r="E322" s="5">
        <v>4166</v>
      </c>
      <c r="F322" s="5" t="s">
        <v>17</v>
      </c>
      <c r="G322" s="5">
        <v>-2.25</v>
      </c>
      <c r="H322" s="8">
        <v>4.5090000000000004E-22</v>
      </c>
      <c r="I322" s="5" t="s">
        <v>7</v>
      </c>
      <c r="J322" s="5">
        <v>-2.08</v>
      </c>
      <c r="K322" s="8">
        <v>1.455E-15</v>
      </c>
      <c r="L322" s="5" t="s">
        <v>7</v>
      </c>
      <c r="M322" s="7"/>
      <c r="N322" s="7" t="s">
        <v>424</v>
      </c>
      <c r="Q322" s="3" t="s">
        <v>504</v>
      </c>
    </row>
    <row r="323" spans="1:17" x14ac:dyDescent="0.3">
      <c r="A323" s="5" t="s">
        <v>124</v>
      </c>
      <c r="B323" s="5" t="s">
        <v>16</v>
      </c>
      <c r="C323" s="6">
        <v>398153</v>
      </c>
      <c r="D323" s="6">
        <v>400543</v>
      </c>
      <c r="E323" s="5">
        <v>2390</v>
      </c>
      <c r="F323" s="5" t="s">
        <v>17</v>
      </c>
      <c r="G323" s="5">
        <v>2.44</v>
      </c>
      <c r="H323" s="8">
        <v>1.258E-59</v>
      </c>
      <c r="I323" s="5" t="s">
        <v>9</v>
      </c>
      <c r="J323" s="5">
        <v>2.29</v>
      </c>
      <c r="K323" s="8">
        <v>1.7019999999999999E-42</v>
      </c>
      <c r="L323" s="5" t="s">
        <v>9</v>
      </c>
      <c r="M323" s="7"/>
      <c r="N323" s="7" t="s">
        <v>122</v>
      </c>
      <c r="Q323" s="3" t="s">
        <v>569</v>
      </c>
    </row>
    <row r="324" spans="1:17" x14ac:dyDescent="0.3">
      <c r="A324" s="5" t="s">
        <v>214</v>
      </c>
      <c r="B324" s="5" t="s">
        <v>16</v>
      </c>
      <c r="C324" s="6">
        <v>405200</v>
      </c>
      <c r="D324" s="6">
        <v>406282</v>
      </c>
      <c r="E324" s="5">
        <v>1082</v>
      </c>
      <c r="F324" s="5" t="s">
        <v>17</v>
      </c>
      <c r="G324" s="5">
        <v>2</v>
      </c>
      <c r="H324" s="8">
        <v>6.7220000000000002E-10</v>
      </c>
      <c r="I324" s="5" t="s">
        <v>9</v>
      </c>
      <c r="J324" s="5">
        <v>3.12</v>
      </c>
      <c r="K324" s="8">
        <v>3.0270000000000001E-18</v>
      </c>
      <c r="L324" s="5" t="s">
        <v>9</v>
      </c>
      <c r="M324" s="7"/>
      <c r="N324" s="7" t="s">
        <v>212</v>
      </c>
      <c r="P324" s="5" t="s">
        <v>6</v>
      </c>
      <c r="Q324" s="3" t="s">
        <v>570</v>
      </c>
    </row>
    <row r="325" spans="1:17" x14ac:dyDescent="0.3">
      <c r="A325" s="5" t="s">
        <v>281</v>
      </c>
      <c r="B325" s="5" t="s">
        <v>16</v>
      </c>
      <c r="C325" s="6">
        <v>626883</v>
      </c>
      <c r="D325" s="6">
        <v>630418</v>
      </c>
      <c r="E325" s="5">
        <v>3535</v>
      </c>
      <c r="F325" s="5" t="s">
        <v>17</v>
      </c>
      <c r="G325" s="5">
        <v>2.42</v>
      </c>
      <c r="H325" s="8">
        <v>2.219E-31</v>
      </c>
      <c r="I325" s="5" t="s">
        <v>9</v>
      </c>
      <c r="J325" s="5">
        <v>4.3899999999999997</v>
      </c>
      <c r="K325" s="8">
        <v>2.6769999999999999E-86</v>
      </c>
      <c r="L325" s="5" t="s">
        <v>9</v>
      </c>
      <c r="M325" s="7"/>
      <c r="N325" s="7" t="s">
        <v>279</v>
      </c>
      <c r="P325" s="5" t="s">
        <v>6</v>
      </c>
      <c r="Q325" s="3" t="s">
        <v>493</v>
      </c>
    </row>
    <row r="326" spans="1:17" x14ac:dyDescent="0.3">
      <c r="A326" s="5" t="s">
        <v>115</v>
      </c>
      <c r="B326" s="5" t="s">
        <v>16</v>
      </c>
      <c r="C326" s="6">
        <v>646553</v>
      </c>
      <c r="D326" s="6">
        <v>649035</v>
      </c>
      <c r="E326" s="5">
        <v>2482</v>
      </c>
      <c r="F326" s="5" t="s">
        <v>17</v>
      </c>
      <c r="G326" s="5">
        <v>1.1100000000000001</v>
      </c>
      <c r="H326" s="8">
        <v>8.1229999999999993E-9</v>
      </c>
      <c r="I326" s="5" t="s">
        <v>9</v>
      </c>
      <c r="J326" s="5">
        <v>0.78</v>
      </c>
      <c r="K326" s="8">
        <v>4.2059999999999998E-4</v>
      </c>
      <c r="M326" s="7"/>
      <c r="N326" s="7" t="s">
        <v>108</v>
      </c>
      <c r="Q326" s="3" t="s">
        <v>481</v>
      </c>
    </row>
    <row r="327" spans="1:17" x14ac:dyDescent="0.3">
      <c r="A327" s="5" t="s">
        <v>125</v>
      </c>
      <c r="B327" s="5" t="s">
        <v>16</v>
      </c>
      <c r="C327" s="6">
        <v>813346</v>
      </c>
      <c r="D327" s="6">
        <v>816648</v>
      </c>
      <c r="E327" s="5">
        <v>3302</v>
      </c>
      <c r="F327" s="5" t="s">
        <v>17</v>
      </c>
      <c r="G327" s="5">
        <v>6.5</v>
      </c>
      <c r="H327" s="8">
        <v>5.0660000000000001E-49</v>
      </c>
      <c r="I327" s="5" t="s">
        <v>9</v>
      </c>
      <c r="J327" s="5">
        <v>5.03</v>
      </c>
      <c r="K327" s="8">
        <v>2.403E-24</v>
      </c>
      <c r="L327" s="5" t="s">
        <v>9</v>
      </c>
      <c r="M327" s="7"/>
      <c r="N327" s="7" t="s">
        <v>126</v>
      </c>
      <c r="P327" s="5" t="s">
        <v>6</v>
      </c>
      <c r="Q327" s="3" t="s">
        <v>571</v>
      </c>
    </row>
    <row r="328" spans="1:17" x14ac:dyDescent="0.3">
      <c r="A328" s="5" t="s">
        <v>204</v>
      </c>
      <c r="B328" s="5" t="s">
        <v>16</v>
      </c>
      <c r="C328" s="6">
        <v>1155417</v>
      </c>
      <c r="D328" s="6">
        <v>1156378</v>
      </c>
      <c r="E328" s="5">
        <v>961</v>
      </c>
      <c r="F328" s="5" t="s">
        <v>17</v>
      </c>
      <c r="G328" s="5">
        <v>2.84</v>
      </c>
      <c r="H328" s="8">
        <v>4.0479999999999996E-31</v>
      </c>
      <c r="I328" s="5" t="s">
        <v>9</v>
      </c>
      <c r="J328" s="5">
        <v>0.26</v>
      </c>
      <c r="K328" s="8">
        <v>0.42409999999999998</v>
      </c>
      <c r="M328" s="7"/>
      <c r="N328" s="7" t="s">
        <v>205</v>
      </c>
      <c r="P328" s="5" t="s">
        <v>6</v>
      </c>
      <c r="Q328" s="3" t="s">
        <v>522</v>
      </c>
    </row>
    <row r="329" spans="1:17" x14ac:dyDescent="0.3">
      <c r="A329" s="5" t="s">
        <v>199</v>
      </c>
      <c r="B329" s="5" t="s">
        <v>16</v>
      </c>
      <c r="C329" s="6">
        <v>1161708</v>
      </c>
      <c r="D329" s="6">
        <v>1163166</v>
      </c>
      <c r="E329" s="5">
        <v>1458</v>
      </c>
      <c r="F329" s="5" t="s">
        <v>17</v>
      </c>
      <c r="M329" s="7"/>
      <c r="N329" s="7" t="s">
        <v>197</v>
      </c>
      <c r="P329" s="5" t="s">
        <v>6</v>
      </c>
      <c r="Q329" s="3" t="s">
        <v>538</v>
      </c>
    </row>
    <row r="330" spans="1:17" x14ac:dyDescent="0.3">
      <c r="A330" s="5" t="s">
        <v>116</v>
      </c>
      <c r="B330" s="5" t="s">
        <v>14</v>
      </c>
      <c r="C330" s="6">
        <v>2874850</v>
      </c>
      <c r="D330" s="6">
        <v>2876896</v>
      </c>
      <c r="E330" s="5">
        <v>2046</v>
      </c>
      <c r="F330" s="5" t="s">
        <v>17</v>
      </c>
      <c r="G330" s="5">
        <v>0.75</v>
      </c>
      <c r="H330" s="8">
        <v>3.242E-6</v>
      </c>
      <c r="J330" s="5">
        <v>0.32</v>
      </c>
      <c r="K330" s="8">
        <v>9.4820000000000002E-2</v>
      </c>
      <c r="M330" s="7"/>
      <c r="N330" s="7" t="s">
        <v>108</v>
      </c>
      <c r="P330" s="5" t="s">
        <v>6</v>
      </c>
      <c r="Q330" s="3" t="s">
        <v>551</v>
      </c>
    </row>
    <row r="331" spans="1:17" ht="16.2" customHeight="1" x14ac:dyDescent="0.3">
      <c r="A331" s="5" t="s">
        <v>259</v>
      </c>
      <c r="B331" s="5" t="s">
        <v>16</v>
      </c>
      <c r="C331" s="6">
        <v>1413599</v>
      </c>
      <c r="D331" s="6">
        <v>1416602</v>
      </c>
      <c r="E331" s="5">
        <v>3003</v>
      </c>
      <c r="F331" s="5" t="s">
        <v>17</v>
      </c>
      <c r="G331" s="5">
        <v>0.67</v>
      </c>
      <c r="H331" s="8">
        <v>5.757E-3</v>
      </c>
      <c r="J331" s="5">
        <v>0.62</v>
      </c>
      <c r="K331" s="8">
        <v>2.3539999999999998E-2</v>
      </c>
      <c r="M331" s="7"/>
      <c r="N331" s="7" t="s">
        <v>233</v>
      </c>
      <c r="Q331" s="3" t="s">
        <v>479</v>
      </c>
    </row>
  </sheetData>
  <sortState ref="A4:R35">
    <sortCondition ref="N4:N35"/>
  </sortState>
  <conditionalFormatting sqref="Q49">
    <cfRule type="colorScale" priority="1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Q66">
    <cfRule type="colorScale" priority="2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Q66">
    <cfRule type="colorScale" priority="3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Q4:Q331">
    <cfRule type="colorScale" priority="4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Q4:Q331">
    <cfRule type="colorScale" priority="5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Q4:Q331">
    <cfRule type="colorScale" priority="6">
      <colorScale>
        <cfvo type="min"/>
        <cfvo type="percentile" val="50"/>
        <cfvo type="max"/>
        <color theme="0"/>
        <color rgb="FFFFEB84"/>
        <color theme="7" tint="-0.249977111117893"/>
      </colorScale>
    </cfRule>
    <cfRule type="colorScale" priority="7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Q49">
    <cfRule type="colorScale" priority="8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Q4:Q331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49">
    <cfRule type="colorScale" priority="10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Q49">
    <cfRule type="colorScale" priority="11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conditionalFormatting sqref="Q49">
    <cfRule type="colorScale" priority="12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Q71">
    <cfRule type="colorScale" priority="13">
      <colorScale>
        <cfvo type="min"/>
        <cfvo type="percentile" val="50"/>
        <cfvo type="max"/>
        <color theme="0"/>
        <color theme="7" tint="0.39997558519241921"/>
        <color theme="7" tint="-0.249977111117893"/>
      </colorScale>
    </cfRule>
  </conditionalFormatting>
  <conditionalFormatting sqref="Q71">
    <cfRule type="colorScale" priority="14">
      <colorScale>
        <cfvo type="min"/>
        <cfvo type="percentile" val="50"/>
        <cfvo type="max"/>
        <color theme="0"/>
        <color rgb="FFFFEB84"/>
        <color theme="7" tint="-0.249977111117893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Mäkinen, Mari A</dc:creator>
  <cp:lastModifiedBy>Mäkinen, Mari A</cp:lastModifiedBy>
  <dcterms:created xsi:type="dcterms:W3CDTF">2018-10-23T12:10:24Z</dcterms:created>
  <dcterms:modified xsi:type="dcterms:W3CDTF">2019-02-14T10:19:22Z</dcterms:modified>
</cp:coreProperties>
</file>