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<sst xmlns="http://schemas.openxmlformats.org/spreadsheetml/2006/main" count="241">
  <si>
    <t>Up-regulated TFs during stem-bending process</t>
  </si>
  <si>
    <t>TF classification (itak)</t>
  </si>
  <si>
    <t>TF classification (planttfdb)</t>
  </si>
  <si>
    <t>Gene_ID</t>
  </si>
  <si>
    <t>FDR</t>
  </si>
  <si>
    <r>
      <t>log</t>
    </r>
    <r>
      <rPr>
        <b/>
        <vertAlign val="subscript"/>
        <sz val="12"/>
        <rFont val="Times New Roman"/>
        <charset val="134"/>
      </rPr>
      <t>2</t>
    </r>
    <r>
      <rPr>
        <b/>
        <sz val="12"/>
        <rFont val="Times New Roman"/>
        <charset val="134"/>
      </rPr>
      <t>FC(stage 2 / stage 0)</t>
    </r>
  </si>
  <si>
    <r>
      <t>log</t>
    </r>
    <r>
      <rPr>
        <b/>
        <vertAlign val="subscript"/>
        <sz val="12"/>
        <rFont val="Times New Roman"/>
        <charset val="134"/>
      </rPr>
      <t>2</t>
    </r>
    <r>
      <rPr>
        <b/>
        <sz val="12"/>
        <rFont val="Times New Roman"/>
        <charset val="134"/>
      </rPr>
      <t>FC(stage 4 / stage 0)</t>
    </r>
  </si>
  <si>
    <r>
      <t>log</t>
    </r>
    <r>
      <rPr>
        <b/>
        <vertAlign val="subscript"/>
        <sz val="12"/>
        <rFont val="Times New Roman"/>
        <charset val="134"/>
      </rPr>
      <t>2</t>
    </r>
    <r>
      <rPr>
        <b/>
        <sz val="12"/>
        <rFont val="Times New Roman"/>
        <charset val="134"/>
      </rPr>
      <t>FC(stage 4 / stage 2)</t>
    </r>
  </si>
  <si>
    <t>Putative function</t>
  </si>
  <si>
    <t>AP2/ERF-ERF</t>
  </si>
  <si>
    <t>ERF</t>
  </si>
  <si>
    <t>comp61667_c0</t>
  </si>
  <si>
    <t>Ethylene responsive element binding protein</t>
  </si>
  <si>
    <t>comp92813_c0</t>
  </si>
  <si>
    <t>Dehydration-responsive element-binding protein 1D</t>
  </si>
  <si>
    <t>comp73491_c0</t>
  </si>
  <si>
    <t>comp97770_c2</t>
  </si>
  <si>
    <t>Dehydration-responsive element-binding protein 6-like protein</t>
  </si>
  <si>
    <t>comp88278_c0</t>
  </si>
  <si>
    <t>Ethylene-responsive transcription factor 4</t>
  </si>
  <si>
    <t>comp89954_c0</t>
  </si>
  <si>
    <t>Dehydration-responsive element-binding protein 1E</t>
  </si>
  <si>
    <t>comp45797_c0</t>
  </si>
  <si>
    <t>Dehydration-responsive element-binding factor 1A</t>
  </si>
  <si>
    <t>comp32358_c0</t>
  </si>
  <si>
    <t>Ethylene-responsive transcription factor ERF027</t>
  </si>
  <si>
    <t>comp85680_c0</t>
  </si>
  <si>
    <t>Ethylene-responsive transcription factor ERF054-like</t>
  </si>
  <si>
    <t>AUX/IAA</t>
  </si>
  <si>
    <t>_</t>
  </si>
  <si>
    <t>comp99899_c0</t>
  </si>
  <si>
    <t>Auxin-responsive protein IAA6, putative</t>
  </si>
  <si>
    <t>comp99743_c0</t>
  </si>
  <si>
    <t>Auxin-responsive protein IAA26</t>
  </si>
  <si>
    <t>B3-ARF</t>
  </si>
  <si>
    <t>ARF</t>
  </si>
  <si>
    <t>comp94619_c0</t>
  </si>
  <si>
    <t xml:space="preserve">   </t>
  </si>
  <si>
    <t>Auxin response factor 5</t>
  </si>
  <si>
    <t>comp85722_c0</t>
  </si>
  <si>
    <t>bHLH</t>
  </si>
  <si>
    <t>comp92579_c0</t>
  </si>
  <si>
    <t>Transcription factor bHLH123-like isoform X1</t>
  </si>
  <si>
    <t>comp84600_c0</t>
  </si>
  <si>
    <t>Transcription factor ILR3-like</t>
  </si>
  <si>
    <t>comp85589_c0</t>
  </si>
  <si>
    <t xml:space="preserve">Transcription factor bHLH35 </t>
  </si>
  <si>
    <t>comp80538_c0</t>
  </si>
  <si>
    <t xml:space="preserve">Transcription factor UNE12-like </t>
  </si>
  <si>
    <t>bZIP</t>
  </si>
  <si>
    <t>comp88936_c0</t>
  </si>
  <si>
    <t>TGACG-sequence-specific DNA-binding protein TGA-1B</t>
  </si>
  <si>
    <t>comp73545_c0</t>
  </si>
  <si>
    <t>TGA10 transcription factor</t>
  </si>
  <si>
    <t>comp58470_c0</t>
  </si>
  <si>
    <t>TGACG-sequence-specific DNA-binding protein TGA-1A</t>
  </si>
  <si>
    <t>comp32878_c0</t>
  </si>
  <si>
    <t>Transcription factor TGA4</t>
  </si>
  <si>
    <t>comp92756_c0</t>
  </si>
  <si>
    <t>Basic leucine zipper 9</t>
  </si>
  <si>
    <t>C2C2-CO-like</t>
  </si>
  <si>
    <t>CO-like</t>
  </si>
  <si>
    <t>comp83143_c0</t>
  </si>
  <si>
    <t>Zinc finger protein CONSTANS-LIKE 5</t>
  </si>
  <si>
    <t>comp81290_c0</t>
  </si>
  <si>
    <t>Zinc finger protein CONSTANS-LIKE 2</t>
  </si>
  <si>
    <t>C2C2-Dof</t>
  </si>
  <si>
    <t>Dof</t>
  </si>
  <si>
    <t>comp82890_c0</t>
  </si>
  <si>
    <t>Dof zinc finger protein DOF3.7</t>
  </si>
  <si>
    <t>C2H2</t>
  </si>
  <si>
    <t>comp70128_c0</t>
  </si>
  <si>
    <t xml:space="preserve">GATA zinc finger domain-containing protein 14 </t>
  </si>
  <si>
    <t>comp83660_c0</t>
  </si>
  <si>
    <t>Zinc finger protein ZAT6</t>
  </si>
  <si>
    <t>comp94967_c0</t>
  </si>
  <si>
    <t xml:space="preserve">Zinc finger protein ZAT11 </t>
  </si>
  <si>
    <t>C3H</t>
  </si>
  <si>
    <t>comp93074_c1</t>
  </si>
  <si>
    <t>Zinc finger CCCH domain-containing protein 20</t>
  </si>
  <si>
    <t>DBB</t>
  </si>
  <si>
    <t>comp91794_c0</t>
  </si>
  <si>
    <t>Probable salt tolerance-like protein At1g78600</t>
  </si>
  <si>
    <t>HB-HD-ZIP</t>
  </si>
  <si>
    <t>HD-ZIP</t>
  </si>
  <si>
    <t>comp80743_c0</t>
  </si>
  <si>
    <t>Homeobox-leucine zipper protein ATHB-12</t>
  </si>
  <si>
    <t>comp170518_c0</t>
  </si>
  <si>
    <t>comp89463_c0</t>
  </si>
  <si>
    <t>Homeobox-leucine zipper protein ATHB-6</t>
  </si>
  <si>
    <t>comp69969_c0</t>
  </si>
  <si>
    <t>Homeobox-leucine zipper protein ATHB-7</t>
  </si>
  <si>
    <t>comp32366_c0</t>
  </si>
  <si>
    <t>Homeobox-leucine zipper protein HAT22</t>
  </si>
  <si>
    <t>HB-KNOX</t>
  </si>
  <si>
    <t>TALE</t>
  </si>
  <si>
    <t>comp87930_c0</t>
  </si>
  <si>
    <t>Homeobox protein knotted-1-like 3</t>
  </si>
  <si>
    <t>HB-other</t>
  </si>
  <si>
    <t>comp64721_c0</t>
  </si>
  <si>
    <t>Homeobox-leucine zipper protein HOX4</t>
  </si>
  <si>
    <t>comp83223_c0</t>
  </si>
  <si>
    <t>HRT</t>
  </si>
  <si>
    <t>HRT-like</t>
  </si>
  <si>
    <t>comp92869_c1</t>
  </si>
  <si>
    <t>unknown</t>
  </si>
  <si>
    <t>HSF</t>
  </si>
  <si>
    <t>comp96646_c0</t>
  </si>
  <si>
    <t>Heat stress transcription factor A-1b</t>
  </si>
  <si>
    <t>comp87333_c0</t>
  </si>
  <si>
    <t>Heat stress transcription factor C-1</t>
  </si>
  <si>
    <t>comp76563_c0</t>
  </si>
  <si>
    <t>Heat shock factor protein HSF24</t>
  </si>
  <si>
    <t>Jumonji</t>
  </si>
  <si>
    <t>comp97514_c1</t>
  </si>
  <si>
    <t xml:space="preserve">F-box protein At1g78280 </t>
  </si>
  <si>
    <t>LOB</t>
  </si>
  <si>
    <t>LBD</t>
  </si>
  <si>
    <t>comp76081_c0</t>
  </si>
  <si>
    <t>LOB domain-containing protein 41</t>
  </si>
  <si>
    <t>comp84402_c0</t>
  </si>
  <si>
    <t>MADS-MIKC</t>
  </si>
  <si>
    <t>MIKC_MADS</t>
  </si>
  <si>
    <t>comp81678_c0</t>
  </si>
  <si>
    <t>Developmental protein SEPALLATA 3</t>
  </si>
  <si>
    <t>mTERF</t>
  </si>
  <si>
    <t>comp92910_c0</t>
  </si>
  <si>
    <t>Unnamed protein product</t>
  </si>
  <si>
    <t>MYB</t>
  </si>
  <si>
    <t>comp61044_c0</t>
  </si>
  <si>
    <t>Transcription factor MYB48</t>
  </si>
  <si>
    <t>comp83420_c0</t>
  </si>
  <si>
    <t>Transcription factor MYB59</t>
  </si>
  <si>
    <t>comp106826_c0</t>
  </si>
  <si>
    <t>Transcription factor MYB108</t>
  </si>
  <si>
    <t>MYB_related</t>
  </si>
  <si>
    <t>comp92723_c0</t>
  </si>
  <si>
    <t>Vesicle transport protein</t>
  </si>
  <si>
    <t>MYB-related</t>
  </si>
  <si>
    <t>comp88773_c0</t>
  </si>
  <si>
    <t>MYB-related transcription factor LHY</t>
  </si>
  <si>
    <t>comp92805_c0</t>
  </si>
  <si>
    <t>comp89160_c0</t>
  </si>
  <si>
    <t>MYB-like transcription factor</t>
  </si>
  <si>
    <t>comp31055_c0</t>
  </si>
  <si>
    <t>Transcription factor MYB1R1</t>
  </si>
  <si>
    <t>comp88759_c0</t>
  </si>
  <si>
    <t>NAC</t>
  </si>
  <si>
    <t>comp81501_c0</t>
  </si>
  <si>
    <t>NAC transcription factor 29</t>
  </si>
  <si>
    <t>comp74141_c0</t>
  </si>
  <si>
    <t>NAC transcription factor 90</t>
  </si>
  <si>
    <t>comp86726_c0</t>
  </si>
  <si>
    <t>comp91488_c0</t>
  </si>
  <si>
    <t>NAC transcription factor 78</t>
  </si>
  <si>
    <t>comp35036_c0</t>
  </si>
  <si>
    <t>NAC transcription factor 71</t>
  </si>
  <si>
    <t>comp85972_c0</t>
  </si>
  <si>
    <t>NAC transcription factor 100</t>
  </si>
  <si>
    <t>comp96424_c0</t>
  </si>
  <si>
    <t>NAC transcription factor 54</t>
  </si>
  <si>
    <t>comp83645_c0</t>
  </si>
  <si>
    <t>NAC domain-containing protein 94</t>
  </si>
  <si>
    <t>comp93830_c0</t>
  </si>
  <si>
    <t>NAC domain-containing protein 74</t>
  </si>
  <si>
    <t>comp33955_c0</t>
  </si>
  <si>
    <t>NAC domain-containing protein 98</t>
  </si>
  <si>
    <t>comp90352_c0</t>
  </si>
  <si>
    <t>NAC domain-containing protein 78</t>
  </si>
  <si>
    <t>comp100559_c0</t>
  </si>
  <si>
    <t>NAC transcription factor 25</t>
  </si>
  <si>
    <t>comp94649_c0</t>
  </si>
  <si>
    <t>NAC domain-containing protein 100</t>
  </si>
  <si>
    <t>comp89272_c0</t>
  </si>
  <si>
    <t>NAC domain-containing protein 18</t>
  </si>
  <si>
    <t>comp82833_c0</t>
  </si>
  <si>
    <t>comp102864_c0</t>
  </si>
  <si>
    <t>comp89303_c0</t>
  </si>
  <si>
    <t>comp84450_c0</t>
  </si>
  <si>
    <t>NAC domain-containing protein 55</t>
  </si>
  <si>
    <t>NF-X1</t>
  </si>
  <si>
    <t>comp93390_c0</t>
  </si>
  <si>
    <t>NF-X1-type zinc finger protein NFXL1</t>
  </si>
  <si>
    <t>NF-YA</t>
  </si>
  <si>
    <t>comp88413_c0</t>
  </si>
  <si>
    <t>Nuclear transcription factor Y subunit A-1</t>
  </si>
  <si>
    <t>comp65126_c0</t>
  </si>
  <si>
    <t>OFP</t>
  </si>
  <si>
    <t>comp88658_c0</t>
  </si>
  <si>
    <t>Transcription repressor OFP4</t>
  </si>
  <si>
    <t>Others</t>
  </si>
  <si>
    <t>comp70553_c1</t>
  </si>
  <si>
    <t>Zinc finger protein CONSTANS-LIKE 12</t>
  </si>
  <si>
    <t>comp97040_c0</t>
  </si>
  <si>
    <t xml:space="preserve">hypothetical protein CICLE_v10021189mg </t>
  </si>
  <si>
    <t>comp86049_c0</t>
  </si>
  <si>
    <t>Zinc finger protein CONSTANS-LIKE 9</t>
  </si>
  <si>
    <t>comp101266_c0</t>
  </si>
  <si>
    <t xml:space="preserve">Putative zinc finger protein </t>
  </si>
  <si>
    <t>comp94418_c1</t>
  </si>
  <si>
    <t>Protein ETHYLENE INSENSITIVE 4</t>
  </si>
  <si>
    <t>comp93900_c0</t>
  </si>
  <si>
    <t xml:space="preserve">Zinc finger protein CONSTANS-LIKE 5 </t>
  </si>
  <si>
    <t>PHD</t>
  </si>
  <si>
    <t>comp91016_c0</t>
  </si>
  <si>
    <t>Histone-lysine N-methyltransferase ATXR6</t>
  </si>
  <si>
    <t>Pseudo ARR-B</t>
  </si>
  <si>
    <t>comp86137_c0</t>
  </si>
  <si>
    <t>Two-component response regulator-like APRR5</t>
  </si>
  <si>
    <t>SBP</t>
  </si>
  <si>
    <t>comp54180_c0</t>
  </si>
  <si>
    <t xml:space="preserve">Squamosa promoter-binding protein 2 </t>
  </si>
  <si>
    <t>SRS</t>
  </si>
  <si>
    <t>comp55693_c0</t>
  </si>
  <si>
    <t>Protein LATERAL ROOT PRIMORDIUM 1</t>
  </si>
  <si>
    <t>TCP</t>
  </si>
  <si>
    <t>comp92151_c3</t>
  </si>
  <si>
    <t xml:space="preserve">Transcription factor CYCLOIDEA </t>
  </si>
  <si>
    <t>comp63814_c0</t>
  </si>
  <si>
    <t>Transcription factor TCP13</t>
  </si>
  <si>
    <t>comp87121_c0</t>
  </si>
  <si>
    <t>Transcription factor TCP20</t>
  </si>
  <si>
    <t>Tify</t>
  </si>
  <si>
    <t>comp83609_c0</t>
  </si>
  <si>
    <t>Jasmonate ZIM domain-containing protein 10</t>
  </si>
  <si>
    <t>Trihelix</t>
  </si>
  <si>
    <t>comp85957_c0</t>
  </si>
  <si>
    <t>Sequence-specific DNA binding transcription factor</t>
  </si>
  <si>
    <t>WRKY</t>
  </si>
  <si>
    <t>comp78700_c0</t>
  </si>
  <si>
    <t>Probable WRKY transcription factor 53</t>
  </si>
  <si>
    <t>comp94260_c0</t>
  </si>
  <si>
    <t>Probable WRKY transcription factor 21</t>
  </si>
  <si>
    <t>comp89379_c0</t>
  </si>
  <si>
    <t>Probable WRKY transcription factor 70</t>
  </si>
  <si>
    <t>comp90758_c0</t>
  </si>
  <si>
    <t>zf-HD</t>
  </si>
  <si>
    <t>ZF-HD</t>
  </si>
  <si>
    <t>comp113332_c0</t>
  </si>
  <si>
    <t>Mini zinc finger protein 2</t>
  </si>
  <si>
    <t>|log2FC| ≥ 1 at least at one stage and FDR &lt; 0.05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</si>
</sst>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2"/>
      <color theme="1"/>
      <name val="宋体"/>
      <charset val="134"/>
      <scheme val="minor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vertAlign val="subscript"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7" fillId="1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8" fillId="7" borderId="3" applyNumberForma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1" fontId="2" fillId="0" borderId="0" xfId="0" applyNumberFormat="1" applyFont="1" applyFill="1" applyAlignment="1">
      <alignment horizontal="left" vertical="center"/>
    </xf>
    <xf numFmtId="176" fontId="2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1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11" fontId="2" fillId="0" borderId="2" xfId="0" applyNumberFormat="1" applyFont="1" applyFill="1" applyBorder="1" applyAlignment="1">
      <alignment horizontal="left" vertical="center"/>
    </xf>
    <xf numFmtId="176" fontId="2" fillId="0" borderId="2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11" fontId="2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Z280"/>
  <sheetViews>
    <sheetView tabSelected="1" topLeftCell="A13" workbookViewId="0">
      <selection activeCell="D29" sqref="D29"/>
    </sheetView>
  </sheetViews>
  <sheetFormatPr defaultColWidth="9" defaultRowHeight="15.75"/>
  <cols>
    <col min="1" max="1" width="16.625" style="2" customWidth="1"/>
    <col min="2" max="2" width="14.25" style="2" customWidth="1"/>
    <col min="3" max="3" width="14.625" style="2" customWidth="1"/>
    <col min="4" max="4" width="10.625" style="3" customWidth="1"/>
    <col min="5" max="5" width="13.5" style="4" customWidth="1"/>
    <col min="6" max="6" width="10.625" style="3" customWidth="1"/>
    <col min="7" max="7" width="13.5" style="4" customWidth="1"/>
    <col min="8" max="8" width="10.625" style="3" customWidth="1"/>
    <col min="9" max="9" width="13.5" style="4" customWidth="1"/>
    <col min="10" max="10" width="47.5" style="2" customWidth="1"/>
    <col min="11" max="11" width="18.375" style="2" customWidth="1"/>
    <col min="12" max="12" width="13" style="5" customWidth="1"/>
    <col min="13" max="13" width="28.75" style="5" customWidth="1"/>
    <col min="14" max="14" width="9" style="5"/>
    <col min="15" max="16384" width="9" style="2"/>
  </cols>
  <sheetData>
    <row r="1" ht="30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="1" customFormat="1" ht="35.25" spans="1:26">
      <c r="A2" s="6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8" t="s">
        <v>4</v>
      </c>
      <c r="G2" s="9" t="s">
        <v>6</v>
      </c>
      <c r="H2" s="8" t="s">
        <v>4</v>
      </c>
      <c r="I2" s="9" t="s">
        <v>7</v>
      </c>
      <c r="J2" s="7" t="s">
        <v>8</v>
      </c>
      <c r="K2" s="10"/>
      <c r="L2" s="10"/>
      <c r="M2" s="11"/>
      <c r="N2" s="11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="2" customFormat="1" spans="1:14">
      <c r="A3" s="2" t="s">
        <v>9</v>
      </c>
      <c r="B3" s="2" t="s">
        <v>10</v>
      </c>
      <c r="C3" s="2" t="s">
        <v>11</v>
      </c>
      <c r="D3" s="3">
        <v>1.23e-87</v>
      </c>
      <c r="E3" s="4">
        <v>4.017863851</v>
      </c>
      <c r="F3" s="3">
        <v>0</v>
      </c>
      <c r="G3" s="4">
        <v>4.178819126</v>
      </c>
      <c r="H3" s="3">
        <v>0.510608389</v>
      </c>
      <c r="I3" s="4">
        <v>0.156615251</v>
      </c>
      <c r="J3" s="5" t="s">
        <v>12</v>
      </c>
      <c r="K3" s="3"/>
      <c r="L3" s="5"/>
      <c r="M3" s="5"/>
      <c r="N3" s="5"/>
    </row>
    <row r="4" s="2" customFormat="1" spans="1:14">
      <c r="A4" s="2" t="s">
        <v>9</v>
      </c>
      <c r="B4" s="2" t="s">
        <v>10</v>
      </c>
      <c r="C4" s="2" t="s">
        <v>13</v>
      </c>
      <c r="D4" s="3">
        <v>0.005559216</v>
      </c>
      <c r="E4" s="4">
        <v>-0.700073458</v>
      </c>
      <c r="F4" s="3">
        <v>1.09e-20</v>
      </c>
      <c r="G4" s="4">
        <v>1.558360324</v>
      </c>
      <c r="H4" s="3">
        <v>1.16e-18</v>
      </c>
      <c r="I4" s="4">
        <v>2.254970632</v>
      </c>
      <c r="J4" s="5" t="s">
        <v>14</v>
      </c>
      <c r="K4" s="3"/>
      <c r="L4" s="5"/>
      <c r="M4" s="5"/>
      <c r="N4" s="5"/>
    </row>
    <row r="5" s="2" customFormat="1" spans="1:14">
      <c r="A5" s="2" t="s">
        <v>9</v>
      </c>
      <c r="B5" s="2" t="s">
        <v>10</v>
      </c>
      <c r="C5" s="2" t="s">
        <v>15</v>
      </c>
      <c r="D5" s="3">
        <v>0.239324038</v>
      </c>
      <c r="E5" s="4">
        <v>0.634543308</v>
      </c>
      <c r="F5" s="3">
        <v>1.76e-46</v>
      </c>
      <c r="G5" s="4">
        <v>1.964200608</v>
      </c>
      <c r="H5" s="3">
        <v>7.94e-13</v>
      </c>
      <c r="I5" s="4">
        <v>1.325727604</v>
      </c>
      <c r="J5" s="5" t="s">
        <v>14</v>
      </c>
      <c r="K5" s="3"/>
      <c r="L5" s="5"/>
      <c r="M5" s="5"/>
      <c r="N5" s="5"/>
    </row>
    <row r="6" s="2" customFormat="1" spans="1:26">
      <c r="A6" s="2" t="s">
        <v>9</v>
      </c>
      <c r="B6" s="2" t="s">
        <v>10</v>
      </c>
      <c r="C6" s="2" t="s">
        <v>16</v>
      </c>
      <c r="D6" s="3">
        <v>1.06e-12</v>
      </c>
      <c r="E6" s="4">
        <v>0.969311686</v>
      </c>
      <c r="F6" s="3">
        <v>1.64e-78</v>
      </c>
      <c r="G6" s="4">
        <v>1.183002344</v>
      </c>
      <c r="H6" s="3">
        <v>0.498670086</v>
      </c>
      <c r="I6" s="4">
        <v>0.210127082</v>
      </c>
      <c r="J6" s="5" t="s">
        <v>17</v>
      </c>
      <c r="K6" s="3"/>
      <c r="L6" s="5"/>
      <c r="M6" s="5"/>
      <c r="N6" s="5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="2" customFormat="1" spans="1:26">
      <c r="A7" s="2" t="s">
        <v>9</v>
      </c>
      <c r="B7" s="2" t="s">
        <v>10</v>
      </c>
      <c r="C7" s="2" t="s">
        <v>18</v>
      </c>
      <c r="D7" s="3">
        <v>3.48e-13</v>
      </c>
      <c r="E7" s="4">
        <v>1.232126088</v>
      </c>
      <c r="F7" s="3">
        <v>1.69e-84</v>
      </c>
      <c r="G7" s="4">
        <v>1.632919326</v>
      </c>
      <c r="H7" s="3">
        <v>0.009408525</v>
      </c>
      <c r="I7" s="4">
        <v>0.397138494</v>
      </c>
      <c r="J7" s="5" t="s">
        <v>19</v>
      </c>
      <c r="K7" s="3"/>
      <c r="L7" s="5"/>
      <c r="M7" s="5"/>
      <c r="N7" s="5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="2" customFormat="1" spans="1:14">
      <c r="A8" s="2" t="s">
        <v>9</v>
      </c>
      <c r="B8" s="2" t="s">
        <v>10</v>
      </c>
      <c r="C8" s="2" t="s">
        <v>20</v>
      </c>
      <c r="D8" s="3">
        <v>0.478170892</v>
      </c>
      <c r="E8" s="4">
        <v>0.421732399</v>
      </c>
      <c r="F8" s="3">
        <v>7.06e-61</v>
      </c>
      <c r="G8" s="4">
        <v>2.2429121</v>
      </c>
      <c r="H8" s="3">
        <v>3.05e-21</v>
      </c>
      <c r="I8" s="4">
        <v>1.817457564</v>
      </c>
      <c r="J8" s="5" t="s">
        <v>21</v>
      </c>
      <c r="K8" s="3"/>
      <c r="L8" s="5"/>
      <c r="M8" s="5"/>
      <c r="N8" s="5"/>
    </row>
    <row r="9" s="2" customFormat="1" spans="1:14">
      <c r="A9" s="2" t="s">
        <v>9</v>
      </c>
      <c r="B9" s="2" t="s">
        <v>10</v>
      </c>
      <c r="C9" s="2" t="s">
        <v>22</v>
      </c>
      <c r="D9" s="3">
        <v>1.02e-9</v>
      </c>
      <c r="E9" s="4">
        <v>3.769831364</v>
      </c>
      <c r="F9" s="3">
        <v>9.29e-27</v>
      </c>
      <c r="G9" s="4">
        <v>4.471657934</v>
      </c>
      <c r="H9" s="3">
        <v>0.487625308</v>
      </c>
      <c r="I9" s="4">
        <v>0.678977641</v>
      </c>
      <c r="J9" s="5" t="s">
        <v>23</v>
      </c>
      <c r="K9" s="3"/>
      <c r="L9" s="5"/>
      <c r="M9" s="5"/>
      <c r="N9" s="5"/>
    </row>
    <row r="10" s="2" customFormat="1" spans="1:14">
      <c r="A10" s="2" t="s">
        <v>9</v>
      </c>
      <c r="B10" s="2" t="s">
        <v>10</v>
      </c>
      <c r="C10" s="2" t="s">
        <v>24</v>
      </c>
      <c r="D10" s="3">
        <v>7.67e-18</v>
      </c>
      <c r="E10" s="4">
        <v>1.815066523</v>
      </c>
      <c r="F10" s="3">
        <v>2.16e-111</v>
      </c>
      <c r="G10" s="4">
        <v>2.377753134</v>
      </c>
      <c r="H10" s="3">
        <v>7.48e-5</v>
      </c>
      <c r="I10" s="4">
        <v>0.558797409</v>
      </c>
      <c r="J10" s="5" t="s">
        <v>25</v>
      </c>
      <c r="K10" s="3"/>
      <c r="L10" s="5"/>
      <c r="M10" s="5"/>
      <c r="N10" s="5"/>
    </row>
    <row r="11" s="2" customFormat="1" spans="1:14">
      <c r="A11" s="2" t="s">
        <v>9</v>
      </c>
      <c r="B11" s="2" t="s">
        <v>10</v>
      </c>
      <c r="C11" s="2" t="s">
        <v>26</v>
      </c>
      <c r="D11" s="3">
        <v>1.35e-30</v>
      </c>
      <c r="E11" s="4">
        <v>2.231263067</v>
      </c>
      <c r="F11" s="3">
        <v>2.85e-147</v>
      </c>
      <c r="G11" s="4">
        <v>3.054571555</v>
      </c>
      <c r="H11" s="3">
        <v>1.68e-5</v>
      </c>
      <c r="I11" s="4">
        <v>0.819136125</v>
      </c>
      <c r="J11" s="5" t="s">
        <v>27</v>
      </c>
      <c r="K11" s="3"/>
      <c r="L11" s="5"/>
      <c r="M11" s="5"/>
      <c r="N11" s="5"/>
    </row>
    <row r="12" s="2" customFormat="1" spans="1:14">
      <c r="A12" s="2" t="s">
        <v>28</v>
      </c>
      <c r="B12" s="2" t="s">
        <v>29</v>
      </c>
      <c r="C12" s="2" t="s">
        <v>30</v>
      </c>
      <c r="D12" s="3">
        <v>9.62e-114</v>
      </c>
      <c r="E12" s="4">
        <v>3.997962872</v>
      </c>
      <c r="F12" s="3">
        <v>2.37e-217</v>
      </c>
      <c r="G12" s="4">
        <v>3.779148438</v>
      </c>
      <c r="H12" s="3">
        <v>0.657030326</v>
      </c>
      <c r="I12" s="4">
        <v>-0.223232117</v>
      </c>
      <c r="J12" s="5" t="s">
        <v>31</v>
      </c>
      <c r="K12" s="3"/>
      <c r="L12" s="5"/>
      <c r="M12" s="5"/>
      <c r="N12" s="5"/>
    </row>
    <row r="13" s="2" customFormat="1" spans="1:14">
      <c r="A13" s="2" t="s">
        <v>28</v>
      </c>
      <c r="B13" s="2" t="s">
        <v>29</v>
      </c>
      <c r="C13" s="2" t="s">
        <v>32</v>
      </c>
      <c r="D13" s="3">
        <v>2.27e-43</v>
      </c>
      <c r="E13" s="4">
        <v>2.359953307</v>
      </c>
      <c r="F13" s="3">
        <v>3.6e-186</v>
      </c>
      <c r="G13" s="4">
        <v>2.371968907</v>
      </c>
      <c r="H13" s="3">
        <v>1</v>
      </c>
      <c r="I13" s="4">
        <v>0.008330928</v>
      </c>
      <c r="J13" s="5" t="s">
        <v>33</v>
      </c>
      <c r="K13" s="3"/>
      <c r="L13" s="5"/>
      <c r="M13" s="5"/>
      <c r="N13" s="5"/>
    </row>
    <row r="14" s="2" customFormat="1" spans="1:14">
      <c r="A14" s="2" t="s">
        <v>34</v>
      </c>
      <c r="B14" s="2" t="s">
        <v>35</v>
      </c>
      <c r="C14" s="2" t="s">
        <v>36</v>
      </c>
      <c r="D14" s="3">
        <v>1.51e-7</v>
      </c>
      <c r="E14" s="4">
        <v>1.098130991</v>
      </c>
      <c r="F14" s="3" t="s">
        <v>37</v>
      </c>
      <c r="G14" s="4">
        <v>1.490157144</v>
      </c>
      <c r="H14" s="3">
        <v>0.020277466</v>
      </c>
      <c r="I14" s="4">
        <v>0.388339007</v>
      </c>
      <c r="J14" s="5" t="s">
        <v>38</v>
      </c>
      <c r="K14" s="3"/>
      <c r="L14" s="5"/>
      <c r="M14" s="5"/>
      <c r="N14" s="5"/>
    </row>
    <row r="15" s="2" customFormat="1" spans="1:14">
      <c r="A15" s="2" t="s">
        <v>34</v>
      </c>
      <c r="B15" s="2" t="s">
        <v>35</v>
      </c>
      <c r="C15" s="2" t="s">
        <v>39</v>
      </c>
      <c r="D15" s="3">
        <v>2.89e-33</v>
      </c>
      <c r="E15" s="4">
        <v>4.004795552</v>
      </c>
      <c r="F15" s="3">
        <v>6.69e-114</v>
      </c>
      <c r="G15" s="4">
        <v>4.948495337</v>
      </c>
      <c r="H15" s="3">
        <v>4.84e-6</v>
      </c>
      <c r="I15" s="4">
        <v>0.933846239</v>
      </c>
      <c r="J15" s="5" t="s">
        <v>38</v>
      </c>
      <c r="K15" s="3"/>
      <c r="L15" s="5"/>
      <c r="M15" s="5"/>
      <c r="N15" s="5"/>
    </row>
    <row r="16" s="2" customFormat="1" spans="1:26">
      <c r="A16" s="2" t="s">
        <v>29</v>
      </c>
      <c r="B16" s="2" t="s">
        <v>40</v>
      </c>
      <c r="C16" s="2" t="s">
        <v>41</v>
      </c>
      <c r="D16" s="3">
        <v>1.24e-26</v>
      </c>
      <c r="E16" s="4">
        <v>2.497161258</v>
      </c>
      <c r="F16" s="3">
        <v>4.85e-64</v>
      </c>
      <c r="G16" s="4">
        <v>2.709956286</v>
      </c>
      <c r="H16" s="3">
        <v>1</v>
      </c>
      <c r="I16" s="4">
        <v>0.207998868</v>
      </c>
      <c r="J16" s="5" t="s">
        <v>42</v>
      </c>
      <c r="K16" s="3"/>
      <c r="L16" s="5"/>
      <c r="M16" s="5"/>
      <c r="N16" s="5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="2" customFormat="1" spans="1:26">
      <c r="A17" s="2" t="s">
        <v>40</v>
      </c>
      <c r="B17" s="2" t="s">
        <v>40</v>
      </c>
      <c r="C17" s="2" t="s">
        <v>43</v>
      </c>
      <c r="D17" s="3">
        <v>5.99e-49</v>
      </c>
      <c r="E17" s="4">
        <v>2.611544379</v>
      </c>
      <c r="F17" s="3">
        <v>5.82e-84</v>
      </c>
      <c r="G17" s="4">
        <v>2.339962488</v>
      </c>
      <c r="H17" s="3">
        <v>0.307915296</v>
      </c>
      <c r="I17" s="4">
        <v>-0.275667425</v>
      </c>
      <c r="J17" s="5" t="s">
        <v>44</v>
      </c>
      <c r="K17" s="3"/>
      <c r="L17" s="5"/>
      <c r="M17" s="5"/>
      <c r="N17" s="5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="2" customFormat="1" spans="1:26">
      <c r="A18" s="2" t="s">
        <v>40</v>
      </c>
      <c r="B18" s="2" t="s">
        <v>40</v>
      </c>
      <c r="C18" s="2" t="s">
        <v>45</v>
      </c>
      <c r="D18" s="3">
        <v>0.132114555</v>
      </c>
      <c r="E18" s="4">
        <v>0.720028087</v>
      </c>
      <c r="F18" s="3">
        <v>2.37e-20</v>
      </c>
      <c r="G18" s="4">
        <v>2.12571793</v>
      </c>
      <c r="H18" s="3">
        <v>0.000297675</v>
      </c>
      <c r="I18" s="4">
        <v>1.400750864</v>
      </c>
      <c r="J18" s="5" t="s">
        <v>46</v>
      </c>
      <c r="K18" s="3"/>
      <c r="L18" s="5"/>
      <c r="M18" s="5"/>
      <c r="N18" s="5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="2" customFormat="1" spans="1:26">
      <c r="A19" s="2" t="s">
        <v>40</v>
      </c>
      <c r="B19" s="2" t="s">
        <v>40</v>
      </c>
      <c r="C19" s="2" t="s">
        <v>47</v>
      </c>
      <c r="D19" s="3">
        <v>4.68e-34</v>
      </c>
      <c r="E19" s="4">
        <v>1.583406492</v>
      </c>
      <c r="F19" s="3">
        <v>2.32e-154</v>
      </c>
      <c r="G19" s="4">
        <v>1.570713909</v>
      </c>
      <c r="H19" s="3">
        <v>1</v>
      </c>
      <c r="I19" s="4">
        <v>-0.016258143</v>
      </c>
      <c r="J19" s="5" t="s">
        <v>48</v>
      </c>
      <c r="K19" s="3"/>
      <c r="L19" s="5"/>
      <c r="M19" s="5"/>
      <c r="N19" s="5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="2" customFormat="1" spans="1:26">
      <c r="A20" s="2" t="s">
        <v>49</v>
      </c>
      <c r="B20" s="2" t="s">
        <v>49</v>
      </c>
      <c r="C20" s="2" t="s">
        <v>50</v>
      </c>
      <c r="D20" s="3">
        <v>2.15e-10</v>
      </c>
      <c r="E20" s="4">
        <v>1.111084666</v>
      </c>
      <c r="F20" s="3">
        <v>4.4e-41</v>
      </c>
      <c r="G20" s="4">
        <v>1.108969836</v>
      </c>
      <c r="H20" s="3">
        <v>1</v>
      </c>
      <c r="I20" s="4">
        <v>-0.005706496</v>
      </c>
      <c r="J20" s="5" t="s">
        <v>51</v>
      </c>
      <c r="K20" s="3"/>
      <c r="L20" s="5"/>
      <c r="M20" s="5"/>
      <c r="N20" s="5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="2" customFormat="1" spans="1:26">
      <c r="A21" s="2" t="s">
        <v>49</v>
      </c>
      <c r="B21" s="2" t="s">
        <v>49</v>
      </c>
      <c r="C21" s="2" t="s">
        <v>52</v>
      </c>
      <c r="D21" s="3">
        <v>1</v>
      </c>
      <c r="E21" s="4">
        <v>1.345248679</v>
      </c>
      <c r="F21" s="3">
        <v>2.74e-12</v>
      </c>
      <c r="G21" s="4">
        <v>4.540413039</v>
      </c>
      <c r="H21" s="3">
        <v>1.39e-5</v>
      </c>
      <c r="I21" s="4">
        <v>3.155939549</v>
      </c>
      <c r="J21" s="5" t="s">
        <v>53</v>
      </c>
      <c r="K21" s="3"/>
      <c r="L21" s="5"/>
      <c r="M21" s="5"/>
      <c r="N21" s="5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="2" customFormat="1" spans="1:14">
      <c r="A22" s="2" t="s">
        <v>49</v>
      </c>
      <c r="B22" s="2" t="s">
        <v>49</v>
      </c>
      <c r="C22" s="2" t="s">
        <v>54</v>
      </c>
      <c r="D22" s="3">
        <v>4.12e-21</v>
      </c>
      <c r="E22" s="4">
        <v>1.662571168</v>
      </c>
      <c r="F22" s="3">
        <v>1.97e-69</v>
      </c>
      <c r="G22" s="4">
        <v>1.653497737</v>
      </c>
      <c r="H22" s="3">
        <v>1</v>
      </c>
      <c r="I22" s="4">
        <v>-0.012787802</v>
      </c>
      <c r="J22" s="5" t="s">
        <v>55</v>
      </c>
      <c r="K22" s="3"/>
      <c r="L22" s="5"/>
      <c r="M22" s="5"/>
      <c r="N22" s="5"/>
    </row>
    <row r="23" s="2" customFormat="1" spans="1:14">
      <c r="A23" s="2" t="s">
        <v>49</v>
      </c>
      <c r="B23" s="2" t="s">
        <v>49</v>
      </c>
      <c r="C23" s="2" t="s">
        <v>56</v>
      </c>
      <c r="D23" s="3">
        <v>1.3e-25</v>
      </c>
      <c r="E23" s="4">
        <v>1.672791403</v>
      </c>
      <c r="F23" s="3">
        <v>6.67e-64</v>
      </c>
      <c r="G23" s="4">
        <v>1.65209051</v>
      </c>
      <c r="H23" s="3">
        <v>1</v>
      </c>
      <c r="I23" s="4">
        <v>-0.024441415</v>
      </c>
      <c r="J23" s="5" t="s">
        <v>57</v>
      </c>
      <c r="K23" s="3"/>
      <c r="L23" s="5"/>
      <c r="M23" s="5"/>
      <c r="N23" s="5"/>
    </row>
    <row r="24" s="2" customFormat="1" spans="1:26">
      <c r="A24" s="2" t="s">
        <v>49</v>
      </c>
      <c r="B24" s="2" t="s">
        <v>49</v>
      </c>
      <c r="C24" s="2" t="s">
        <v>58</v>
      </c>
      <c r="D24" s="3">
        <v>8.7e-15</v>
      </c>
      <c r="E24" s="4">
        <v>1.087493243</v>
      </c>
      <c r="F24" s="3">
        <v>1.63e-73</v>
      </c>
      <c r="G24" s="4">
        <v>1.289790064</v>
      </c>
      <c r="H24" s="3">
        <v>0.90458968</v>
      </c>
      <c r="I24" s="4">
        <v>0.198711944</v>
      </c>
      <c r="J24" s="5" t="s">
        <v>59</v>
      </c>
      <c r="K24" s="3"/>
      <c r="L24" s="5"/>
      <c r="M24" s="5"/>
      <c r="N24" s="5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="2" customFormat="1" spans="1:26">
      <c r="A25" s="2" t="s">
        <v>60</v>
      </c>
      <c r="B25" s="2" t="s">
        <v>61</v>
      </c>
      <c r="C25" s="2" t="s">
        <v>62</v>
      </c>
      <c r="D25" s="3">
        <v>7.71e-45</v>
      </c>
      <c r="E25" s="4">
        <v>3.304549968</v>
      </c>
      <c r="F25" s="3">
        <v>9.94e-62</v>
      </c>
      <c r="G25" s="4">
        <v>3.088427103</v>
      </c>
      <c r="H25" s="3">
        <v>1</v>
      </c>
      <c r="I25" s="4">
        <v>-0.221656792</v>
      </c>
      <c r="J25" s="5" t="s">
        <v>63</v>
      </c>
      <c r="K25" s="3"/>
      <c r="L25" s="5"/>
      <c r="M25" s="5"/>
      <c r="N25" s="5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="2" customFormat="1" spans="1:26">
      <c r="A26" s="2" t="s">
        <v>60</v>
      </c>
      <c r="B26" s="2" t="s">
        <v>61</v>
      </c>
      <c r="C26" s="2" t="s">
        <v>64</v>
      </c>
      <c r="D26" s="3">
        <v>9.54e-117</v>
      </c>
      <c r="E26" s="4">
        <v>4.021757216</v>
      </c>
      <c r="F26" s="3">
        <v>0</v>
      </c>
      <c r="G26" s="4">
        <v>4.532385144</v>
      </c>
      <c r="H26" s="3">
        <v>0.001318172</v>
      </c>
      <c r="I26" s="4">
        <v>0.506283805</v>
      </c>
      <c r="J26" s="5" t="s">
        <v>65</v>
      </c>
      <c r="K26" s="3"/>
      <c r="L26" s="5"/>
      <c r="M26" s="5"/>
      <c r="N26" s="5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="2" customFormat="1" spans="1:26">
      <c r="A27" s="2" t="s">
        <v>66</v>
      </c>
      <c r="B27" s="2" t="s">
        <v>67</v>
      </c>
      <c r="C27" s="2" t="s">
        <v>68</v>
      </c>
      <c r="D27" s="3">
        <v>0.691782881</v>
      </c>
      <c r="E27" s="4">
        <v>1.030207666</v>
      </c>
      <c r="F27" s="3">
        <v>1.63e-23</v>
      </c>
      <c r="G27" s="4">
        <v>1.792229935</v>
      </c>
      <c r="H27" s="3">
        <v>2.43e-6</v>
      </c>
      <c r="I27" s="4">
        <v>0.757669009</v>
      </c>
      <c r="J27" s="5" t="s">
        <v>69</v>
      </c>
      <c r="K27" s="3"/>
      <c r="L27" s="5"/>
      <c r="M27" s="5"/>
      <c r="N27" s="5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="2" customFormat="1" spans="1:26">
      <c r="A28" s="2" t="s">
        <v>70</v>
      </c>
      <c r="B28" s="2" t="s">
        <v>29</v>
      </c>
      <c r="C28" s="2" t="s">
        <v>71</v>
      </c>
      <c r="D28" s="3">
        <v>0.029728729</v>
      </c>
      <c r="E28" s="4">
        <v>5.60413835</v>
      </c>
      <c r="F28" s="3">
        <v>2.28e-9</v>
      </c>
      <c r="G28" s="4">
        <v>7.280096792</v>
      </c>
      <c r="H28" s="3">
        <v>1</v>
      </c>
      <c r="I28" s="4">
        <v>1.24672336</v>
      </c>
      <c r="J28" s="5" t="s">
        <v>72</v>
      </c>
      <c r="K28" s="3"/>
      <c r="L28" s="5"/>
      <c r="M28" s="5"/>
      <c r="N28" s="5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="2" customFormat="1" spans="1:26">
      <c r="A29" s="2" t="s">
        <v>70</v>
      </c>
      <c r="B29" s="2" t="s">
        <v>70</v>
      </c>
      <c r="C29" s="2" t="s">
        <v>73</v>
      </c>
      <c r="D29" s="3">
        <v>0.993481989</v>
      </c>
      <c r="E29" s="4">
        <v>0.137187659</v>
      </c>
      <c r="F29" s="3">
        <v>9.09e-46</v>
      </c>
      <c r="G29" s="4">
        <v>1.165046954</v>
      </c>
      <c r="H29" s="3">
        <v>6.27e-14</v>
      </c>
      <c r="I29" s="4">
        <v>1.02430101</v>
      </c>
      <c r="J29" s="5" t="s">
        <v>74</v>
      </c>
      <c r="K29" s="3"/>
      <c r="L29" s="5"/>
      <c r="M29" s="5"/>
      <c r="N29" s="5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="2" customFormat="1" spans="1:14">
      <c r="A30" s="2" t="s">
        <v>70</v>
      </c>
      <c r="B30" s="2" t="s">
        <v>70</v>
      </c>
      <c r="C30" s="2" t="s">
        <v>75</v>
      </c>
      <c r="D30" s="3">
        <v>4.74e-22</v>
      </c>
      <c r="E30" s="4">
        <v>1.911366349</v>
      </c>
      <c r="F30" s="3">
        <v>9.98e-170</v>
      </c>
      <c r="G30" s="4">
        <v>2.652970266</v>
      </c>
      <c r="H30" s="3">
        <v>9.34e-9</v>
      </c>
      <c r="I30" s="4">
        <v>0.737881548</v>
      </c>
      <c r="J30" s="5" t="s">
        <v>76</v>
      </c>
      <c r="K30" s="3"/>
      <c r="L30" s="5"/>
      <c r="M30" s="5"/>
      <c r="N30" s="5"/>
    </row>
    <row r="31" s="2" customFormat="1" spans="1:26">
      <c r="A31" s="2" t="s">
        <v>77</v>
      </c>
      <c r="B31" s="2" t="s">
        <v>77</v>
      </c>
      <c r="C31" s="2" t="s">
        <v>78</v>
      </c>
      <c r="D31" s="3">
        <v>0.00245585</v>
      </c>
      <c r="E31" s="4">
        <v>0.533646012</v>
      </c>
      <c r="F31" s="3">
        <v>1.82e-53</v>
      </c>
      <c r="G31" s="4">
        <v>1.233167417</v>
      </c>
      <c r="H31" s="3">
        <v>3.01e-6</v>
      </c>
      <c r="I31" s="4">
        <v>0.695929423</v>
      </c>
      <c r="J31" s="5" t="s">
        <v>79</v>
      </c>
      <c r="K31" s="3"/>
      <c r="L31" s="5"/>
      <c r="M31" s="5"/>
      <c r="N31" s="5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="2" customFormat="1" spans="1:26">
      <c r="A32" s="2" t="s">
        <v>80</v>
      </c>
      <c r="B32" s="2" t="s">
        <v>80</v>
      </c>
      <c r="C32" s="2" t="s">
        <v>81</v>
      </c>
      <c r="D32" s="3">
        <v>3.07e-12</v>
      </c>
      <c r="E32" s="4">
        <v>1.497778131</v>
      </c>
      <c r="F32" s="3">
        <v>6.22e-61</v>
      </c>
      <c r="G32" s="4">
        <v>1.952261005</v>
      </c>
      <c r="H32" s="3">
        <v>0.01646422</v>
      </c>
      <c r="I32" s="4">
        <v>0.450579406</v>
      </c>
      <c r="J32" s="5" t="s">
        <v>82</v>
      </c>
      <c r="K32" s="3"/>
      <c r="L32" s="5"/>
      <c r="M32" s="5"/>
      <c r="N32" s="5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="2" customFormat="1" spans="1:14">
      <c r="A33" s="2" t="s">
        <v>83</v>
      </c>
      <c r="B33" s="2" t="s">
        <v>84</v>
      </c>
      <c r="C33" s="2" t="s">
        <v>85</v>
      </c>
      <c r="D33" s="3">
        <v>2.76e-55</v>
      </c>
      <c r="E33" s="4">
        <v>2.726365205</v>
      </c>
      <c r="F33" s="3">
        <v>8.9e-226</v>
      </c>
      <c r="G33" s="4">
        <v>3.299194277</v>
      </c>
      <c r="H33" s="3">
        <v>4.83e-5</v>
      </c>
      <c r="I33" s="4">
        <v>0.568788639</v>
      </c>
      <c r="J33" s="5" t="s">
        <v>86</v>
      </c>
      <c r="K33" s="3"/>
      <c r="L33" s="5"/>
      <c r="M33" s="5"/>
      <c r="N33" s="5"/>
    </row>
    <row r="34" s="2" customFormat="1" spans="1:26">
      <c r="A34" s="2" t="s">
        <v>83</v>
      </c>
      <c r="B34" s="2" t="s">
        <v>84</v>
      </c>
      <c r="C34" s="2" t="s">
        <v>87</v>
      </c>
      <c r="D34" s="3">
        <v>0.627260249</v>
      </c>
      <c r="E34" s="4">
        <v>3.396221422</v>
      </c>
      <c r="F34" s="3">
        <v>1.63e-9</v>
      </c>
      <c r="G34" s="4">
        <v>7.491815937</v>
      </c>
      <c r="H34" s="3">
        <v>0.468101358</v>
      </c>
      <c r="I34" s="4">
        <v>3.683513958</v>
      </c>
      <c r="J34" s="5" t="s">
        <v>86</v>
      </c>
      <c r="K34" s="3"/>
      <c r="L34" s="5"/>
      <c r="M34" s="5"/>
      <c r="N34" s="5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="2" customFormat="1" spans="1:26">
      <c r="A35" s="2" t="s">
        <v>83</v>
      </c>
      <c r="B35" s="2" t="s">
        <v>84</v>
      </c>
      <c r="C35" s="2" t="s">
        <v>88</v>
      </c>
      <c r="D35" s="3">
        <v>3.14e-16</v>
      </c>
      <c r="E35" s="4">
        <v>1.158179979</v>
      </c>
      <c r="F35" s="3">
        <v>3.43e-71</v>
      </c>
      <c r="G35" s="4">
        <v>1.250975358</v>
      </c>
      <c r="H35" s="3">
        <v>1</v>
      </c>
      <c r="I35" s="4">
        <v>0.089207579</v>
      </c>
      <c r="J35" s="5" t="s">
        <v>89</v>
      </c>
      <c r="K35" s="3"/>
      <c r="L35" s="5"/>
      <c r="M35" s="5"/>
      <c r="N35" s="5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="2" customFormat="1" spans="1:14">
      <c r="A36" s="2" t="s">
        <v>83</v>
      </c>
      <c r="B36" s="2" t="s">
        <v>84</v>
      </c>
      <c r="C36" s="2" t="s">
        <v>90</v>
      </c>
      <c r="D36" s="3">
        <v>9.08e-8</v>
      </c>
      <c r="E36" s="4">
        <v>1.70132431</v>
      </c>
      <c r="F36" s="3">
        <v>1.08e-71</v>
      </c>
      <c r="G36" s="4">
        <v>2.754636105</v>
      </c>
      <c r="H36" s="3">
        <v>1.35e-9</v>
      </c>
      <c r="I36" s="4">
        <v>1.048737494</v>
      </c>
      <c r="J36" s="5" t="s">
        <v>91</v>
      </c>
      <c r="K36" s="3"/>
      <c r="L36" s="5"/>
      <c r="M36" s="5"/>
      <c r="N36" s="5"/>
    </row>
    <row r="37" s="2" customFormat="1" spans="1:26">
      <c r="A37" s="2" t="s">
        <v>83</v>
      </c>
      <c r="B37" s="2" t="s">
        <v>84</v>
      </c>
      <c r="C37" s="2" t="s">
        <v>92</v>
      </c>
      <c r="D37" s="3">
        <v>5.29e-22</v>
      </c>
      <c r="E37" s="4">
        <v>1.773291847</v>
      </c>
      <c r="F37" s="3">
        <v>3.48e-98</v>
      </c>
      <c r="G37" s="4">
        <v>2.3117129</v>
      </c>
      <c r="H37" s="3">
        <v>0.006320938</v>
      </c>
      <c r="I37" s="4">
        <v>0.534498501</v>
      </c>
      <c r="J37" s="5" t="s">
        <v>93</v>
      </c>
      <c r="K37" s="3"/>
      <c r="L37" s="5"/>
      <c r="M37" s="5"/>
      <c r="N37" s="5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="2" customFormat="1" spans="1:14">
      <c r="A38" s="2" t="s">
        <v>94</v>
      </c>
      <c r="B38" s="2" t="s">
        <v>95</v>
      </c>
      <c r="C38" s="2" t="s">
        <v>96</v>
      </c>
      <c r="D38" s="3">
        <v>1.24e-28</v>
      </c>
      <c r="E38" s="4">
        <v>1.605851192</v>
      </c>
      <c r="F38" s="3">
        <v>2.39e-174</v>
      </c>
      <c r="G38" s="4">
        <v>1.741457318</v>
      </c>
      <c r="H38" s="3">
        <v>0.74625437</v>
      </c>
      <c r="I38" s="4">
        <v>0.132028412</v>
      </c>
      <c r="J38" s="5" t="s">
        <v>97</v>
      </c>
      <c r="K38" s="3"/>
      <c r="L38" s="5"/>
      <c r="M38" s="5"/>
      <c r="N38" s="5"/>
    </row>
    <row r="39" s="2" customFormat="1" spans="1:26">
      <c r="A39" s="2" t="s">
        <v>98</v>
      </c>
      <c r="B39" s="2" t="s">
        <v>84</v>
      </c>
      <c r="C39" s="2" t="s">
        <v>99</v>
      </c>
      <c r="D39" s="3">
        <v>2.67e-9</v>
      </c>
      <c r="E39" s="4">
        <v>2.489926799</v>
      </c>
      <c r="F39" s="3">
        <v>1.93e-23</v>
      </c>
      <c r="G39" s="4">
        <v>3.061120777</v>
      </c>
      <c r="H39" s="3">
        <v>1</v>
      </c>
      <c r="I39" s="4">
        <v>0.562043384</v>
      </c>
      <c r="J39" s="5" t="s">
        <v>100</v>
      </c>
      <c r="K39" s="3"/>
      <c r="L39" s="5"/>
      <c r="M39" s="5"/>
      <c r="N39" s="5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="2" customFormat="1" spans="1:26">
      <c r="A40" s="2" t="s">
        <v>29</v>
      </c>
      <c r="B40" s="2" t="s">
        <v>84</v>
      </c>
      <c r="C40" s="2" t="s">
        <v>101</v>
      </c>
      <c r="D40" s="3">
        <v>9.72e-9</v>
      </c>
      <c r="E40" s="4">
        <v>2.129110952</v>
      </c>
      <c r="F40" s="3">
        <v>8.4e-25</v>
      </c>
      <c r="G40" s="4">
        <v>2.658612301</v>
      </c>
      <c r="H40" s="3">
        <v>0.538362312</v>
      </c>
      <c r="I40" s="4">
        <v>0.52268128</v>
      </c>
      <c r="J40" s="5" t="s">
        <v>93</v>
      </c>
      <c r="K40" s="3"/>
      <c r="L40" s="5"/>
      <c r="M40" s="5"/>
      <c r="N40" s="5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="2" customFormat="1" spans="1:26">
      <c r="A41" s="2" t="s">
        <v>102</v>
      </c>
      <c r="B41" s="2" t="s">
        <v>103</v>
      </c>
      <c r="C41" s="2" t="s">
        <v>104</v>
      </c>
      <c r="D41" s="3">
        <v>3.12e-30</v>
      </c>
      <c r="E41" s="4">
        <v>1.687643798</v>
      </c>
      <c r="F41" s="3">
        <v>1.71e-164</v>
      </c>
      <c r="G41" s="4">
        <v>1.964922642</v>
      </c>
      <c r="H41" s="3">
        <v>0.01750882</v>
      </c>
      <c r="I41" s="4">
        <v>0.273712168</v>
      </c>
      <c r="J41" s="2" t="s">
        <v>105</v>
      </c>
      <c r="L41" s="5"/>
      <c r="M41" s="5"/>
      <c r="N41" s="5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="2" customFormat="1" ht="15" customHeight="1" spans="1:26">
      <c r="A42" s="2" t="s">
        <v>106</v>
      </c>
      <c r="B42" s="2" t="s">
        <v>106</v>
      </c>
      <c r="C42" s="2" t="s">
        <v>107</v>
      </c>
      <c r="D42" s="3">
        <v>2.56e-8</v>
      </c>
      <c r="E42" s="4">
        <v>1.119103446</v>
      </c>
      <c r="F42" s="3">
        <v>9.38e-17</v>
      </c>
      <c r="G42" s="4">
        <v>1.031666595</v>
      </c>
      <c r="H42" s="3">
        <v>1</v>
      </c>
      <c r="I42" s="4">
        <v>-0.091206145</v>
      </c>
      <c r="J42" s="5" t="s">
        <v>108</v>
      </c>
      <c r="K42" s="3"/>
      <c r="L42" s="5"/>
      <c r="M42" s="5"/>
      <c r="N42" s="5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="2" customFormat="1" spans="1:26">
      <c r="A43" s="2" t="s">
        <v>106</v>
      </c>
      <c r="B43" s="2" t="s">
        <v>106</v>
      </c>
      <c r="C43" s="2" t="s">
        <v>109</v>
      </c>
      <c r="D43" s="3">
        <v>1.15e-14</v>
      </c>
      <c r="E43" s="4">
        <v>1.571847809</v>
      </c>
      <c r="F43" s="3">
        <v>2.87e-45</v>
      </c>
      <c r="G43" s="4">
        <v>1.583269074</v>
      </c>
      <c r="H43" s="3">
        <v>1</v>
      </c>
      <c r="I43" s="4">
        <v>0.007599931</v>
      </c>
      <c r="J43" s="5" t="s">
        <v>110</v>
      </c>
      <c r="K43" s="3"/>
      <c r="L43" s="5"/>
      <c r="M43" s="5"/>
      <c r="N43" s="5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="2" customFormat="1" spans="1:26">
      <c r="A44" s="2" t="s">
        <v>106</v>
      </c>
      <c r="B44" s="2" t="s">
        <v>106</v>
      </c>
      <c r="C44" s="2" t="s">
        <v>111</v>
      </c>
      <c r="D44" s="3">
        <v>1.38e-8</v>
      </c>
      <c r="E44" s="4">
        <v>1.002389831</v>
      </c>
      <c r="F44" s="3">
        <v>1.34e-79</v>
      </c>
      <c r="G44" s="4">
        <v>1.157946825</v>
      </c>
      <c r="H44" s="3">
        <v>0.396241594</v>
      </c>
      <c r="I44" s="4">
        <v>0.15199912</v>
      </c>
      <c r="J44" s="5" t="s">
        <v>112</v>
      </c>
      <c r="K44" s="3"/>
      <c r="L44" s="5"/>
      <c r="M44" s="5"/>
      <c r="N44" s="5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="2" customFormat="1" spans="1:26">
      <c r="A45" s="2" t="s">
        <v>113</v>
      </c>
      <c r="B45" s="2" t="s">
        <v>29</v>
      </c>
      <c r="C45" s="2" t="s">
        <v>114</v>
      </c>
      <c r="D45" s="3">
        <v>9.11e-18</v>
      </c>
      <c r="E45" s="4">
        <v>1.404093978</v>
      </c>
      <c r="F45" s="3">
        <v>1.72e-51</v>
      </c>
      <c r="G45" s="4">
        <v>1.244042328</v>
      </c>
      <c r="H45" s="3">
        <v>1</v>
      </c>
      <c r="I45" s="4">
        <v>-0.16360566</v>
      </c>
      <c r="J45" s="5" t="s">
        <v>115</v>
      </c>
      <c r="K45" s="3"/>
      <c r="L45" s="5"/>
      <c r="M45" s="5"/>
      <c r="N45" s="5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="2" customFormat="1" spans="1:26">
      <c r="A46" s="2" t="s">
        <v>116</v>
      </c>
      <c r="B46" s="2" t="s">
        <v>117</v>
      </c>
      <c r="C46" s="2" t="s">
        <v>118</v>
      </c>
      <c r="D46" s="3">
        <v>4.13e-14</v>
      </c>
      <c r="E46" s="4">
        <v>1.358313326</v>
      </c>
      <c r="F46" s="3">
        <v>3.6e-206</v>
      </c>
      <c r="G46" s="4">
        <v>2.534645078</v>
      </c>
      <c r="H46" s="3">
        <v>1.05e-22</v>
      </c>
      <c r="I46" s="4">
        <v>1.172645813</v>
      </c>
      <c r="J46" s="5" t="s">
        <v>119</v>
      </c>
      <c r="K46" s="3"/>
      <c r="L46" s="5"/>
      <c r="M46" s="5"/>
      <c r="N46" s="5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="2" customFormat="1" spans="1:26">
      <c r="A47" s="2" t="s">
        <v>116</v>
      </c>
      <c r="B47" s="2" t="s">
        <v>117</v>
      </c>
      <c r="C47" s="2" t="s">
        <v>120</v>
      </c>
      <c r="D47" s="3">
        <v>5.31e-15</v>
      </c>
      <c r="E47" s="4">
        <v>2.393887691</v>
      </c>
      <c r="F47" s="3">
        <v>8.96e-233</v>
      </c>
      <c r="G47" s="4">
        <v>4.89877185</v>
      </c>
      <c r="H47" s="3">
        <v>1.13e-46</v>
      </c>
      <c r="I47" s="4">
        <v>2.499012495</v>
      </c>
      <c r="J47" s="5" t="s">
        <v>119</v>
      </c>
      <c r="K47" s="3"/>
      <c r="L47" s="5"/>
      <c r="M47" s="5"/>
      <c r="N47" s="5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="2" customFormat="1" spans="1:26">
      <c r="A48" s="2" t="s">
        <v>121</v>
      </c>
      <c r="B48" s="2" t="s">
        <v>122</v>
      </c>
      <c r="C48" s="2" t="s">
        <v>123</v>
      </c>
      <c r="D48" s="3">
        <v>4.11e-9</v>
      </c>
      <c r="E48" s="4">
        <v>5.886245098</v>
      </c>
      <c r="F48" s="3">
        <v>3.15e-55</v>
      </c>
      <c r="G48" s="4">
        <v>7.331621791</v>
      </c>
      <c r="H48" s="3">
        <v>2.93e-6</v>
      </c>
      <c r="I48" s="4">
        <v>1.356497117</v>
      </c>
      <c r="J48" s="5" t="s">
        <v>124</v>
      </c>
      <c r="K48" s="3"/>
      <c r="L48" s="5"/>
      <c r="M48" s="5"/>
      <c r="N48" s="5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="2" customFormat="1" spans="1:26">
      <c r="A49" s="2" t="s">
        <v>125</v>
      </c>
      <c r="B49" s="2" t="s">
        <v>29</v>
      </c>
      <c r="C49" s="2" t="s">
        <v>126</v>
      </c>
      <c r="D49" s="3">
        <v>3.28e-5</v>
      </c>
      <c r="E49" s="4">
        <v>1.076730156</v>
      </c>
      <c r="F49" s="3">
        <v>2.23e-5</v>
      </c>
      <c r="G49" s="4">
        <v>0.825081404</v>
      </c>
      <c r="H49" s="3">
        <v>1</v>
      </c>
      <c r="I49" s="4">
        <v>-0.25567864</v>
      </c>
      <c r="J49" s="2" t="s">
        <v>127</v>
      </c>
      <c r="L49" s="5"/>
      <c r="M49" s="5"/>
      <c r="N49" s="5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="2" customFormat="1" spans="1:26">
      <c r="A50" s="2" t="s">
        <v>128</v>
      </c>
      <c r="B50" s="2" t="s">
        <v>128</v>
      </c>
      <c r="C50" s="2" t="s">
        <v>129</v>
      </c>
      <c r="D50" s="3">
        <v>2.03e-9</v>
      </c>
      <c r="E50" s="4">
        <v>5.805641502</v>
      </c>
      <c r="F50" s="3">
        <v>9.9e-45</v>
      </c>
      <c r="G50" s="4">
        <v>7.015641885</v>
      </c>
      <c r="H50" s="3">
        <v>0.003730859</v>
      </c>
      <c r="I50" s="4">
        <v>1.121223996</v>
      </c>
      <c r="J50" s="5" t="s">
        <v>130</v>
      </c>
      <c r="K50" s="3"/>
      <c r="L50" s="5"/>
      <c r="M50" s="5"/>
      <c r="N50" s="5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="2" customFormat="1" spans="1:26">
      <c r="A51" s="2" t="s">
        <v>128</v>
      </c>
      <c r="B51" s="2" t="s">
        <v>128</v>
      </c>
      <c r="C51" s="2" t="s">
        <v>131</v>
      </c>
      <c r="D51" s="3">
        <v>1.88e-5</v>
      </c>
      <c r="E51" s="4">
        <v>3.463089365</v>
      </c>
      <c r="F51" s="3">
        <v>6.32e-32</v>
      </c>
      <c r="G51" s="4">
        <v>4.705720883</v>
      </c>
      <c r="H51" s="3">
        <v>2.21e-6</v>
      </c>
      <c r="I51" s="4">
        <v>1.21994785</v>
      </c>
      <c r="J51" s="5" t="s">
        <v>132</v>
      </c>
      <c r="K51" s="3"/>
      <c r="L51" s="5"/>
      <c r="M51" s="5"/>
      <c r="N51" s="5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="2" customFormat="1" spans="1:26">
      <c r="A52" s="2" t="s">
        <v>128</v>
      </c>
      <c r="B52" s="2" t="s">
        <v>128</v>
      </c>
      <c r="C52" s="2" t="s">
        <v>133</v>
      </c>
      <c r="D52" s="3">
        <v>1.07e-13</v>
      </c>
      <c r="E52" s="4">
        <v>2.381494999</v>
      </c>
      <c r="F52" s="3">
        <v>7.81e-104</v>
      </c>
      <c r="G52" s="4">
        <v>3.887514912</v>
      </c>
      <c r="H52" s="3">
        <v>1.25e-15</v>
      </c>
      <c r="I52" s="4">
        <v>1.500346185</v>
      </c>
      <c r="J52" s="5" t="s">
        <v>134</v>
      </c>
      <c r="K52" s="3"/>
      <c r="L52" s="5"/>
      <c r="M52" s="5"/>
      <c r="N52" s="5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="2" customFormat="1" spans="1:14">
      <c r="A53" s="2" t="s">
        <v>29</v>
      </c>
      <c r="B53" s="2" t="s">
        <v>135</v>
      </c>
      <c r="C53" s="2" t="s">
        <v>136</v>
      </c>
      <c r="D53" s="3">
        <v>9.15e-45</v>
      </c>
      <c r="E53" s="4">
        <v>2.500476378</v>
      </c>
      <c r="F53" s="3">
        <v>0</v>
      </c>
      <c r="G53" s="4">
        <v>2.724848485</v>
      </c>
      <c r="H53" s="3">
        <v>0.067207761</v>
      </c>
      <c r="I53" s="4">
        <v>0.22073223</v>
      </c>
      <c r="J53" s="5" t="s">
        <v>137</v>
      </c>
      <c r="K53" s="3"/>
      <c r="L53" s="5"/>
      <c r="M53" s="5"/>
      <c r="N53" s="5"/>
    </row>
    <row r="54" s="2" customFormat="1" spans="1:26">
      <c r="A54" s="2" t="s">
        <v>138</v>
      </c>
      <c r="B54" s="2" t="s">
        <v>135</v>
      </c>
      <c r="C54" s="2" t="s">
        <v>139</v>
      </c>
      <c r="D54" s="3">
        <v>4.54e-127</v>
      </c>
      <c r="E54" s="4">
        <v>3.251634161</v>
      </c>
      <c r="F54" s="3">
        <v>0</v>
      </c>
      <c r="G54" s="4">
        <v>3.634467021</v>
      </c>
      <c r="H54" s="3">
        <v>0.044204577</v>
      </c>
      <c r="I54" s="4">
        <v>0.379126861</v>
      </c>
      <c r="J54" s="5" t="s">
        <v>140</v>
      </c>
      <c r="K54" s="3"/>
      <c r="L54" s="5"/>
      <c r="M54" s="5"/>
      <c r="N54" s="5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="2" customFormat="1" spans="1:14">
      <c r="A55" s="2" t="s">
        <v>138</v>
      </c>
      <c r="B55" s="2" t="s">
        <v>135</v>
      </c>
      <c r="C55" s="2" t="s">
        <v>141</v>
      </c>
      <c r="D55" s="3">
        <v>8.96e-123</v>
      </c>
      <c r="E55" s="4">
        <v>4.711456359</v>
      </c>
      <c r="F55" s="3">
        <v>1.44e-205</v>
      </c>
      <c r="G55" s="4">
        <v>4.421486882</v>
      </c>
      <c r="H55" s="3">
        <v>0.183308369</v>
      </c>
      <c r="I55" s="4">
        <v>-0.295488258</v>
      </c>
      <c r="J55" s="5" t="s">
        <v>130</v>
      </c>
      <c r="K55" s="3"/>
      <c r="L55" s="5"/>
      <c r="M55" s="5"/>
      <c r="N55" s="5"/>
    </row>
    <row r="56" s="2" customFormat="1" spans="1:26">
      <c r="A56" s="2" t="s">
        <v>138</v>
      </c>
      <c r="B56" s="2" t="s">
        <v>135</v>
      </c>
      <c r="C56" s="2" t="s">
        <v>142</v>
      </c>
      <c r="D56" s="3">
        <v>4.92e-24</v>
      </c>
      <c r="E56" s="4">
        <v>1.745166491</v>
      </c>
      <c r="F56" s="3">
        <v>5.68e-82</v>
      </c>
      <c r="G56" s="4">
        <v>2.007336764</v>
      </c>
      <c r="H56" s="3">
        <v>1</v>
      </c>
      <c r="I56" s="4">
        <v>0.258331668</v>
      </c>
      <c r="J56" s="5" t="s">
        <v>143</v>
      </c>
      <c r="K56" s="3"/>
      <c r="L56" s="5"/>
      <c r="M56" s="5"/>
      <c r="N56" s="5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="2" customFormat="1" spans="1:26">
      <c r="A57" s="2" t="s">
        <v>138</v>
      </c>
      <c r="B57" s="2" t="s">
        <v>135</v>
      </c>
      <c r="C57" s="2" t="s">
        <v>144</v>
      </c>
      <c r="D57" s="3">
        <v>7.05e-7</v>
      </c>
      <c r="E57" s="4">
        <v>4.489078026</v>
      </c>
      <c r="F57" s="3">
        <v>1.2e-24</v>
      </c>
      <c r="G57" s="4">
        <v>5.381020595</v>
      </c>
      <c r="H57" s="3">
        <v>0.486299854</v>
      </c>
      <c r="I57" s="4">
        <v>0.842111797</v>
      </c>
      <c r="J57" s="5" t="s">
        <v>145</v>
      </c>
      <c r="K57" s="3"/>
      <c r="L57" s="5"/>
      <c r="M57" s="5"/>
      <c r="N57" s="5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="2" customFormat="1" spans="1:26">
      <c r="A58" s="2" t="s">
        <v>138</v>
      </c>
      <c r="B58" s="2" t="s">
        <v>135</v>
      </c>
      <c r="C58" s="2" t="s">
        <v>146</v>
      </c>
      <c r="D58" s="3">
        <v>1.4e-21</v>
      </c>
      <c r="E58" s="4">
        <v>1.314034338</v>
      </c>
      <c r="F58" s="3">
        <v>7.26e-118</v>
      </c>
      <c r="G58" s="4">
        <v>1.549160538</v>
      </c>
      <c r="H58" s="3">
        <v>0.363901258</v>
      </c>
      <c r="I58" s="4">
        <v>0.231539033</v>
      </c>
      <c r="J58" s="5" t="s">
        <v>145</v>
      </c>
      <c r="K58" s="3"/>
      <c r="L58" s="5"/>
      <c r="M58" s="5"/>
      <c r="N58" s="5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="2" customFormat="1" spans="1:26">
      <c r="A59" s="2" t="s">
        <v>147</v>
      </c>
      <c r="B59" s="2" t="s">
        <v>147</v>
      </c>
      <c r="C59" s="2" t="s">
        <v>148</v>
      </c>
      <c r="D59" s="3">
        <v>2.69e-54</v>
      </c>
      <c r="E59" s="4">
        <v>2.751693794</v>
      </c>
      <c r="F59" s="3">
        <v>3.21e-200</v>
      </c>
      <c r="G59" s="4">
        <v>3.056505645</v>
      </c>
      <c r="H59" s="3">
        <v>0.0847877</v>
      </c>
      <c r="I59" s="4">
        <v>0.300873067</v>
      </c>
      <c r="J59" s="5" t="s">
        <v>149</v>
      </c>
      <c r="K59" s="3"/>
      <c r="L59" s="5"/>
      <c r="M59" s="5"/>
      <c r="N59" s="5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="2" customFormat="1" spans="1:26">
      <c r="A60" s="2" t="s">
        <v>147</v>
      </c>
      <c r="B60" s="2" t="s">
        <v>147</v>
      </c>
      <c r="C60" s="2" t="s">
        <v>150</v>
      </c>
      <c r="D60" s="3">
        <v>1e-79</v>
      </c>
      <c r="E60" s="4">
        <v>3.110628265</v>
      </c>
      <c r="F60" s="3">
        <v>4.23e-167</v>
      </c>
      <c r="G60" s="4">
        <v>2.833097437</v>
      </c>
      <c r="H60" s="3">
        <v>0.302653278</v>
      </c>
      <c r="I60" s="4">
        <v>-0.281475425</v>
      </c>
      <c r="J60" s="5" t="s">
        <v>151</v>
      </c>
      <c r="K60" s="3"/>
      <c r="L60" s="5"/>
      <c r="M60" s="5"/>
      <c r="N60" s="5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="2" customFormat="1" spans="1:14">
      <c r="A61" s="2" t="s">
        <v>147</v>
      </c>
      <c r="B61" s="2" t="s">
        <v>147</v>
      </c>
      <c r="C61" s="2" t="s">
        <v>152</v>
      </c>
      <c r="D61" s="3">
        <v>1.18e-97</v>
      </c>
      <c r="E61" s="4">
        <v>4.040267674</v>
      </c>
      <c r="F61" s="3">
        <v>1.11e-284</v>
      </c>
      <c r="G61" s="4">
        <v>4.398795363</v>
      </c>
      <c r="H61" s="3">
        <v>0.036488611</v>
      </c>
      <c r="I61" s="4">
        <v>0.353809243</v>
      </c>
      <c r="J61" s="5" t="s">
        <v>149</v>
      </c>
      <c r="K61" s="3"/>
      <c r="L61" s="5"/>
      <c r="M61" s="5"/>
      <c r="N61" s="5"/>
    </row>
    <row r="62" s="2" customFormat="1" spans="1:26">
      <c r="A62" s="2" t="s">
        <v>147</v>
      </c>
      <c r="B62" s="2" t="s">
        <v>147</v>
      </c>
      <c r="C62" s="2" t="s">
        <v>153</v>
      </c>
      <c r="D62" s="3">
        <v>0.00893622</v>
      </c>
      <c r="E62" s="4">
        <v>-0.531619812</v>
      </c>
      <c r="F62" s="3">
        <v>8.21e-12</v>
      </c>
      <c r="G62" s="4">
        <v>1.134571094</v>
      </c>
      <c r="H62" s="3">
        <v>2.7e-16</v>
      </c>
      <c r="I62" s="4">
        <v>1.662719066</v>
      </c>
      <c r="J62" s="5" t="s">
        <v>154</v>
      </c>
      <c r="K62" s="3"/>
      <c r="L62" s="5"/>
      <c r="M62" s="5"/>
      <c r="N62" s="5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="2" customFormat="1" spans="1:26">
      <c r="A63" s="2" t="s">
        <v>147</v>
      </c>
      <c r="B63" s="2" t="s">
        <v>147</v>
      </c>
      <c r="C63" s="2" t="s">
        <v>155</v>
      </c>
      <c r="D63" s="3">
        <v>4e-11</v>
      </c>
      <c r="E63" s="4">
        <v>3.040490711</v>
      </c>
      <c r="F63" s="3">
        <v>2.14e-14</v>
      </c>
      <c r="G63" s="4">
        <v>2.917927206</v>
      </c>
      <c r="H63" s="3">
        <v>1</v>
      </c>
      <c r="I63" s="4">
        <v>-0.134498301</v>
      </c>
      <c r="J63" s="5" t="s">
        <v>156</v>
      </c>
      <c r="K63" s="3"/>
      <c r="L63" s="5"/>
      <c r="M63" s="5"/>
      <c r="N63" s="5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="2" customFormat="1" spans="1:26">
      <c r="A64" s="2" t="s">
        <v>147</v>
      </c>
      <c r="B64" s="2" t="s">
        <v>147</v>
      </c>
      <c r="C64" s="2" t="s">
        <v>157</v>
      </c>
      <c r="D64" s="3">
        <v>0.002428473</v>
      </c>
      <c r="E64" s="4">
        <v>1.40728652</v>
      </c>
      <c r="F64" s="3">
        <v>2.29e-19</v>
      </c>
      <c r="G64" s="4">
        <v>2.349770073</v>
      </c>
      <c r="H64" s="3">
        <v>0.026876342</v>
      </c>
      <c r="I64" s="4">
        <v>0.93639436</v>
      </c>
      <c r="J64" s="5" t="s">
        <v>158</v>
      </c>
      <c r="K64" s="3"/>
      <c r="L64" s="5"/>
      <c r="M64" s="5"/>
      <c r="N64" s="5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="2" customFormat="1" spans="1:24">
      <c r="A65" s="2" t="s">
        <v>147</v>
      </c>
      <c r="B65" s="2" t="s">
        <v>147</v>
      </c>
      <c r="C65" s="2" t="s">
        <v>159</v>
      </c>
      <c r="D65" s="3">
        <v>3.85e-14</v>
      </c>
      <c r="E65" s="4">
        <v>1.433954233</v>
      </c>
      <c r="F65" s="3">
        <v>2.48e-43</v>
      </c>
      <c r="G65" s="4">
        <v>1.328199849</v>
      </c>
      <c r="H65" s="3">
        <v>1</v>
      </c>
      <c r="I65" s="4">
        <v>-0.109341616</v>
      </c>
      <c r="J65" s="5" t="s">
        <v>160</v>
      </c>
      <c r="K65" s="3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s="2" customFormat="1" spans="1:26">
      <c r="A66" s="2" t="s">
        <v>147</v>
      </c>
      <c r="B66" s="2" t="s">
        <v>147</v>
      </c>
      <c r="C66" s="2" t="s">
        <v>161</v>
      </c>
      <c r="D66" s="3">
        <v>8.83e-20</v>
      </c>
      <c r="E66" s="4">
        <v>1.718662627</v>
      </c>
      <c r="F66" s="3">
        <v>1.24e-43</v>
      </c>
      <c r="G66" s="4">
        <v>1.435494081</v>
      </c>
      <c r="H66" s="3">
        <v>1</v>
      </c>
      <c r="I66" s="4">
        <v>-0.286916823</v>
      </c>
      <c r="J66" s="5" t="s">
        <v>162</v>
      </c>
      <c r="K66" s="3"/>
      <c r="L66" s="5"/>
      <c r="M66" s="5"/>
      <c r="N66" s="5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="2" customFormat="1" spans="1:24">
      <c r="A67" s="2" t="s">
        <v>147</v>
      </c>
      <c r="B67" s="2" t="s">
        <v>147</v>
      </c>
      <c r="C67" s="2" t="s">
        <v>163</v>
      </c>
      <c r="D67" s="3">
        <v>1.91e-6</v>
      </c>
      <c r="E67" s="4">
        <v>0.778068419</v>
      </c>
      <c r="F67" s="3">
        <v>4.93e-54</v>
      </c>
      <c r="G67" s="4">
        <v>1.01661721</v>
      </c>
      <c r="H67" s="3">
        <v>0.135578963</v>
      </c>
      <c r="I67" s="4">
        <v>0.23499693</v>
      </c>
      <c r="J67" s="5" t="s">
        <v>164</v>
      </c>
      <c r="K67" s="3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s="2" customFormat="1" spans="1:24">
      <c r="A68" s="2" t="s">
        <v>147</v>
      </c>
      <c r="B68" s="2" t="s">
        <v>147</v>
      </c>
      <c r="C68" s="2" t="s">
        <v>165</v>
      </c>
      <c r="D68" s="3">
        <v>8.26e-6</v>
      </c>
      <c r="E68" s="4">
        <v>1.426653569</v>
      </c>
      <c r="F68" s="3">
        <v>4.79e-31</v>
      </c>
      <c r="G68" s="4">
        <v>2.163416908</v>
      </c>
      <c r="H68" s="3">
        <v>0.007619101</v>
      </c>
      <c r="I68" s="4">
        <v>0.732022396</v>
      </c>
      <c r="J68" s="5" t="s">
        <v>166</v>
      </c>
      <c r="K68" s="3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s="2" customFormat="1" spans="1:24">
      <c r="A69" s="2" t="s">
        <v>147</v>
      </c>
      <c r="B69" s="2" t="s">
        <v>147</v>
      </c>
      <c r="C69" s="2" t="s">
        <v>167</v>
      </c>
      <c r="D69" s="3">
        <v>1.85e-11</v>
      </c>
      <c r="E69" s="4">
        <v>1.004451951</v>
      </c>
      <c r="F69" s="3">
        <v>7.69e-57</v>
      </c>
      <c r="G69" s="4">
        <v>1.130745716</v>
      </c>
      <c r="H69" s="3">
        <v>1</v>
      </c>
      <c r="I69" s="4">
        <v>0.122734761</v>
      </c>
      <c r="J69" s="5" t="s">
        <v>168</v>
      </c>
      <c r="K69" s="3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s="2" customFormat="1" spans="1:24">
      <c r="A70" s="2" t="s">
        <v>147</v>
      </c>
      <c r="B70" s="2" t="s">
        <v>147</v>
      </c>
      <c r="C70" s="2" t="s">
        <v>169</v>
      </c>
      <c r="D70" s="3">
        <v>3.4e-19</v>
      </c>
      <c r="E70" s="4">
        <v>1.475320748</v>
      </c>
      <c r="F70" s="3">
        <v>2.7e-63</v>
      </c>
      <c r="G70" s="4">
        <v>1.655556919</v>
      </c>
      <c r="H70" s="3">
        <v>1</v>
      </c>
      <c r="I70" s="4">
        <v>0.176522771</v>
      </c>
      <c r="J70" s="5" t="s">
        <v>170</v>
      </c>
      <c r="K70" s="3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s="2" customFormat="1" spans="1:26">
      <c r="A71" s="2" t="s">
        <v>147</v>
      </c>
      <c r="B71" s="2" t="s">
        <v>147</v>
      </c>
      <c r="C71" s="2" t="s">
        <v>171</v>
      </c>
      <c r="D71" s="3">
        <v>1.89e-14</v>
      </c>
      <c r="E71" s="4">
        <v>1.20172527</v>
      </c>
      <c r="F71" s="3">
        <v>6.56e-52</v>
      </c>
      <c r="G71" s="4">
        <v>1.276226127</v>
      </c>
      <c r="H71" s="3">
        <v>1</v>
      </c>
      <c r="I71" s="4">
        <v>0.070909154</v>
      </c>
      <c r="J71" s="5" t="s">
        <v>172</v>
      </c>
      <c r="K71" s="3"/>
      <c r="L71" s="5"/>
      <c r="M71" s="5"/>
      <c r="N71" s="5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="2" customFormat="1" spans="1:24">
      <c r="A72" s="2" t="s">
        <v>147</v>
      </c>
      <c r="B72" s="2" t="s">
        <v>147</v>
      </c>
      <c r="C72" s="2" t="s">
        <v>173</v>
      </c>
      <c r="D72" s="3">
        <v>7.38e-25</v>
      </c>
      <c r="E72" s="4">
        <v>2.920930656</v>
      </c>
      <c r="F72" s="3">
        <v>4.64e-48</v>
      </c>
      <c r="G72" s="4">
        <v>2.844805901</v>
      </c>
      <c r="H72" s="3">
        <v>1</v>
      </c>
      <c r="I72" s="4">
        <v>-0.081821121</v>
      </c>
      <c r="J72" s="5" t="s">
        <v>174</v>
      </c>
      <c r="K72" s="3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s="2" customFormat="1" spans="1:24">
      <c r="A73" s="2" t="s">
        <v>147</v>
      </c>
      <c r="B73" s="2" t="s">
        <v>147</v>
      </c>
      <c r="C73" s="2" t="s">
        <v>175</v>
      </c>
      <c r="D73" s="3">
        <v>1.18e-15</v>
      </c>
      <c r="E73" s="4">
        <v>2.476727508</v>
      </c>
      <c r="F73" s="3">
        <v>1.01e-70</v>
      </c>
      <c r="G73" s="4">
        <v>3.394259214</v>
      </c>
      <c r="H73" s="3">
        <v>9.42e-6</v>
      </c>
      <c r="I73" s="4">
        <v>0.911587225</v>
      </c>
      <c r="J73" s="5" t="s">
        <v>172</v>
      </c>
      <c r="K73" s="3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s="2" customFormat="1" spans="1:24">
      <c r="A74" s="2" t="s">
        <v>147</v>
      </c>
      <c r="B74" s="2" t="s">
        <v>147</v>
      </c>
      <c r="C74" s="2" t="s">
        <v>176</v>
      </c>
      <c r="D74" s="3">
        <v>2.42e-34</v>
      </c>
      <c r="E74" s="4">
        <v>2.587747457</v>
      </c>
      <c r="F74" s="3">
        <v>1.73e-111</v>
      </c>
      <c r="G74" s="4">
        <v>2.861328687</v>
      </c>
      <c r="H74" s="3">
        <v>0.269059005</v>
      </c>
      <c r="I74" s="4">
        <v>0.269288095</v>
      </c>
      <c r="J74" s="5" t="s">
        <v>172</v>
      </c>
      <c r="K74" s="3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s="2" customFormat="1" spans="1:24">
      <c r="A75" s="2" t="s">
        <v>147</v>
      </c>
      <c r="B75" s="2" t="s">
        <v>147</v>
      </c>
      <c r="C75" s="2" t="s">
        <v>177</v>
      </c>
      <c r="D75" s="3">
        <v>1.16e-30</v>
      </c>
      <c r="E75" s="4">
        <v>2.180225789</v>
      </c>
      <c r="F75" s="3">
        <v>1.61e-170</v>
      </c>
      <c r="G75" s="4">
        <v>3.007803104</v>
      </c>
      <c r="H75" s="3">
        <v>3.61e-9</v>
      </c>
      <c r="I75" s="4">
        <v>0.823553962</v>
      </c>
      <c r="J75" s="5" t="s">
        <v>172</v>
      </c>
      <c r="K75" s="3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s="2" customFormat="1" spans="1:24">
      <c r="A76" s="2" t="s">
        <v>147</v>
      </c>
      <c r="B76" s="2" t="s">
        <v>147</v>
      </c>
      <c r="C76" s="2" t="s">
        <v>178</v>
      </c>
      <c r="D76" s="3">
        <v>2.87e-18</v>
      </c>
      <c r="E76" s="4">
        <v>1.325493713</v>
      </c>
      <c r="F76" s="3">
        <v>3.73e-167</v>
      </c>
      <c r="G76" s="4">
        <v>2.488344655</v>
      </c>
      <c r="H76" s="3">
        <v>3.72e-16</v>
      </c>
      <c r="I76" s="4">
        <v>1.159211069</v>
      </c>
      <c r="J76" s="5" t="s">
        <v>179</v>
      </c>
      <c r="K76" s="3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s="2" customFormat="1" spans="1:24">
      <c r="A77" s="2" t="s">
        <v>29</v>
      </c>
      <c r="B77" s="2" t="s">
        <v>180</v>
      </c>
      <c r="C77" s="2" t="s">
        <v>181</v>
      </c>
      <c r="D77" s="3">
        <v>6.67e-16</v>
      </c>
      <c r="E77" s="4">
        <v>1.426766428</v>
      </c>
      <c r="F77" s="3">
        <v>2.99e-76</v>
      </c>
      <c r="G77" s="4">
        <v>1.133273994</v>
      </c>
      <c r="H77" s="3">
        <v>1</v>
      </c>
      <c r="I77" s="4">
        <v>-0.297051707</v>
      </c>
      <c r="J77" s="5" t="s">
        <v>182</v>
      </c>
      <c r="K77" s="3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s="2" customFormat="1" spans="1:24">
      <c r="A78" s="2" t="s">
        <v>183</v>
      </c>
      <c r="B78" s="2" t="s">
        <v>183</v>
      </c>
      <c r="C78" s="2" t="s">
        <v>184</v>
      </c>
      <c r="D78" s="3">
        <v>2.12e-6</v>
      </c>
      <c r="E78" s="4">
        <v>0.773009533</v>
      </c>
      <c r="F78" s="3">
        <v>3.34e-27</v>
      </c>
      <c r="G78" s="4">
        <v>1.003569747</v>
      </c>
      <c r="H78" s="3">
        <v>1</v>
      </c>
      <c r="I78" s="4">
        <v>0.226940908</v>
      </c>
      <c r="J78" s="5" t="s">
        <v>185</v>
      </c>
      <c r="K78" s="3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s="2" customFormat="1" spans="1:24">
      <c r="A79" s="2" t="s">
        <v>183</v>
      </c>
      <c r="B79" s="2" t="s">
        <v>183</v>
      </c>
      <c r="C79" s="2" t="s">
        <v>186</v>
      </c>
      <c r="D79" s="3">
        <v>5.76e-9</v>
      </c>
      <c r="E79" s="4">
        <v>2.565624274</v>
      </c>
      <c r="F79" s="3">
        <v>1.89e-27</v>
      </c>
      <c r="G79" s="4">
        <v>3.418019688</v>
      </c>
      <c r="H79" s="3">
        <v>0.147981453</v>
      </c>
      <c r="I79" s="4">
        <v>0.842335972</v>
      </c>
      <c r="J79" s="5" t="s">
        <v>185</v>
      </c>
      <c r="K79" s="3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s="2" customFormat="1" spans="1:24">
      <c r="A80" s="2" t="s">
        <v>187</v>
      </c>
      <c r="B80" s="2" t="s">
        <v>29</v>
      </c>
      <c r="C80" s="2" t="s">
        <v>188</v>
      </c>
      <c r="D80" s="3">
        <v>5.86e-7</v>
      </c>
      <c r="E80" s="4">
        <v>1.127018682</v>
      </c>
      <c r="F80" s="3">
        <v>9.91e-47</v>
      </c>
      <c r="G80" s="4">
        <v>1.67797966</v>
      </c>
      <c r="H80" s="3">
        <v>0.002984884</v>
      </c>
      <c r="I80" s="4">
        <v>0.547127842</v>
      </c>
      <c r="J80" s="5" t="s">
        <v>189</v>
      </c>
      <c r="K80" s="3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s="2" customFormat="1" spans="1:26">
      <c r="A81" s="2" t="s">
        <v>190</v>
      </c>
      <c r="B81" s="2" t="s">
        <v>29</v>
      </c>
      <c r="C81" s="2" t="s">
        <v>191</v>
      </c>
      <c r="D81" s="3">
        <v>0.001400237</v>
      </c>
      <c r="E81" s="4">
        <v>0.600448622</v>
      </c>
      <c r="F81" s="3">
        <v>2.61e-45</v>
      </c>
      <c r="G81" s="4">
        <v>1.277520029</v>
      </c>
      <c r="H81" s="3">
        <v>6.92e-5</v>
      </c>
      <c r="I81" s="4">
        <v>0.673444923</v>
      </c>
      <c r="J81" s="5" t="s">
        <v>192</v>
      </c>
      <c r="K81" s="3"/>
      <c r="L81" s="5"/>
      <c r="M81" s="5"/>
      <c r="N81" s="5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="2" customFormat="1" spans="1:24">
      <c r="A82" s="2" t="s">
        <v>190</v>
      </c>
      <c r="B82" s="2" t="s">
        <v>29</v>
      </c>
      <c r="C82" s="2" t="s">
        <v>193</v>
      </c>
      <c r="D82" s="3">
        <v>1.97e-14</v>
      </c>
      <c r="E82" s="4">
        <v>2.876915631</v>
      </c>
      <c r="F82" s="3">
        <v>2.74e-16</v>
      </c>
      <c r="G82" s="4">
        <v>2.73170811</v>
      </c>
      <c r="H82" s="3">
        <v>1</v>
      </c>
      <c r="I82" s="4">
        <v>-0.153824718</v>
      </c>
      <c r="J82" s="5" t="s">
        <v>194</v>
      </c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s="2" customFormat="1" spans="1:26">
      <c r="A83" s="2" t="s">
        <v>190</v>
      </c>
      <c r="B83" s="2" t="s">
        <v>29</v>
      </c>
      <c r="C83" s="2" t="s">
        <v>195</v>
      </c>
      <c r="D83" s="3">
        <v>1.83e-12</v>
      </c>
      <c r="E83" s="4">
        <v>2.912807795</v>
      </c>
      <c r="F83" s="3">
        <v>4.23e-40</v>
      </c>
      <c r="G83" s="4">
        <v>3.582935713</v>
      </c>
      <c r="H83" s="3">
        <v>0.017580941</v>
      </c>
      <c r="I83" s="4">
        <v>0.66103872</v>
      </c>
      <c r="J83" s="5" t="s">
        <v>196</v>
      </c>
      <c r="K83" s="3"/>
      <c r="L83" s="5"/>
      <c r="M83" s="5"/>
      <c r="N83" s="5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="2" customFormat="1" spans="1:24">
      <c r="A84" s="2" t="s">
        <v>190</v>
      </c>
      <c r="B84" s="2" t="s">
        <v>29</v>
      </c>
      <c r="C84" s="2" t="s">
        <v>197</v>
      </c>
      <c r="D84" s="3">
        <v>1.19e-21</v>
      </c>
      <c r="E84" s="4">
        <v>1.859048444</v>
      </c>
      <c r="F84" s="3">
        <v>4.23e-97</v>
      </c>
      <c r="G84" s="4">
        <v>2.3314433</v>
      </c>
      <c r="H84" s="3">
        <v>0.007595926</v>
      </c>
      <c r="I84" s="4">
        <v>0.468446153</v>
      </c>
      <c r="J84" s="5" t="s">
        <v>198</v>
      </c>
      <c r="K84" s="3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s="2" customFormat="1" spans="1:26">
      <c r="A85" s="2" t="s">
        <v>190</v>
      </c>
      <c r="B85" s="2" t="s">
        <v>29</v>
      </c>
      <c r="C85" s="2" t="s">
        <v>199</v>
      </c>
      <c r="D85" s="3">
        <v>4.33e-23</v>
      </c>
      <c r="E85" s="4">
        <v>2.037983043</v>
      </c>
      <c r="F85" s="3">
        <v>4.28e-114</v>
      </c>
      <c r="G85" s="4">
        <v>2.501721358</v>
      </c>
      <c r="H85" s="3">
        <v>0.001587317</v>
      </c>
      <c r="I85" s="4">
        <v>0.459840635</v>
      </c>
      <c r="J85" s="5" t="s">
        <v>200</v>
      </c>
      <c r="K85" s="3"/>
      <c r="L85" s="5"/>
      <c r="M85" s="5"/>
      <c r="N85" s="5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="2" customFormat="1" spans="1:24">
      <c r="A86" s="2" t="s">
        <v>190</v>
      </c>
      <c r="B86" s="2" t="s">
        <v>29</v>
      </c>
      <c r="C86" s="2" t="s">
        <v>201</v>
      </c>
      <c r="D86" s="3">
        <v>5.36e-5</v>
      </c>
      <c r="E86" s="4">
        <v>0.745815343</v>
      </c>
      <c r="F86" s="3">
        <v>6.89e-73</v>
      </c>
      <c r="G86" s="4">
        <v>1.426128833</v>
      </c>
      <c r="H86" s="3">
        <v>1.78e-7</v>
      </c>
      <c r="I86" s="4">
        <v>0.676707149</v>
      </c>
      <c r="J86" s="5" t="s">
        <v>202</v>
      </c>
      <c r="K86" s="3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s="2" customFormat="1" spans="1:24">
      <c r="A87" s="2" t="s">
        <v>203</v>
      </c>
      <c r="B87" s="2" t="s">
        <v>29</v>
      </c>
      <c r="C87" s="2" t="s">
        <v>204</v>
      </c>
      <c r="D87" s="3">
        <v>0.000537429</v>
      </c>
      <c r="E87" s="4">
        <v>-1.754889219</v>
      </c>
      <c r="F87" s="3">
        <v>1.12e-92</v>
      </c>
      <c r="G87" s="4">
        <v>3.935392193</v>
      </c>
      <c r="H87" s="3">
        <v>4.47e-57</v>
      </c>
      <c r="I87" s="4">
        <v>5.689054347</v>
      </c>
      <c r="J87" s="5" t="s">
        <v>205</v>
      </c>
      <c r="K87" s="3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s="2" customFormat="1" spans="1:24">
      <c r="A88" s="2" t="s">
        <v>206</v>
      </c>
      <c r="B88" s="2" t="s">
        <v>29</v>
      </c>
      <c r="C88" s="2" t="s">
        <v>207</v>
      </c>
      <c r="D88" s="3">
        <v>3.68e-30</v>
      </c>
      <c r="E88" s="4">
        <v>2.180460395</v>
      </c>
      <c r="F88" s="3">
        <v>9.64e-59</v>
      </c>
      <c r="G88" s="4">
        <v>1.832547653</v>
      </c>
      <c r="H88" s="3">
        <v>0.706743676</v>
      </c>
      <c r="I88" s="4">
        <v>-0.351780821</v>
      </c>
      <c r="J88" s="5" t="s">
        <v>208</v>
      </c>
      <c r="K88" s="3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s="2" customFormat="1" spans="1:24">
      <c r="A89" s="2" t="s">
        <v>209</v>
      </c>
      <c r="B89" s="2" t="s">
        <v>209</v>
      </c>
      <c r="C89" s="2" t="s">
        <v>210</v>
      </c>
      <c r="D89" s="3">
        <v>6.41e-15</v>
      </c>
      <c r="E89" s="4">
        <v>2.433536701</v>
      </c>
      <c r="F89" s="3">
        <v>1.66e-24</v>
      </c>
      <c r="G89" s="4">
        <v>2.475086847</v>
      </c>
      <c r="H89" s="3">
        <v>1</v>
      </c>
      <c r="I89" s="4">
        <v>0.035279456</v>
      </c>
      <c r="J89" s="5" t="s">
        <v>211</v>
      </c>
      <c r="K89" s="3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s="2" customFormat="1" spans="1:24">
      <c r="A90" s="2" t="s">
        <v>212</v>
      </c>
      <c r="B90" s="2" t="s">
        <v>212</v>
      </c>
      <c r="C90" s="2" t="s">
        <v>213</v>
      </c>
      <c r="D90" s="3">
        <v>0.003172173</v>
      </c>
      <c r="E90" s="4">
        <v>3.983503325</v>
      </c>
      <c r="F90" s="3">
        <v>3.59e-13</v>
      </c>
      <c r="G90" s="4">
        <v>4.62254073</v>
      </c>
      <c r="H90" s="3">
        <v>0.384580293</v>
      </c>
      <c r="I90" s="4">
        <v>0.590069294</v>
      </c>
      <c r="J90" s="5" t="s">
        <v>214</v>
      </c>
      <c r="K90" s="3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s="2" customFormat="1" spans="1:24">
      <c r="A91" s="2" t="s">
        <v>215</v>
      </c>
      <c r="B91" s="2" t="s">
        <v>215</v>
      </c>
      <c r="C91" s="2" t="s">
        <v>216</v>
      </c>
      <c r="D91" s="3">
        <v>2.08e-45</v>
      </c>
      <c r="E91" s="4">
        <v>4.718264989</v>
      </c>
      <c r="F91" s="3">
        <v>4.73e-116</v>
      </c>
      <c r="G91" s="4">
        <v>5.049003754</v>
      </c>
      <c r="H91" s="3">
        <v>0.318561283</v>
      </c>
      <c r="I91" s="4">
        <v>0.320358437</v>
      </c>
      <c r="J91" s="5" t="s">
        <v>217</v>
      </c>
      <c r="K91" s="3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s="2" customFormat="1" spans="1:24">
      <c r="A92" s="2" t="s">
        <v>215</v>
      </c>
      <c r="B92" s="2" t="s">
        <v>215</v>
      </c>
      <c r="C92" s="2" t="s">
        <v>218</v>
      </c>
      <c r="D92" s="3">
        <v>1.6e-6</v>
      </c>
      <c r="E92" s="4">
        <v>1.610269958</v>
      </c>
      <c r="F92" s="3">
        <v>5.4e-28</v>
      </c>
      <c r="G92" s="4">
        <v>2.410499901</v>
      </c>
      <c r="H92" s="3">
        <v>0.040098936</v>
      </c>
      <c r="I92" s="4">
        <v>0.794795677</v>
      </c>
      <c r="J92" s="5" t="s">
        <v>219</v>
      </c>
      <c r="K92" s="3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s="2" customFormat="1" spans="1:26">
      <c r="A93" s="2" t="s">
        <v>215</v>
      </c>
      <c r="B93" s="2" t="s">
        <v>215</v>
      </c>
      <c r="C93" s="2" t="s">
        <v>220</v>
      </c>
      <c r="D93" s="3">
        <v>6.28e-22</v>
      </c>
      <c r="E93" s="4">
        <v>1.455841286</v>
      </c>
      <c r="F93" s="3">
        <v>7.15e-67</v>
      </c>
      <c r="G93" s="4">
        <v>1.528729185</v>
      </c>
      <c r="H93" s="3">
        <v>1</v>
      </c>
      <c r="I93" s="4">
        <v>0.069228001</v>
      </c>
      <c r="J93" s="5" t="s">
        <v>221</v>
      </c>
      <c r="K93" s="3"/>
      <c r="L93" s="5"/>
      <c r="M93" s="5"/>
      <c r="N93" s="5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="2" customFormat="1" spans="1:24">
      <c r="A94" s="2" t="s">
        <v>222</v>
      </c>
      <c r="B94" s="2" t="s">
        <v>29</v>
      </c>
      <c r="C94" s="2" t="s">
        <v>223</v>
      </c>
      <c r="D94" s="3">
        <v>0.0840729</v>
      </c>
      <c r="E94" s="4">
        <v>0.528866978</v>
      </c>
      <c r="F94" s="3">
        <v>2.98e-63</v>
      </c>
      <c r="G94" s="4">
        <v>1.302902072</v>
      </c>
      <c r="H94" s="3">
        <v>2.17e-10</v>
      </c>
      <c r="I94" s="4">
        <v>0.770469491</v>
      </c>
      <c r="J94" s="5" t="s">
        <v>224</v>
      </c>
      <c r="K94" s="3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s="2" customFormat="1" spans="1:24">
      <c r="A95" s="2" t="s">
        <v>225</v>
      </c>
      <c r="B95" s="2" t="s">
        <v>225</v>
      </c>
      <c r="C95" s="2" t="s">
        <v>226</v>
      </c>
      <c r="D95" s="3">
        <v>0.323762731</v>
      </c>
      <c r="E95" s="4">
        <v>0.250308968</v>
      </c>
      <c r="F95" s="3">
        <v>7.57e-107</v>
      </c>
      <c r="G95" s="4">
        <v>1.833055221</v>
      </c>
      <c r="H95" s="3">
        <v>2.24e-25</v>
      </c>
      <c r="I95" s="4">
        <v>1.579135818</v>
      </c>
      <c r="J95" s="5" t="s">
        <v>227</v>
      </c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s="2" customFormat="1" spans="1:26">
      <c r="A96" s="2" t="s">
        <v>228</v>
      </c>
      <c r="B96" s="2" t="s">
        <v>228</v>
      </c>
      <c r="C96" s="2" t="s">
        <v>229</v>
      </c>
      <c r="D96" s="3">
        <v>1.87e-11</v>
      </c>
      <c r="E96" s="4">
        <v>1.008599222</v>
      </c>
      <c r="F96" s="3">
        <v>8.44e-47</v>
      </c>
      <c r="G96" s="4">
        <v>1.18222845</v>
      </c>
      <c r="H96" s="3">
        <v>1</v>
      </c>
      <c r="I96" s="4">
        <v>0.170042479</v>
      </c>
      <c r="J96" s="5" t="s">
        <v>230</v>
      </c>
      <c r="K96" s="3"/>
      <c r="L96" s="5"/>
      <c r="M96" s="5"/>
      <c r="N96" s="5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="2" customFormat="1" spans="1:24">
      <c r="A97" s="2" t="s">
        <v>228</v>
      </c>
      <c r="B97" s="2" t="s">
        <v>228</v>
      </c>
      <c r="C97" s="2" t="s">
        <v>231</v>
      </c>
      <c r="D97" s="3">
        <v>4.52e-10</v>
      </c>
      <c r="E97" s="4">
        <v>1.031411183</v>
      </c>
      <c r="F97" s="3">
        <v>3.73e-52</v>
      </c>
      <c r="G97" s="4">
        <v>1.41591141</v>
      </c>
      <c r="H97" s="3">
        <v>0.100743541</v>
      </c>
      <c r="I97" s="4">
        <v>0.380854214</v>
      </c>
      <c r="J97" s="5" t="s">
        <v>232</v>
      </c>
      <c r="K97" s="3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s="2" customFormat="1" spans="1:24">
      <c r="A98" s="2" t="s">
        <v>228</v>
      </c>
      <c r="B98" s="2" t="s">
        <v>228</v>
      </c>
      <c r="C98" s="2" t="s">
        <v>233</v>
      </c>
      <c r="D98" s="3">
        <v>4.37e-10</v>
      </c>
      <c r="E98" s="4">
        <v>1.936039901</v>
      </c>
      <c r="F98" s="3">
        <v>3.78e-40</v>
      </c>
      <c r="G98" s="4">
        <v>2.11304238</v>
      </c>
      <c r="H98" s="3">
        <v>0.506999637</v>
      </c>
      <c r="I98" s="4">
        <v>0.172561046</v>
      </c>
      <c r="J98" s="5" t="s">
        <v>234</v>
      </c>
      <c r="K98" s="3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s="2" customFormat="1" spans="1:24">
      <c r="A99" s="2" t="s">
        <v>228</v>
      </c>
      <c r="B99" s="2" t="s">
        <v>228</v>
      </c>
      <c r="C99" s="2" t="s">
        <v>235</v>
      </c>
      <c r="D99" s="3">
        <v>5.27e-27</v>
      </c>
      <c r="E99" s="4">
        <v>2.957576573</v>
      </c>
      <c r="F99" s="3">
        <v>5.06e-37</v>
      </c>
      <c r="G99" s="4">
        <v>2.740299392</v>
      </c>
      <c r="H99" s="3">
        <v>1</v>
      </c>
      <c r="I99" s="4">
        <v>-0.223250462</v>
      </c>
      <c r="J99" s="5" t="s">
        <v>234</v>
      </c>
      <c r="K99" s="3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s="2" customFormat="1" ht="16.5" spans="1:24">
      <c r="A100" s="13" t="s">
        <v>236</v>
      </c>
      <c r="B100" s="13" t="s">
        <v>237</v>
      </c>
      <c r="C100" s="13" t="s">
        <v>238</v>
      </c>
      <c r="D100" s="14">
        <v>1.87e-7</v>
      </c>
      <c r="E100" s="15">
        <v>5.498899503</v>
      </c>
      <c r="F100" s="14">
        <v>7.16e-47</v>
      </c>
      <c r="G100" s="15">
        <v>7.10949357</v>
      </c>
      <c r="H100" s="14">
        <v>4.05e-5</v>
      </c>
      <c r="I100" s="15">
        <v>1.522020635</v>
      </c>
      <c r="J100" s="16" t="s">
        <v>239</v>
      </c>
      <c r="K100" s="17"/>
      <c r="L100" s="1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s="2" customFormat="1" spans="1:24">
      <c r="A101" s="2" t="s">
        <v>240</v>
      </c>
      <c r="D101" s="3"/>
      <c r="E101" s="4"/>
      <c r="F101" s="3"/>
      <c r="G101" s="4"/>
      <c r="H101" s="3"/>
      <c r="I101" s="4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s="2" customFormat="1" spans="4:24">
      <c r="D102" s="3"/>
      <c r="E102" s="4"/>
      <c r="F102" s="3"/>
      <c r="G102" s="4"/>
      <c r="H102" s="3"/>
      <c r="I102" s="4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s="2" customFormat="1" spans="4:24">
      <c r="D103" s="3"/>
      <c r="E103" s="4"/>
      <c r="F103" s="3"/>
      <c r="G103" s="4"/>
      <c r="H103" s="3"/>
      <c r="I103" s="4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s="2" customFormat="1" spans="4:24">
      <c r="D104" s="3"/>
      <c r="E104" s="4"/>
      <c r="F104" s="3"/>
      <c r="G104" s="4"/>
      <c r="H104" s="3"/>
      <c r="I104" s="4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s="2" customFormat="1" spans="4:24">
      <c r="D105" s="3"/>
      <c r="E105" s="4"/>
      <c r="F105" s="3"/>
      <c r="G105" s="4"/>
      <c r="H105" s="3"/>
      <c r="I105" s="4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s="2" customFormat="1" spans="4:24">
      <c r="D106" s="3"/>
      <c r="E106" s="4"/>
      <c r="F106" s="3"/>
      <c r="G106" s="4"/>
      <c r="H106" s="3"/>
      <c r="I106" s="4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s="2" customFormat="1" spans="4:24">
      <c r="D107" s="3"/>
      <c r="E107" s="4"/>
      <c r="F107" s="3"/>
      <c r="G107" s="4"/>
      <c r="H107" s="3"/>
      <c r="I107" s="4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s="2" customFormat="1" spans="4:24">
      <c r="D108" s="3"/>
      <c r="E108" s="4"/>
      <c r="F108" s="3"/>
      <c r="G108" s="4"/>
      <c r="H108" s="3"/>
      <c r="I108" s="4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s="2" customFormat="1" spans="4:24">
      <c r="D109" s="3"/>
      <c r="E109" s="4"/>
      <c r="F109" s="3"/>
      <c r="G109" s="4"/>
      <c r="H109" s="3"/>
      <c r="I109" s="4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s="2" customFormat="1" spans="4:24">
      <c r="D110" s="3"/>
      <c r="E110" s="4"/>
      <c r="F110" s="3"/>
      <c r="G110" s="4"/>
      <c r="H110" s="3"/>
      <c r="I110" s="4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s="2" customFormat="1" spans="4:24">
      <c r="D111" s="3"/>
      <c r="E111" s="4"/>
      <c r="F111" s="3"/>
      <c r="G111" s="4"/>
      <c r="H111" s="3"/>
      <c r="I111" s="4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s="2" customFormat="1" spans="4:24">
      <c r="D112" s="3"/>
      <c r="E112" s="4"/>
      <c r="F112" s="3"/>
      <c r="G112" s="4"/>
      <c r="H112" s="3"/>
      <c r="I112" s="4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s="2" customFormat="1" spans="4:24">
      <c r="D113" s="3"/>
      <c r="E113" s="4"/>
      <c r="F113" s="3"/>
      <c r="G113" s="4"/>
      <c r="H113" s="3"/>
      <c r="I113" s="4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s="2" customFormat="1" spans="4:24">
      <c r="D114" s="3"/>
      <c r="E114" s="4"/>
      <c r="F114" s="3"/>
      <c r="G114" s="4"/>
      <c r="H114" s="3"/>
      <c r="I114" s="4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s="2" customFormat="1" spans="4:24">
      <c r="D115" s="3"/>
      <c r="E115" s="4"/>
      <c r="F115" s="3"/>
      <c r="G115" s="4"/>
      <c r="H115" s="3"/>
      <c r="I115" s="4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s="2" customFormat="1" spans="4:26">
      <c r="D116" s="3"/>
      <c r="E116" s="4"/>
      <c r="F116" s="3"/>
      <c r="G116" s="4"/>
      <c r="H116" s="3"/>
      <c r="I116" s="4"/>
      <c r="L116" s="5"/>
      <c r="M116" s="5"/>
      <c r="N116" s="5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="2" customFormat="1" spans="4:24">
      <c r="D117" s="3"/>
      <c r="E117" s="4"/>
      <c r="F117" s="3"/>
      <c r="G117" s="4"/>
      <c r="H117" s="3"/>
      <c r="I117" s="4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s="2" customFormat="1" spans="4:24">
      <c r="D118" s="3"/>
      <c r="E118" s="4"/>
      <c r="F118" s="3"/>
      <c r="G118" s="4"/>
      <c r="H118" s="3"/>
      <c r="I118" s="4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s="2" customFormat="1" spans="4:24">
      <c r="D119" s="3"/>
      <c r="E119" s="4"/>
      <c r="F119" s="3"/>
      <c r="G119" s="4"/>
      <c r="H119" s="3"/>
      <c r="I119" s="4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s="2" customFormat="1" spans="4:24">
      <c r="D120" s="3"/>
      <c r="E120" s="4"/>
      <c r="F120" s="3"/>
      <c r="G120" s="4"/>
      <c r="H120" s="3"/>
      <c r="I120" s="4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s="2" customFormat="1" spans="4:24">
      <c r="D121" s="3"/>
      <c r="E121" s="4"/>
      <c r="F121" s="3"/>
      <c r="G121" s="4"/>
      <c r="H121" s="3"/>
      <c r="I121" s="4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s="2" customFormat="1" spans="4:24">
      <c r="D122" s="3"/>
      <c r="E122" s="4"/>
      <c r="F122" s="3"/>
      <c r="G122" s="4"/>
      <c r="H122" s="3"/>
      <c r="I122" s="4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s="2" customFormat="1" spans="4:24">
      <c r="D123" s="3"/>
      <c r="E123" s="4"/>
      <c r="F123" s="3"/>
      <c r="G123" s="4"/>
      <c r="H123" s="3"/>
      <c r="I123" s="4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s="2" customFormat="1" spans="4:24">
      <c r="D124" s="3"/>
      <c r="E124" s="4"/>
      <c r="F124" s="3"/>
      <c r="G124" s="4"/>
      <c r="H124" s="3"/>
      <c r="I124" s="4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s="2" customFormat="1" spans="4:26">
      <c r="D125" s="3"/>
      <c r="E125" s="4"/>
      <c r="F125" s="3"/>
      <c r="G125" s="4"/>
      <c r="H125" s="3"/>
      <c r="I125" s="4"/>
      <c r="L125" s="5"/>
      <c r="M125" s="5"/>
      <c r="N125" s="5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="2" customFormat="1" spans="4:24">
      <c r="D126" s="3"/>
      <c r="E126" s="4"/>
      <c r="F126" s="3"/>
      <c r="G126" s="4"/>
      <c r="H126" s="3"/>
      <c r="I126" s="4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s="2" customFormat="1" spans="4:26">
      <c r="D127" s="3"/>
      <c r="E127" s="4"/>
      <c r="F127" s="3"/>
      <c r="G127" s="4"/>
      <c r="H127" s="3"/>
      <c r="I127" s="4"/>
      <c r="L127" s="5"/>
      <c r="M127" s="5"/>
      <c r="N127" s="5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="2" customFormat="1" spans="4:24">
      <c r="D128" s="3"/>
      <c r="E128" s="4"/>
      <c r="F128" s="3"/>
      <c r="G128" s="4"/>
      <c r="H128" s="3"/>
      <c r="I128" s="4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s="2" customFormat="1" spans="4:26">
      <c r="D129" s="3"/>
      <c r="E129" s="4"/>
      <c r="F129" s="3"/>
      <c r="G129" s="4"/>
      <c r="H129" s="3"/>
      <c r="I129" s="4"/>
      <c r="L129" s="5"/>
      <c r="M129" s="5"/>
      <c r="N129" s="5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="2" customFormat="1" spans="4:24">
      <c r="D130" s="3"/>
      <c r="E130" s="4"/>
      <c r="F130" s="3"/>
      <c r="G130" s="4"/>
      <c r="H130" s="3"/>
      <c r="I130" s="4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s="2" customFormat="1" spans="4:26">
      <c r="D131" s="3"/>
      <c r="E131" s="4"/>
      <c r="F131" s="3"/>
      <c r="G131" s="4"/>
      <c r="H131" s="3"/>
      <c r="I131" s="4"/>
      <c r="L131" s="5"/>
      <c r="M131" s="5"/>
      <c r="N131" s="5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="2" customFormat="1" spans="4:24">
      <c r="D132" s="3"/>
      <c r="E132" s="4"/>
      <c r="F132" s="3"/>
      <c r="G132" s="4"/>
      <c r="H132" s="3"/>
      <c r="I132" s="4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s="2" customFormat="1" spans="4:24">
      <c r="D133" s="3"/>
      <c r="E133" s="4"/>
      <c r="F133" s="3"/>
      <c r="G133" s="4"/>
      <c r="H133" s="3"/>
      <c r="I133" s="4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s="2" customFormat="1" spans="4:24">
      <c r="D134" s="3"/>
      <c r="E134" s="4"/>
      <c r="F134" s="3"/>
      <c r="G134" s="4"/>
      <c r="H134" s="3"/>
      <c r="I134" s="4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s="2" customFormat="1" spans="4:24">
      <c r="D135" s="3"/>
      <c r="E135" s="4"/>
      <c r="F135" s="3"/>
      <c r="G135" s="4"/>
      <c r="H135" s="3"/>
      <c r="I135" s="4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s="2" customFormat="1" spans="4:24">
      <c r="D136" s="3"/>
      <c r="E136" s="4"/>
      <c r="F136" s="3"/>
      <c r="G136" s="4"/>
      <c r="H136" s="3"/>
      <c r="I136" s="4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s="2" customFormat="1" spans="4:24">
      <c r="D137" s="3"/>
      <c r="E137" s="4"/>
      <c r="F137" s="3"/>
      <c r="G137" s="4"/>
      <c r="H137" s="3"/>
      <c r="I137" s="4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s="2" customFormat="1" spans="4:24">
      <c r="D138" s="3"/>
      <c r="E138" s="4"/>
      <c r="F138" s="3"/>
      <c r="G138" s="4"/>
      <c r="H138" s="3"/>
      <c r="I138" s="4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s="2" customFormat="1" spans="4:24">
      <c r="D139" s="3"/>
      <c r="E139" s="4"/>
      <c r="F139" s="3"/>
      <c r="G139" s="4"/>
      <c r="H139" s="3"/>
      <c r="I139" s="4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s="2" customFormat="1" spans="4:24">
      <c r="D140" s="3"/>
      <c r="E140" s="4"/>
      <c r="F140" s="3"/>
      <c r="G140" s="4"/>
      <c r="H140" s="3"/>
      <c r="I140" s="4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s="2" customFormat="1" spans="4:26">
      <c r="D141" s="3"/>
      <c r="E141" s="4"/>
      <c r="F141" s="3"/>
      <c r="G141" s="4"/>
      <c r="H141" s="3"/>
      <c r="I141" s="4"/>
      <c r="L141" s="5"/>
      <c r="M141" s="5"/>
      <c r="N141" s="5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="2" customFormat="1" spans="4:24">
      <c r="D142" s="3"/>
      <c r="E142" s="4"/>
      <c r="F142" s="3"/>
      <c r="G142" s="4"/>
      <c r="H142" s="3"/>
      <c r="I142" s="4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s="2" customFormat="1" spans="4:24">
      <c r="D143" s="3"/>
      <c r="E143" s="4"/>
      <c r="F143" s="3"/>
      <c r="G143" s="4"/>
      <c r="H143" s="3"/>
      <c r="I143" s="4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s="2" customFormat="1" spans="4:24">
      <c r="D144" s="3"/>
      <c r="E144" s="4"/>
      <c r="F144" s="3"/>
      <c r="G144" s="4"/>
      <c r="H144" s="3"/>
      <c r="I144" s="4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s="2" customFormat="1" spans="4:24">
      <c r="D145" s="3"/>
      <c r="E145" s="4"/>
      <c r="F145" s="3"/>
      <c r="G145" s="4"/>
      <c r="H145" s="3"/>
      <c r="I145" s="4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s="2" customFormat="1" spans="4:24">
      <c r="D146" s="3"/>
      <c r="E146" s="4"/>
      <c r="F146" s="3"/>
      <c r="G146" s="4"/>
      <c r="H146" s="3"/>
      <c r="I146" s="4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s="2" customFormat="1" spans="4:24">
      <c r="D147" s="3"/>
      <c r="E147" s="4"/>
      <c r="F147" s="3"/>
      <c r="G147" s="4"/>
      <c r="H147" s="3"/>
      <c r="I147" s="4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s="2" customFormat="1" spans="4:14">
      <c r="D148" s="3"/>
      <c r="E148" s="4"/>
      <c r="F148" s="3"/>
      <c r="G148" s="4"/>
      <c r="H148" s="3"/>
      <c r="I148" s="4"/>
      <c r="L148" s="5"/>
      <c r="M148" s="5"/>
      <c r="N148" s="5"/>
    </row>
    <row r="149" s="2" customFormat="1" spans="4:14">
      <c r="D149" s="3"/>
      <c r="E149" s="4"/>
      <c r="F149" s="3"/>
      <c r="G149" s="4"/>
      <c r="H149" s="3"/>
      <c r="I149" s="4"/>
      <c r="L149" s="5"/>
      <c r="M149" s="5"/>
      <c r="N149" s="5"/>
    </row>
    <row r="150" s="2" customFormat="1" spans="4:14">
      <c r="D150" s="3"/>
      <c r="E150" s="4"/>
      <c r="F150" s="3"/>
      <c r="G150" s="4"/>
      <c r="H150" s="3"/>
      <c r="I150" s="4"/>
      <c r="L150" s="5"/>
      <c r="M150" s="5"/>
      <c r="N150" s="5"/>
    </row>
    <row r="151" s="2" customFormat="1" spans="4:14">
      <c r="D151" s="3"/>
      <c r="E151" s="4"/>
      <c r="F151" s="3"/>
      <c r="G151" s="4"/>
      <c r="H151" s="3"/>
      <c r="I151" s="4"/>
      <c r="L151" s="5"/>
      <c r="M151" s="5"/>
      <c r="N151" s="5"/>
    </row>
    <row r="152" s="2" customFormat="1" spans="4:14">
      <c r="D152" s="3"/>
      <c r="E152" s="4"/>
      <c r="F152" s="3"/>
      <c r="G152" s="4"/>
      <c r="H152" s="3"/>
      <c r="I152" s="4"/>
      <c r="L152" s="5"/>
      <c r="M152" s="5"/>
      <c r="N152" s="5"/>
    </row>
    <row r="153" s="2" customFormat="1" spans="4:14">
      <c r="D153" s="3"/>
      <c r="E153" s="4"/>
      <c r="F153" s="3"/>
      <c r="G153" s="4"/>
      <c r="H153" s="3"/>
      <c r="I153" s="4"/>
      <c r="L153" s="5"/>
      <c r="M153" s="5"/>
      <c r="N153" s="5"/>
    </row>
    <row r="154" s="2" customFormat="1" spans="4:14">
      <c r="D154" s="3"/>
      <c r="E154" s="4"/>
      <c r="F154" s="3"/>
      <c r="G154" s="4"/>
      <c r="H154" s="3"/>
      <c r="I154" s="4"/>
      <c r="L154" s="5"/>
      <c r="M154" s="5"/>
      <c r="N154" s="5"/>
    </row>
    <row r="155" s="2" customFormat="1" spans="4:26">
      <c r="D155" s="3"/>
      <c r="E155" s="4"/>
      <c r="F155" s="3"/>
      <c r="G155" s="4"/>
      <c r="H155" s="3"/>
      <c r="I155" s="4"/>
      <c r="L155" s="5"/>
      <c r="M155" s="5"/>
      <c r="N155" s="5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="2" customFormat="1" spans="4:14">
      <c r="D156" s="3"/>
      <c r="E156" s="4"/>
      <c r="F156" s="3"/>
      <c r="G156" s="4"/>
      <c r="H156" s="3"/>
      <c r="I156" s="4"/>
      <c r="L156" s="5"/>
      <c r="M156" s="5"/>
      <c r="N156" s="5"/>
    </row>
    <row r="157" s="2" customFormat="1" spans="4:14">
      <c r="D157" s="3"/>
      <c r="E157" s="4"/>
      <c r="F157" s="3"/>
      <c r="G157" s="4"/>
      <c r="H157" s="3"/>
      <c r="I157" s="4"/>
      <c r="L157" s="5"/>
      <c r="M157" s="5"/>
      <c r="N157" s="5"/>
    </row>
    <row r="158" s="2" customFormat="1" spans="4:14">
      <c r="D158" s="3"/>
      <c r="E158" s="4"/>
      <c r="F158" s="3"/>
      <c r="G158" s="4"/>
      <c r="H158" s="3"/>
      <c r="I158" s="4"/>
      <c r="L158" s="5"/>
      <c r="M158" s="5"/>
      <c r="N158" s="5"/>
    </row>
    <row r="159" s="2" customFormat="1" spans="4:26">
      <c r="D159" s="3"/>
      <c r="E159" s="4"/>
      <c r="F159" s="3"/>
      <c r="G159" s="4"/>
      <c r="H159" s="3"/>
      <c r="I159" s="4"/>
      <c r="L159" s="5"/>
      <c r="M159" s="5"/>
      <c r="N159" s="5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="2" customFormat="1" spans="4:14">
      <c r="D160" s="3"/>
      <c r="E160" s="4"/>
      <c r="F160" s="3"/>
      <c r="G160" s="4"/>
      <c r="H160" s="3"/>
      <c r="I160" s="4"/>
      <c r="L160" s="5"/>
      <c r="M160" s="5"/>
      <c r="N160" s="5"/>
    </row>
    <row r="161" s="2" customFormat="1" spans="4:14">
      <c r="D161" s="3"/>
      <c r="E161" s="4"/>
      <c r="F161" s="3"/>
      <c r="G161" s="4"/>
      <c r="H161" s="3"/>
      <c r="I161" s="4"/>
      <c r="L161" s="5"/>
      <c r="M161" s="5"/>
      <c r="N161" s="5"/>
    </row>
    <row r="162" s="2" customFormat="1" spans="4:14">
      <c r="D162" s="3"/>
      <c r="E162" s="4"/>
      <c r="F162" s="3"/>
      <c r="G162" s="4"/>
      <c r="H162" s="3"/>
      <c r="I162" s="4"/>
      <c r="L162" s="5"/>
      <c r="M162" s="5"/>
      <c r="N162" s="5"/>
    </row>
    <row r="163" s="2" customFormat="1" spans="4:14">
      <c r="D163" s="3"/>
      <c r="E163" s="4"/>
      <c r="F163" s="3"/>
      <c r="G163" s="4"/>
      <c r="H163" s="3"/>
      <c r="I163" s="4"/>
      <c r="L163" s="5"/>
      <c r="M163" s="5"/>
      <c r="N163" s="5"/>
    </row>
    <row r="164" s="2" customFormat="1" spans="4:14">
      <c r="D164" s="3"/>
      <c r="E164" s="4"/>
      <c r="F164" s="3"/>
      <c r="G164" s="4"/>
      <c r="H164" s="3"/>
      <c r="I164" s="4"/>
      <c r="L164" s="5"/>
      <c r="M164" s="5"/>
      <c r="N164" s="5"/>
    </row>
    <row r="165" s="2" customFormat="1" spans="4:26">
      <c r="D165" s="3"/>
      <c r="E165" s="4"/>
      <c r="F165" s="3"/>
      <c r="G165" s="4"/>
      <c r="H165" s="3"/>
      <c r="I165" s="4"/>
      <c r="L165" s="5"/>
      <c r="M165" s="5"/>
      <c r="N165" s="5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="2" customFormat="1" spans="4:14">
      <c r="D166" s="3"/>
      <c r="E166" s="4"/>
      <c r="F166" s="3"/>
      <c r="G166" s="4"/>
      <c r="H166" s="3"/>
      <c r="I166" s="4"/>
      <c r="L166" s="5"/>
      <c r="M166" s="5"/>
      <c r="N166" s="5"/>
    </row>
    <row r="167" s="2" customFormat="1" spans="4:26">
      <c r="D167" s="3"/>
      <c r="E167" s="4"/>
      <c r="F167" s="3"/>
      <c r="G167" s="4"/>
      <c r="H167" s="3"/>
      <c r="I167" s="4"/>
      <c r="L167" s="5"/>
      <c r="M167" s="5"/>
      <c r="N167" s="5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="2" customFormat="1" spans="4:14">
      <c r="D168" s="3"/>
      <c r="E168" s="4"/>
      <c r="F168" s="3"/>
      <c r="G168" s="4"/>
      <c r="H168" s="3"/>
      <c r="I168" s="4"/>
      <c r="L168" s="5"/>
      <c r="M168" s="5"/>
      <c r="N168" s="5"/>
    </row>
    <row r="169" s="2" customFormat="1" spans="4:14">
      <c r="D169" s="3"/>
      <c r="E169" s="4"/>
      <c r="F169" s="3"/>
      <c r="G169" s="4"/>
      <c r="H169" s="3"/>
      <c r="I169" s="4"/>
      <c r="L169" s="5"/>
      <c r="M169" s="5"/>
      <c r="N169" s="5"/>
    </row>
    <row r="170" s="2" customFormat="1" spans="4:14">
      <c r="D170" s="3"/>
      <c r="E170" s="4"/>
      <c r="F170" s="3"/>
      <c r="G170" s="4"/>
      <c r="H170" s="3"/>
      <c r="I170" s="4"/>
      <c r="L170" s="5"/>
      <c r="M170" s="5"/>
      <c r="N170" s="5"/>
    </row>
    <row r="171" s="2" customFormat="1" spans="4:14">
      <c r="D171" s="3"/>
      <c r="E171" s="4"/>
      <c r="F171" s="3"/>
      <c r="G171" s="4"/>
      <c r="H171" s="3"/>
      <c r="I171" s="4"/>
      <c r="L171" s="5"/>
      <c r="M171" s="5"/>
      <c r="N171" s="5"/>
    </row>
    <row r="172" s="2" customFormat="1" spans="4:14">
      <c r="D172" s="3"/>
      <c r="E172" s="4"/>
      <c r="F172" s="3"/>
      <c r="G172" s="4"/>
      <c r="H172" s="3"/>
      <c r="I172" s="4"/>
      <c r="L172" s="5"/>
      <c r="M172" s="5"/>
      <c r="N172" s="5"/>
    </row>
    <row r="173" s="2" customFormat="1" spans="4:14">
      <c r="D173" s="3"/>
      <c r="E173" s="4"/>
      <c r="F173" s="3"/>
      <c r="G173" s="4"/>
      <c r="H173" s="3"/>
      <c r="I173" s="4"/>
      <c r="L173" s="5"/>
      <c r="M173" s="5"/>
      <c r="N173" s="5"/>
    </row>
    <row r="174" s="2" customFormat="1" spans="4:14">
      <c r="D174" s="3"/>
      <c r="E174" s="4"/>
      <c r="F174" s="3"/>
      <c r="G174" s="4"/>
      <c r="H174" s="3"/>
      <c r="I174" s="4"/>
      <c r="L174" s="5"/>
      <c r="M174" s="5"/>
      <c r="N174" s="5"/>
    </row>
    <row r="175" s="2" customFormat="1" spans="4:14">
      <c r="D175" s="3"/>
      <c r="E175" s="4"/>
      <c r="F175" s="3"/>
      <c r="G175" s="4"/>
      <c r="H175" s="3"/>
      <c r="I175" s="4"/>
      <c r="L175" s="5"/>
      <c r="M175" s="5"/>
      <c r="N175" s="5"/>
    </row>
    <row r="176" s="2" customFormat="1" spans="4:14">
      <c r="D176" s="3"/>
      <c r="E176" s="4"/>
      <c r="F176" s="3"/>
      <c r="G176" s="4"/>
      <c r="H176" s="3"/>
      <c r="I176" s="4"/>
      <c r="L176" s="5"/>
      <c r="M176" s="5"/>
      <c r="N176" s="5"/>
    </row>
    <row r="177" s="2" customFormat="1" spans="4:14">
      <c r="D177" s="3"/>
      <c r="E177" s="4"/>
      <c r="F177" s="3"/>
      <c r="G177" s="4"/>
      <c r="H177" s="3"/>
      <c r="I177" s="4"/>
      <c r="L177" s="5"/>
      <c r="M177" s="5"/>
      <c r="N177" s="5"/>
    </row>
    <row r="178" s="2" customFormat="1" spans="4:14">
      <c r="D178" s="3"/>
      <c r="E178" s="4"/>
      <c r="F178" s="3"/>
      <c r="G178" s="4"/>
      <c r="H178" s="3"/>
      <c r="I178" s="4"/>
      <c r="L178" s="5"/>
      <c r="M178" s="5"/>
      <c r="N178" s="5"/>
    </row>
    <row r="179" s="2" customFormat="1" spans="4:14">
      <c r="D179" s="3"/>
      <c r="E179" s="4"/>
      <c r="F179" s="3"/>
      <c r="G179" s="4"/>
      <c r="H179" s="3"/>
      <c r="I179" s="4"/>
      <c r="L179" s="5"/>
      <c r="M179" s="5"/>
      <c r="N179" s="5"/>
    </row>
    <row r="180" s="2" customFormat="1" spans="4:14">
      <c r="D180" s="3"/>
      <c r="E180" s="4"/>
      <c r="F180" s="3"/>
      <c r="G180" s="4"/>
      <c r="H180" s="3"/>
      <c r="I180" s="4"/>
      <c r="L180" s="5"/>
      <c r="M180" s="5"/>
      <c r="N180" s="5"/>
    </row>
    <row r="181" s="2" customFormat="1" spans="4:14">
      <c r="D181" s="3"/>
      <c r="E181" s="4"/>
      <c r="F181" s="3"/>
      <c r="G181" s="4"/>
      <c r="H181" s="3"/>
      <c r="I181" s="4"/>
      <c r="L181" s="5"/>
      <c r="M181" s="5"/>
      <c r="N181" s="5"/>
    </row>
    <row r="182" s="2" customFormat="1" spans="4:14">
      <c r="D182" s="3"/>
      <c r="E182" s="4"/>
      <c r="F182" s="3"/>
      <c r="G182" s="4"/>
      <c r="H182" s="3"/>
      <c r="I182" s="4"/>
      <c r="L182" s="5"/>
      <c r="M182" s="5"/>
      <c r="N182" s="5"/>
    </row>
    <row r="183" s="2" customFormat="1" spans="4:14">
      <c r="D183" s="3"/>
      <c r="E183" s="4"/>
      <c r="F183" s="3"/>
      <c r="G183" s="4"/>
      <c r="H183" s="3"/>
      <c r="I183" s="4"/>
      <c r="L183" s="5"/>
      <c r="M183" s="5"/>
      <c r="N183" s="5"/>
    </row>
    <row r="184" s="2" customFormat="1" spans="4:14">
      <c r="D184" s="3"/>
      <c r="E184" s="4"/>
      <c r="F184" s="3"/>
      <c r="G184" s="4"/>
      <c r="H184" s="3"/>
      <c r="I184" s="4"/>
      <c r="L184" s="5"/>
      <c r="M184" s="5"/>
      <c r="N184" s="5"/>
    </row>
    <row r="185" s="2" customFormat="1" spans="4:14">
      <c r="D185" s="3"/>
      <c r="E185" s="4"/>
      <c r="F185" s="3"/>
      <c r="G185" s="4"/>
      <c r="H185" s="3"/>
      <c r="I185" s="4"/>
      <c r="L185" s="5"/>
      <c r="M185" s="5"/>
      <c r="N185" s="5"/>
    </row>
    <row r="186" s="2" customFormat="1" spans="4:14">
      <c r="D186" s="3"/>
      <c r="E186" s="4"/>
      <c r="F186" s="3"/>
      <c r="G186" s="4"/>
      <c r="H186" s="3"/>
      <c r="I186" s="4"/>
      <c r="L186" s="5"/>
      <c r="M186" s="5"/>
      <c r="N186" s="5"/>
    </row>
    <row r="187" s="2" customFormat="1" spans="4:14">
      <c r="D187" s="3"/>
      <c r="E187" s="4"/>
      <c r="F187" s="3"/>
      <c r="G187" s="4"/>
      <c r="H187" s="3"/>
      <c r="I187" s="4"/>
      <c r="L187" s="5"/>
      <c r="M187" s="5"/>
      <c r="N187" s="5"/>
    </row>
    <row r="188" s="2" customFormat="1" spans="4:14">
      <c r="D188" s="3"/>
      <c r="E188" s="4"/>
      <c r="F188" s="3"/>
      <c r="G188" s="4"/>
      <c r="H188" s="3"/>
      <c r="I188" s="4"/>
      <c r="L188" s="5"/>
      <c r="M188" s="5"/>
      <c r="N188" s="5"/>
    </row>
    <row r="189" s="2" customFormat="1" spans="4:14">
      <c r="D189" s="3"/>
      <c r="E189" s="4"/>
      <c r="F189" s="3"/>
      <c r="G189" s="4"/>
      <c r="H189" s="3"/>
      <c r="I189" s="4"/>
      <c r="L189" s="5"/>
      <c r="M189" s="5"/>
      <c r="N189" s="5"/>
    </row>
    <row r="190" s="2" customFormat="1" spans="4:14">
      <c r="D190" s="3"/>
      <c r="E190" s="4"/>
      <c r="F190" s="3"/>
      <c r="G190" s="4"/>
      <c r="H190" s="3"/>
      <c r="I190" s="4"/>
      <c r="L190" s="5"/>
      <c r="M190" s="5"/>
      <c r="N190" s="5"/>
    </row>
    <row r="191" s="2" customFormat="1" spans="4:14">
      <c r="D191" s="3"/>
      <c r="E191" s="4"/>
      <c r="F191" s="3"/>
      <c r="G191" s="4"/>
      <c r="H191" s="3"/>
      <c r="I191" s="4"/>
      <c r="L191" s="5"/>
      <c r="M191" s="5"/>
      <c r="N191" s="5"/>
    </row>
    <row r="192" s="2" customFormat="1" spans="4:14">
      <c r="D192" s="3"/>
      <c r="E192" s="4"/>
      <c r="F192" s="3"/>
      <c r="G192" s="4"/>
      <c r="H192" s="3"/>
      <c r="I192" s="4"/>
      <c r="L192" s="5"/>
      <c r="M192" s="5"/>
      <c r="N192" s="5"/>
    </row>
    <row r="193" s="2" customFormat="1" spans="4:14">
      <c r="D193" s="3"/>
      <c r="E193" s="4"/>
      <c r="F193" s="3"/>
      <c r="G193" s="4"/>
      <c r="H193" s="3"/>
      <c r="I193" s="4"/>
      <c r="L193" s="5"/>
      <c r="M193" s="5"/>
      <c r="N193" s="5"/>
    </row>
    <row r="194" s="2" customFormat="1" spans="4:14">
      <c r="D194" s="3"/>
      <c r="E194" s="4"/>
      <c r="F194" s="3"/>
      <c r="G194" s="4"/>
      <c r="H194" s="3"/>
      <c r="I194" s="4"/>
      <c r="L194" s="5"/>
      <c r="M194" s="5"/>
      <c r="N194" s="5"/>
    </row>
    <row r="195" s="2" customFormat="1" spans="4:14">
      <c r="D195" s="3"/>
      <c r="E195" s="4"/>
      <c r="F195" s="3"/>
      <c r="G195" s="4"/>
      <c r="H195" s="3"/>
      <c r="I195" s="4"/>
      <c r="L195" s="5"/>
      <c r="M195" s="5"/>
      <c r="N195" s="5"/>
    </row>
    <row r="196" s="2" customFormat="1" spans="4:14">
      <c r="D196" s="3"/>
      <c r="E196" s="4"/>
      <c r="F196" s="3"/>
      <c r="G196" s="4"/>
      <c r="H196" s="3"/>
      <c r="I196" s="4"/>
      <c r="L196" s="5"/>
      <c r="M196" s="5"/>
      <c r="N196" s="5"/>
    </row>
    <row r="197" s="2" customFormat="1" spans="4:14">
      <c r="D197" s="3"/>
      <c r="E197" s="4"/>
      <c r="F197" s="3"/>
      <c r="G197" s="4"/>
      <c r="H197" s="3"/>
      <c r="I197" s="4"/>
      <c r="L197" s="5"/>
      <c r="M197" s="5"/>
      <c r="N197" s="5"/>
    </row>
    <row r="198" s="2" customFormat="1" spans="4:14">
      <c r="D198" s="3"/>
      <c r="E198" s="4"/>
      <c r="F198" s="3"/>
      <c r="G198" s="4"/>
      <c r="H198" s="3"/>
      <c r="I198" s="4"/>
      <c r="L198" s="5"/>
      <c r="M198" s="5"/>
      <c r="N198" s="5"/>
    </row>
    <row r="199" s="2" customFormat="1" spans="4:14">
      <c r="D199" s="3"/>
      <c r="E199" s="4"/>
      <c r="F199" s="3"/>
      <c r="G199" s="4"/>
      <c r="H199" s="3"/>
      <c r="I199" s="4"/>
      <c r="L199" s="5"/>
      <c r="M199" s="5"/>
      <c r="N199" s="5"/>
    </row>
    <row r="200" s="2" customFormat="1" spans="4:14">
      <c r="D200" s="3"/>
      <c r="E200" s="4"/>
      <c r="F200" s="3"/>
      <c r="G200" s="4"/>
      <c r="H200" s="3"/>
      <c r="I200" s="4"/>
      <c r="L200" s="5"/>
      <c r="M200" s="5"/>
      <c r="N200" s="5"/>
    </row>
    <row r="201" s="2" customFormat="1" spans="4:14">
      <c r="D201" s="3"/>
      <c r="E201" s="4"/>
      <c r="F201" s="3"/>
      <c r="G201" s="4"/>
      <c r="H201" s="3"/>
      <c r="I201" s="4"/>
      <c r="L201" s="5"/>
      <c r="M201" s="5"/>
      <c r="N201" s="5"/>
    </row>
    <row r="202" s="2" customFormat="1" spans="4:14">
      <c r="D202" s="3"/>
      <c r="E202" s="4"/>
      <c r="F202" s="3"/>
      <c r="G202" s="4"/>
      <c r="H202" s="3"/>
      <c r="I202" s="4"/>
      <c r="L202" s="5"/>
      <c r="M202" s="5"/>
      <c r="N202" s="5"/>
    </row>
    <row r="203" s="2" customFormat="1" spans="4:14">
      <c r="D203" s="3"/>
      <c r="E203" s="4"/>
      <c r="F203" s="3"/>
      <c r="G203" s="4"/>
      <c r="H203" s="3"/>
      <c r="I203" s="4"/>
      <c r="L203" s="5"/>
      <c r="M203" s="5"/>
      <c r="N203" s="5"/>
    </row>
    <row r="204" s="2" customFormat="1" spans="4:14">
      <c r="D204" s="3"/>
      <c r="E204" s="4"/>
      <c r="F204" s="3"/>
      <c r="G204" s="4"/>
      <c r="H204" s="3"/>
      <c r="I204" s="4"/>
      <c r="L204" s="5"/>
      <c r="M204" s="5"/>
      <c r="N204" s="5"/>
    </row>
    <row r="205" s="2" customFormat="1" spans="4:14">
      <c r="D205" s="3"/>
      <c r="E205" s="4"/>
      <c r="F205" s="3"/>
      <c r="G205" s="4"/>
      <c r="H205" s="3"/>
      <c r="I205" s="4"/>
      <c r="L205" s="5"/>
      <c r="M205" s="5"/>
      <c r="N205" s="5"/>
    </row>
    <row r="206" s="2" customFormat="1" spans="4:14">
      <c r="D206" s="3"/>
      <c r="E206" s="4"/>
      <c r="F206" s="3"/>
      <c r="G206" s="4"/>
      <c r="H206" s="3"/>
      <c r="I206" s="4"/>
      <c r="L206" s="5"/>
      <c r="M206" s="5"/>
      <c r="N206" s="5"/>
    </row>
    <row r="207" s="2" customFormat="1" spans="4:14">
      <c r="D207" s="3"/>
      <c r="E207" s="4"/>
      <c r="F207" s="3"/>
      <c r="G207" s="4"/>
      <c r="H207" s="3"/>
      <c r="I207" s="4"/>
      <c r="L207" s="5"/>
      <c r="M207" s="5"/>
      <c r="N207" s="5"/>
    </row>
    <row r="208" s="2" customFormat="1" spans="4:14">
      <c r="D208" s="3"/>
      <c r="E208" s="4"/>
      <c r="F208" s="3"/>
      <c r="G208" s="4"/>
      <c r="H208" s="3"/>
      <c r="I208" s="4"/>
      <c r="L208" s="5"/>
      <c r="M208" s="5"/>
      <c r="N208" s="5"/>
    </row>
    <row r="209" s="2" customFormat="1" spans="4:14">
      <c r="D209" s="3"/>
      <c r="E209" s="4"/>
      <c r="F209" s="3"/>
      <c r="G209" s="4"/>
      <c r="H209" s="3"/>
      <c r="I209" s="4"/>
      <c r="L209" s="5"/>
      <c r="M209" s="5"/>
      <c r="N209" s="5"/>
    </row>
    <row r="210" s="2" customFormat="1" spans="4:14">
      <c r="D210" s="3"/>
      <c r="E210" s="4"/>
      <c r="F210" s="3"/>
      <c r="G210" s="4"/>
      <c r="H210" s="3"/>
      <c r="I210" s="4"/>
      <c r="L210" s="5"/>
      <c r="M210" s="5"/>
      <c r="N210" s="5"/>
    </row>
    <row r="211" s="2" customFormat="1" spans="4:14">
      <c r="D211" s="3"/>
      <c r="E211" s="4"/>
      <c r="F211" s="3"/>
      <c r="G211" s="4"/>
      <c r="H211" s="3"/>
      <c r="I211" s="4"/>
      <c r="L211" s="5"/>
      <c r="M211" s="5"/>
      <c r="N211" s="5"/>
    </row>
    <row r="212" s="2" customFormat="1" spans="4:14">
      <c r="D212" s="3"/>
      <c r="E212" s="4"/>
      <c r="F212" s="3"/>
      <c r="G212" s="4"/>
      <c r="H212" s="3"/>
      <c r="I212" s="4"/>
      <c r="L212" s="5"/>
      <c r="M212" s="5"/>
      <c r="N212" s="5"/>
    </row>
    <row r="213" s="2" customFormat="1" spans="4:14">
      <c r="D213" s="3"/>
      <c r="E213" s="4"/>
      <c r="F213" s="3"/>
      <c r="G213" s="4"/>
      <c r="H213" s="3"/>
      <c r="I213" s="4"/>
      <c r="L213" s="5"/>
      <c r="M213" s="5"/>
      <c r="N213" s="5"/>
    </row>
    <row r="214" s="2" customFormat="1" spans="4:14">
      <c r="D214" s="3"/>
      <c r="E214" s="4"/>
      <c r="F214" s="3"/>
      <c r="G214" s="4"/>
      <c r="H214" s="3"/>
      <c r="I214" s="4"/>
      <c r="L214" s="5"/>
      <c r="M214" s="5"/>
      <c r="N214" s="5"/>
    </row>
    <row r="215" s="2" customFormat="1" spans="4:14">
      <c r="D215" s="3"/>
      <c r="E215" s="4"/>
      <c r="F215" s="3"/>
      <c r="G215" s="4"/>
      <c r="H215" s="3"/>
      <c r="I215" s="4"/>
      <c r="L215" s="5"/>
      <c r="M215" s="5"/>
      <c r="N215" s="5"/>
    </row>
    <row r="216" s="2" customFormat="1" spans="4:14">
      <c r="D216" s="3"/>
      <c r="E216" s="4"/>
      <c r="F216" s="3"/>
      <c r="G216" s="4"/>
      <c r="H216" s="3"/>
      <c r="I216" s="4"/>
      <c r="L216" s="5"/>
      <c r="M216" s="5"/>
      <c r="N216" s="5"/>
    </row>
    <row r="217" s="2" customFormat="1" spans="4:14">
      <c r="D217" s="3"/>
      <c r="E217" s="4"/>
      <c r="F217" s="3"/>
      <c r="G217" s="4"/>
      <c r="H217" s="3"/>
      <c r="I217" s="4"/>
      <c r="L217" s="5"/>
      <c r="M217" s="5"/>
      <c r="N217" s="5"/>
    </row>
    <row r="218" s="2" customFormat="1" spans="4:14">
      <c r="D218" s="3"/>
      <c r="E218" s="4"/>
      <c r="F218" s="3"/>
      <c r="G218" s="4"/>
      <c r="H218" s="3"/>
      <c r="I218" s="4"/>
      <c r="L218" s="5"/>
      <c r="M218" s="5"/>
      <c r="N218" s="5"/>
    </row>
    <row r="219" s="2" customFormat="1" spans="4:14">
      <c r="D219" s="3"/>
      <c r="E219" s="4"/>
      <c r="F219" s="3"/>
      <c r="G219" s="4"/>
      <c r="H219" s="3"/>
      <c r="I219" s="4"/>
      <c r="L219" s="5"/>
      <c r="M219" s="5"/>
      <c r="N219" s="5"/>
    </row>
    <row r="220" s="2" customFormat="1" spans="4:14">
      <c r="D220" s="3"/>
      <c r="E220" s="4"/>
      <c r="F220" s="3"/>
      <c r="G220" s="4"/>
      <c r="H220" s="3"/>
      <c r="I220" s="4"/>
      <c r="L220" s="5"/>
      <c r="M220" s="5"/>
      <c r="N220" s="5"/>
    </row>
    <row r="221" s="2" customFormat="1" spans="4:14">
      <c r="D221" s="3"/>
      <c r="E221" s="4"/>
      <c r="F221" s="3"/>
      <c r="G221" s="4"/>
      <c r="H221" s="3"/>
      <c r="I221" s="4"/>
      <c r="L221" s="5"/>
      <c r="M221" s="5"/>
      <c r="N221" s="5"/>
    </row>
    <row r="222" s="2" customFormat="1" spans="4:14">
      <c r="D222" s="3"/>
      <c r="E222" s="4"/>
      <c r="F222" s="3"/>
      <c r="G222" s="4"/>
      <c r="H222" s="3"/>
      <c r="I222" s="4"/>
      <c r="L222" s="5"/>
      <c r="M222" s="5"/>
      <c r="N222" s="5"/>
    </row>
    <row r="223" s="2" customFormat="1" spans="4:14">
      <c r="D223" s="3"/>
      <c r="E223" s="4"/>
      <c r="F223" s="3"/>
      <c r="G223" s="4"/>
      <c r="H223" s="3"/>
      <c r="I223" s="4"/>
      <c r="L223" s="5"/>
      <c r="M223" s="5"/>
      <c r="N223" s="5"/>
    </row>
    <row r="224" s="2" customFormat="1" spans="4:14">
      <c r="D224" s="3"/>
      <c r="E224" s="4"/>
      <c r="F224" s="3"/>
      <c r="G224" s="4"/>
      <c r="H224" s="3"/>
      <c r="I224" s="4"/>
      <c r="L224" s="5"/>
      <c r="M224" s="5"/>
      <c r="N224" s="5"/>
    </row>
    <row r="225" s="2" customFormat="1" spans="4:14">
      <c r="D225" s="3"/>
      <c r="E225" s="4"/>
      <c r="F225" s="3"/>
      <c r="G225" s="4"/>
      <c r="H225" s="3"/>
      <c r="I225" s="4"/>
      <c r="L225" s="5"/>
      <c r="M225" s="5"/>
      <c r="N225" s="5"/>
    </row>
    <row r="226" s="2" customFormat="1" spans="4:14">
      <c r="D226" s="3"/>
      <c r="E226" s="4"/>
      <c r="F226" s="3"/>
      <c r="G226" s="4"/>
      <c r="H226" s="3"/>
      <c r="I226" s="4"/>
      <c r="L226" s="5"/>
      <c r="M226" s="5"/>
      <c r="N226" s="5"/>
    </row>
    <row r="227" s="2" customFormat="1" spans="4:14">
      <c r="D227" s="3"/>
      <c r="E227" s="4"/>
      <c r="F227" s="3"/>
      <c r="G227" s="4"/>
      <c r="H227" s="3"/>
      <c r="I227" s="4"/>
      <c r="L227" s="5"/>
      <c r="M227" s="5"/>
      <c r="N227" s="5"/>
    </row>
    <row r="228" s="2" customFormat="1" spans="4:14">
      <c r="D228" s="3"/>
      <c r="E228" s="4"/>
      <c r="F228" s="3"/>
      <c r="G228" s="4"/>
      <c r="H228" s="3"/>
      <c r="I228" s="4"/>
      <c r="L228" s="5"/>
      <c r="M228" s="5"/>
      <c r="N228" s="5"/>
    </row>
    <row r="229" s="2" customFormat="1" spans="4:14">
      <c r="D229" s="3"/>
      <c r="E229" s="4"/>
      <c r="F229" s="3"/>
      <c r="G229" s="4"/>
      <c r="H229" s="3"/>
      <c r="I229" s="4"/>
      <c r="L229" s="5"/>
      <c r="M229" s="5"/>
      <c r="N229" s="5"/>
    </row>
    <row r="230" s="2" customFormat="1" spans="4:14">
      <c r="D230" s="3"/>
      <c r="E230" s="4"/>
      <c r="F230" s="3"/>
      <c r="G230" s="4"/>
      <c r="H230" s="3"/>
      <c r="I230" s="4"/>
      <c r="L230" s="5"/>
      <c r="M230" s="5"/>
      <c r="N230" s="5"/>
    </row>
    <row r="231" s="2" customFormat="1" spans="4:14">
      <c r="D231" s="3"/>
      <c r="E231" s="4"/>
      <c r="F231" s="3"/>
      <c r="G231" s="4"/>
      <c r="H231" s="3"/>
      <c r="I231" s="4"/>
      <c r="L231" s="5"/>
      <c r="M231" s="5"/>
      <c r="N231" s="5"/>
    </row>
    <row r="232" s="2" customFormat="1" spans="4:14">
      <c r="D232" s="3"/>
      <c r="E232" s="4"/>
      <c r="F232" s="3"/>
      <c r="G232" s="4"/>
      <c r="H232" s="3"/>
      <c r="I232" s="4"/>
      <c r="L232" s="5"/>
      <c r="M232" s="5"/>
      <c r="N232" s="5"/>
    </row>
    <row r="233" s="2" customFormat="1" spans="4:14">
      <c r="D233" s="3"/>
      <c r="E233" s="4"/>
      <c r="F233" s="3"/>
      <c r="G233" s="4"/>
      <c r="H233" s="3"/>
      <c r="I233" s="4"/>
      <c r="L233" s="5"/>
      <c r="M233" s="5"/>
      <c r="N233" s="5"/>
    </row>
    <row r="234" s="2" customFormat="1" spans="4:14">
      <c r="D234" s="3"/>
      <c r="E234" s="4"/>
      <c r="F234" s="3"/>
      <c r="G234" s="4"/>
      <c r="H234" s="3"/>
      <c r="I234" s="4"/>
      <c r="L234" s="5"/>
      <c r="M234" s="5"/>
      <c r="N234" s="5"/>
    </row>
    <row r="235" s="2" customFormat="1" spans="4:14">
      <c r="D235" s="3"/>
      <c r="E235" s="4"/>
      <c r="F235" s="3"/>
      <c r="G235" s="4"/>
      <c r="H235" s="3"/>
      <c r="I235" s="4"/>
      <c r="L235" s="5"/>
      <c r="M235" s="5"/>
      <c r="N235" s="5"/>
    </row>
    <row r="236" s="2" customFormat="1" spans="4:14">
      <c r="D236" s="3"/>
      <c r="E236" s="4"/>
      <c r="F236" s="3"/>
      <c r="G236" s="4"/>
      <c r="H236" s="3"/>
      <c r="I236" s="4"/>
      <c r="L236" s="5"/>
      <c r="M236" s="5"/>
      <c r="N236" s="5"/>
    </row>
    <row r="237" s="2" customFormat="1" spans="4:14">
      <c r="D237" s="3"/>
      <c r="E237" s="4"/>
      <c r="F237" s="3"/>
      <c r="G237" s="4"/>
      <c r="H237" s="3"/>
      <c r="I237" s="4"/>
      <c r="L237" s="5"/>
      <c r="M237" s="5"/>
      <c r="N237" s="5"/>
    </row>
    <row r="238" s="2" customFormat="1" spans="4:14">
      <c r="D238" s="3"/>
      <c r="E238" s="4"/>
      <c r="F238" s="3"/>
      <c r="G238" s="4"/>
      <c r="H238" s="3"/>
      <c r="I238" s="4"/>
      <c r="L238" s="5"/>
      <c r="M238" s="5"/>
      <c r="N238" s="5"/>
    </row>
    <row r="239" s="2" customFormat="1" spans="4:14">
      <c r="D239" s="3"/>
      <c r="E239" s="4"/>
      <c r="F239" s="3"/>
      <c r="G239" s="4"/>
      <c r="H239" s="3"/>
      <c r="I239" s="4"/>
      <c r="L239" s="5"/>
      <c r="M239" s="5"/>
      <c r="N239" s="5"/>
    </row>
    <row r="240" s="2" customFormat="1" spans="4:14">
      <c r="D240" s="3"/>
      <c r="E240" s="4"/>
      <c r="F240" s="3"/>
      <c r="G240" s="4"/>
      <c r="H240" s="3"/>
      <c r="I240" s="4"/>
      <c r="L240" s="5"/>
      <c r="M240" s="5"/>
      <c r="N240" s="5"/>
    </row>
    <row r="241" s="2" customFormat="1" spans="4:14">
      <c r="D241" s="3"/>
      <c r="E241" s="4"/>
      <c r="F241" s="3"/>
      <c r="G241" s="4"/>
      <c r="H241" s="3"/>
      <c r="I241" s="4"/>
      <c r="L241" s="5"/>
      <c r="M241" s="5"/>
      <c r="N241" s="5"/>
    </row>
    <row r="242" s="2" customFormat="1" spans="4:14">
      <c r="D242" s="3"/>
      <c r="E242" s="4"/>
      <c r="F242" s="3"/>
      <c r="G242" s="4"/>
      <c r="H242" s="3"/>
      <c r="I242" s="4"/>
      <c r="L242" s="5"/>
      <c r="M242" s="5"/>
      <c r="N242" s="5"/>
    </row>
    <row r="243" s="2" customFormat="1" spans="4:14">
      <c r="D243" s="3"/>
      <c r="E243" s="4"/>
      <c r="F243" s="3"/>
      <c r="G243" s="4"/>
      <c r="H243" s="3"/>
      <c r="I243" s="4"/>
      <c r="L243" s="5"/>
      <c r="M243" s="5"/>
      <c r="N243" s="5"/>
    </row>
    <row r="244" s="2" customFormat="1" spans="4:14">
      <c r="D244" s="3"/>
      <c r="E244" s="4"/>
      <c r="F244" s="3"/>
      <c r="G244" s="4"/>
      <c r="H244" s="3"/>
      <c r="I244" s="4"/>
      <c r="L244" s="5"/>
      <c r="M244" s="5"/>
      <c r="N244" s="5"/>
    </row>
    <row r="245" s="2" customFormat="1" spans="4:14">
      <c r="D245" s="3"/>
      <c r="E245" s="4"/>
      <c r="F245" s="3"/>
      <c r="G245" s="4"/>
      <c r="H245" s="3"/>
      <c r="I245" s="4"/>
      <c r="L245" s="5"/>
      <c r="M245" s="5"/>
      <c r="N245" s="5"/>
    </row>
    <row r="246" s="2" customFormat="1" spans="4:14">
      <c r="D246" s="3"/>
      <c r="E246" s="4"/>
      <c r="F246" s="3"/>
      <c r="G246" s="4"/>
      <c r="H246" s="3"/>
      <c r="I246" s="4"/>
      <c r="L246" s="5"/>
      <c r="M246" s="5"/>
      <c r="N246" s="5"/>
    </row>
    <row r="247" s="2" customFormat="1" spans="4:14">
      <c r="D247" s="3"/>
      <c r="E247" s="4"/>
      <c r="F247" s="3"/>
      <c r="G247" s="4"/>
      <c r="H247" s="3"/>
      <c r="I247" s="4"/>
      <c r="L247" s="5"/>
      <c r="M247" s="5"/>
      <c r="N247" s="5"/>
    </row>
    <row r="248" s="2" customFormat="1" spans="4:14">
      <c r="D248" s="3"/>
      <c r="E248" s="4"/>
      <c r="F248" s="3"/>
      <c r="G248" s="4"/>
      <c r="H248" s="3"/>
      <c r="I248" s="4"/>
      <c r="L248" s="5"/>
      <c r="M248" s="5"/>
      <c r="N248" s="5"/>
    </row>
    <row r="249" s="2" customFormat="1" spans="4:14">
      <c r="D249" s="3"/>
      <c r="E249" s="4"/>
      <c r="F249" s="3"/>
      <c r="G249" s="4"/>
      <c r="H249" s="3"/>
      <c r="I249" s="4"/>
      <c r="L249" s="5"/>
      <c r="M249" s="5"/>
      <c r="N249" s="5"/>
    </row>
    <row r="250" s="2" customFormat="1" spans="4:14">
      <c r="D250" s="3"/>
      <c r="E250" s="4"/>
      <c r="F250" s="3"/>
      <c r="G250" s="4"/>
      <c r="H250" s="3"/>
      <c r="I250" s="4"/>
      <c r="L250" s="5"/>
      <c r="M250" s="5"/>
      <c r="N250" s="5"/>
    </row>
    <row r="251" s="2" customFormat="1" spans="4:14">
      <c r="D251" s="3"/>
      <c r="E251" s="4"/>
      <c r="F251" s="3"/>
      <c r="G251" s="4"/>
      <c r="H251" s="3"/>
      <c r="I251" s="4"/>
      <c r="L251" s="5"/>
      <c r="M251" s="5"/>
      <c r="N251" s="5"/>
    </row>
    <row r="252" s="2" customFormat="1" spans="4:14">
      <c r="D252" s="3"/>
      <c r="E252" s="4"/>
      <c r="F252" s="3"/>
      <c r="G252" s="4"/>
      <c r="H252" s="3"/>
      <c r="I252" s="4"/>
      <c r="L252" s="5"/>
      <c r="M252" s="5"/>
      <c r="N252" s="5"/>
    </row>
    <row r="253" s="2" customFormat="1" spans="4:14">
      <c r="D253" s="3"/>
      <c r="E253" s="4"/>
      <c r="F253" s="3"/>
      <c r="G253" s="4"/>
      <c r="H253" s="3"/>
      <c r="I253" s="4"/>
      <c r="L253" s="5"/>
      <c r="M253" s="5"/>
      <c r="N253" s="5"/>
    </row>
    <row r="254" s="2" customFormat="1" spans="4:14">
      <c r="D254" s="3"/>
      <c r="E254" s="4"/>
      <c r="F254" s="3"/>
      <c r="G254" s="4"/>
      <c r="H254" s="3"/>
      <c r="I254" s="4"/>
      <c r="L254" s="5"/>
      <c r="M254" s="5"/>
      <c r="N254" s="5"/>
    </row>
    <row r="255" s="2" customFormat="1" spans="4:14">
      <c r="D255" s="3"/>
      <c r="E255" s="4"/>
      <c r="F255" s="3"/>
      <c r="G255" s="4"/>
      <c r="H255" s="3"/>
      <c r="I255" s="4"/>
      <c r="L255" s="5"/>
      <c r="M255" s="5"/>
      <c r="N255" s="5"/>
    </row>
    <row r="256" s="2" customFormat="1" spans="4:14">
      <c r="D256" s="3"/>
      <c r="E256" s="4"/>
      <c r="F256" s="3"/>
      <c r="G256" s="4"/>
      <c r="H256" s="3"/>
      <c r="I256" s="4"/>
      <c r="L256" s="5"/>
      <c r="M256" s="5"/>
      <c r="N256" s="5"/>
    </row>
    <row r="257" s="2" customFormat="1" spans="4:14">
      <c r="D257" s="3"/>
      <c r="E257" s="4"/>
      <c r="F257" s="3"/>
      <c r="G257" s="4"/>
      <c r="H257" s="3"/>
      <c r="I257" s="4"/>
      <c r="L257" s="5"/>
      <c r="M257" s="5"/>
      <c r="N257" s="5"/>
    </row>
    <row r="258" s="2" customFormat="1" spans="4:14">
      <c r="D258" s="3"/>
      <c r="E258" s="4"/>
      <c r="F258" s="3"/>
      <c r="G258" s="4"/>
      <c r="H258" s="3"/>
      <c r="I258" s="4"/>
      <c r="L258" s="5"/>
      <c r="M258" s="5"/>
      <c r="N258" s="5"/>
    </row>
    <row r="259" s="2" customFormat="1" spans="4:14">
      <c r="D259" s="3"/>
      <c r="E259" s="4"/>
      <c r="F259" s="3"/>
      <c r="G259" s="4"/>
      <c r="H259" s="3"/>
      <c r="I259" s="4"/>
      <c r="L259" s="5"/>
      <c r="M259" s="5"/>
      <c r="N259" s="5"/>
    </row>
    <row r="260" s="2" customFormat="1" spans="4:14">
      <c r="D260" s="3"/>
      <c r="E260" s="4"/>
      <c r="F260" s="3"/>
      <c r="G260" s="4"/>
      <c r="H260" s="3"/>
      <c r="I260" s="4"/>
      <c r="L260" s="5"/>
      <c r="M260" s="5"/>
      <c r="N260" s="5"/>
    </row>
    <row r="261" s="2" customFormat="1" spans="4:14">
      <c r="D261" s="3"/>
      <c r="E261" s="4"/>
      <c r="F261" s="3"/>
      <c r="G261" s="4"/>
      <c r="H261" s="3"/>
      <c r="I261" s="4"/>
      <c r="L261" s="5"/>
      <c r="M261" s="5"/>
      <c r="N261" s="5"/>
    </row>
    <row r="262" s="2" customFormat="1" spans="4:14">
      <c r="D262" s="3"/>
      <c r="E262" s="4"/>
      <c r="F262" s="3"/>
      <c r="G262" s="4"/>
      <c r="H262" s="3"/>
      <c r="I262" s="4"/>
      <c r="L262" s="5"/>
      <c r="M262" s="5"/>
      <c r="N262" s="5"/>
    </row>
    <row r="263" s="2" customFormat="1" spans="4:14">
      <c r="D263" s="3"/>
      <c r="E263" s="4"/>
      <c r="F263" s="3"/>
      <c r="G263" s="4"/>
      <c r="H263" s="3"/>
      <c r="I263" s="4"/>
      <c r="L263" s="5"/>
      <c r="M263" s="5"/>
      <c r="N263" s="5"/>
    </row>
    <row r="264" s="2" customFormat="1" spans="4:14">
      <c r="D264" s="3"/>
      <c r="E264" s="4"/>
      <c r="F264" s="3"/>
      <c r="G264" s="4"/>
      <c r="H264" s="3"/>
      <c r="I264" s="4"/>
      <c r="L264" s="5"/>
      <c r="M264" s="5"/>
      <c r="N264" s="5"/>
    </row>
    <row r="265" s="2" customFormat="1" spans="4:14">
      <c r="D265" s="3"/>
      <c r="E265" s="4"/>
      <c r="F265" s="3"/>
      <c r="G265" s="4"/>
      <c r="H265" s="3"/>
      <c r="I265" s="4"/>
      <c r="L265" s="5"/>
      <c r="M265" s="5"/>
      <c r="N265" s="5"/>
    </row>
    <row r="266" s="2" customFormat="1" spans="4:14">
      <c r="D266" s="3"/>
      <c r="E266" s="4"/>
      <c r="F266" s="3"/>
      <c r="G266" s="4"/>
      <c r="H266" s="3"/>
      <c r="I266" s="4"/>
      <c r="L266" s="5"/>
      <c r="M266" s="5"/>
      <c r="N266" s="5"/>
    </row>
    <row r="267" s="2" customFormat="1" spans="4:14">
      <c r="D267" s="3"/>
      <c r="E267" s="4"/>
      <c r="F267" s="3"/>
      <c r="G267" s="4"/>
      <c r="H267" s="3"/>
      <c r="I267" s="4"/>
      <c r="L267" s="5"/>
      <c r="M267" s="5"/>
      <c r="N267" s="5"/>
    </row>
    <row r="268" s="2" customFormat="1" spans="4:14">
      <c r="D268" s="3"/>
      <c r="E268" s="4"/>
      <c r="F268" s="3"/>
      <c r="G268" s="4"/>
      <c r="H268" s="3"/>
      <c r="I268" s="4"/>
      <c r="L268" s="5"/>
      <c r="M268" s="5"/>
      <c r="N268" s="5"/>
    </row>
    <row r="269" s="2" customFormat="1" spans="4:14">
      <c r="D269" s="3"/>
      <c r="E269" s="4"/>
      <c r="F269" s="3"/>
      <c r="G269" s="4"/>
      <c r="H269" s="3"/>
      <c r="I269" s="4"/>
      <c r="L269" s="5"/>
      <c r="M269" s="5"/>
      <c r="N269" s="5"/>
    </row>
    <row r="270" s="2" customFormat="1" spans="4:14">
      <c r="D270" s="3"/>
      <c r="E270" s="4"/>
      <c r="F270" s="3"/>
      <c r="G270" s="4"/>
      <c r="H270" s="3"/>
      <c r="I270" s="4"/>
      <c r="L270" s="5"/>
      <c r="M270" s="5"/>
      <c r="N270" s="5"/>
    </row>
    <row r="271" s="2" customFormat="1" spans="4:14">
      <c r="D271" s="3"/>
      <c r="E271" s="4"/>
      <c r="F271" s="3"/>
      <c r="G271" s="4"/>
      <c r="H271" s="3"/>
      <c r="I271" s="4"/>
      <c r="L271" s="5"/>
      <c r="M271" s="5"/>
      <c r="N271" s="5"/>
    </row>
    <row r="272" s="2" customFormat="1" spans="4:14">
      <c r="D272" s="3"/>
      <c r="E272" s="4"/>
      <c r="F272" s="3"/>
      <c r="G272" s="4"/>
      <c r="H272" s="3"/>
      <c r="I272" s="4"/>
      <c r="L272" s="5"/>
      <c r="M272" s="5"/>
      <c r="N272" s="5"/>
    </row>
    <row r="273" s="2" customFormat="1" spans="4:14">
      <c r="D273" s="3"/>
      <c r="E273" s="4"/>
      <c r="F273" s="3"/>
      <c r="G273" s="4"/>
      <c r="H273" s="3"/>
      <c r="I273" s="4"/>
      <c r="L273" s="5"/>
      <c r="M273" s="5"/>
      <c r="N273" s="5"/>
    </row>
    <row r="274" s="2" customFormat="1" spans="4:14">
      <c r="D274" s="3"/>
      <c r="E274" s="4"/>
      <c r="F274" s="3"/>
      <c r="G274" s="4"/>
      <c r="H274" s="3"/>
      <c r="I274" s="4"/>
      <c r="L274" s="5"/>
      <c r="M274" s="5"/>
      <c r="N274" s="5"/>
    </row>
    <row r="275" s="2" customFormat="1" spans="4:14">
      <c r="D275" s="3"/>
      <c r="E275" s="4"/>
      <c r="F275" s="3"/>
      <c r="G275" s="4"/>
      <c r="H275" s="3"/>
      <c r="I275" s="4"/>
      <c r="L275" s="5"/>
      <c r="M275" s="5"/>
      <c r="N275" s="5"/>
    </row>
    <row r="276" s="2" customFormat="1" spans="4:14">
      <c r="D276" s="3"/>
      <c r="E276" s="4"/>
      <c r="F276" s="3"/>
      <c r="G276" s="4"/>
      <c r="H276" s="3"/>
      <c r="I276" s="4"/>
      <c r="L276" s="5"/>
      <c r="M276" s="5"/>
      <c r="N276" s="5"/>
    </row>
    <row r="277" s="2" customFormat="1" spans="4:14">
      <c r="D277" s="3"/>
      <c r="E277" s="4"/>
      <c r="F277" s="3"/>
      <c r="G277" s="4"/>
      <c r="H277" s="3"/>
      <c r="I277" s="4"/>
      <c r="L277" s="5"/>
      <c r="M277" s="5"/>
      <c r="N277" s="5"/>
    </row>
    <row r="278" s="2" customFormat="1" spans="4:14">
      <c r="D278" s="3"/>
      <c r="E278" s="4"/>
      <c r="F278" s="3"/>
      <c r="G278" s="4"/>
      <c r="H278" s="3"/>
      <c r="I278" s="4"/>
      <c r="L278" s="5"/>
      <c r="M278" s="5"/>
      <c r="N278" s="5"/>
    </row>
    <row r="279" s="2" customFormat="1" spans="4:14">
      <c r="D279" s="3"/>
      <c r="E279" s="4"/>
      <c r="F279" s="3"/>
      <c r="G279" s="4"/>
      <c r="H279" s="3"/>
      <c r="I279" s="4"/>
      <c r="L279" s="5"/>
      <c r="M279" s="5"/>
      <c r="N279" s="5"/>
    </row>
    <row r="280" s="2" customFormat="1" spans="4:14">
      <c r="D280" s="3"/>
      <c r="E280" s="4"/>
      <c r="F280" s="3"/>
      <c r="G280" s="4"/>
      <c r="H280" s="3"/>
      <c r="I280" s="4"/>
      <c r="L280" s="5"/>
      <c r="M280" s="5"/>
      <c r="N280" s="5"/>
    </row>
  </sheetData>
  <mergeCells count="1">
    <mergeCell ref="A1:L1"/>
  </mergeCells>
  <conditionalFormatting sqref="L3:L1048576">
    <cfRule type="duplicateValues" dxfId="0" priority="1"/>
  </conditionalFormatting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</dc:creator>
  <dcterms:created xsi:type="dcterms:W3CDTF">2017-02-07T10:16:00Z</dcterms:created>
  <dcterms:modified xsi:type="dcterms:W3CDTF">2017-08-06T14:29:01Z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2052-10.1.0.6489</vt:lpwstr>
  </property>
</Properties>
</file>